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C_Metastasis\"/>
    </mc:Choice>
  </mc:AlternateContent>
  <xr:revisionPtr revIDLastSave="0" documentId="13_ncr:1_{1789847A-8449-4378-8044-EC66C2C7DB9E}" xr6:coauthVersionLast="47" xr6:coauthVersionMax="47" xr10:uidLastSave="{00000000-0000-0000-0000-000000000000}"/>
  <bookViews>
    <workbookView xWindow="-36075" yWindow="2370" windowWidth="16140" windowHeight="15435" tabRatio="500" xr2:uid="{00000000-000D-0000-FFFF-FFFF00000000}"/>
  </bookViews>
  <sheets>
    <sheet name="BRC_metastasis_input" sheetId="1" r:id="rId1"/>
  </sheets>
  <externalReferences>
    <externalReference r:id="rId2"/>
  </externalReferences>
  <definedNames>
    <definedName name="_xlnm._FilterDatabase" localSheetId="0" hidden="1">BRC_metastasis_input!$K$1:$R$85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71" i="1" l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" i="1"/>
</calcChain>
</file>

<file path=xl/sharedStrings.xml><?xml version="1.0" encoding="utf-8"?>
<sst xmlns="http://schemas.openxmlformats.org/spreadsheetml/2006/main" count="521" uniqueCount="118">
  <si>
    <t>sex</t>
  </si>
  <si>
    <t>age</t>
  </si>
  <si>
    <t>LR</t>
  </si>
  <si>
    <t>cT</t>
  </si>
  <si>
    <t>enhancement</t>
  </si>
  <si>
    <t>cN</t>
  </si>
  <si>
    <t>cN_modify</t>
  </si>
  <si>
    <t>cAverage</t>
  </si>
  <si>
    <t>cSD</t>
  </si>
  <si>
    <t>aAverage</t>
  </si>
  <si>
    <t>aSD</t>
  </si>
  <si>
    <t>lMax</t>
  </si>
  <si>
    <t>pN_modify</t>
  </si>
  <si>
    <t>익명 검사번호</t>
  </si>
  <si>
    <t>ID</t>
  </si>
  <si>
    <t>F</t>
  </si>
  <si>
    <t>R</t>
  </si>
  <si>
    <t>hetero</t>
  </si>
  <si>
    <t>negative</t>
  </si>
  <si>
    <t>000000193517</t>
  </si>
  <si>
    <t>non-mass</t>
  </si>
  <si>
    <t>probable</t>
  </si>
  <si>
    <t>positive</t>
  </si>
  <si>
    <t>000000193593</t>
  </si>
  <si>
    <t>high</t>
  </si>
  <si>
    <t>000000193701</t>
  </si>
  <si>
    <t>L</t>
  </si>
  <si>
    <t>non-enhancement</t>
  </si>
  <si>
    <t>000000193615</t>
  </si>
  <si>
    <t>rim</t>
  </si>
  <si>
    <t>suspicious</t>
  </si>
  <si>
    <t>000000193137</t>
  </si>
  <si>
    <t>moderate</t>
  </si>
  <si>
    <t>000000173189</t>
  </si>
  <si>
    <t>000000193161</t>
  </si>
  <si>
    <t>weak</t>
  </si>
  <si>
    <t>000000173145</t>
  </si>
  <si>
    <t>000000193180</t>
  </si>
  <si>
    <t>possible</t>
  </si>
  <si>
    <t>000000193423</t>
  </si>
  <si>
    <t>000000172014</t>
  </si>
  <si>
    <t>000000193841</t>
  </si>
  <si>
    <t>000000193536</t>
  </si>
  <si>
    <t>000000193685</t>
  </si>
  <si>
    <t>000000193418</t>
  </si>
  <si>
    <t>000000193106</t>
  </si>
  <si>
    <t>000000193451</t>
  </si>
  <si>
    <t>000000193603</t>
  </si>
  <si>
    <t>000000193728</t>
  </si>
  <si>
    <t>000000193833</t>
  </si>
  <si>
    <t>000000193606</t>
  </si>
  <si>
    <t>000000193503</t>
  </si>
  <si>
    <t>000000193327</t>
  </si>
  <si>
    <t>000000193073</t>
  </si>
  <si>
    <t>000000193512</t>
  </si>
  <si>
    <t>000000193729</t>
  </si>
  <si>
    <t>000000193305</t>
  </si>
  <si>
    <t>000000193607</t>
  </si>
  <si>
    <t>000000193684</t>
  </si>
  <si>
    <t>000000193559</t>
  </si>
  <si>
    <t>000000193551</t>
  </si>
  <si>
    <t>000000193425</t>
  </si>
  <si>
    <t>000000193200</t>
  </si>
  <si>
    <t>000000172034</t>
  </si>
  <si>
    <t>000000172026</t>
  </si>
  <si>
    <t>000000193298</t>
  </si>
  <si>
    <t>000000173159</t>
  </si>
  <si>
    <t>000000193487</t>
  </si>
  <si>
    <t>000000193429</t>
  </si>
  <si>
    <t>000000193553</t>
  </si>
  <si>
    <t>000000193286</t>
  </si>
  <si>
    <t>000000193713</t>
  </si>
  <si>
    <t>000000193865</t>
  </si>
  <si>
    <t>000000193323</t>
  </si>
  <si>
    <t>000000193282</t>
  </si>
  <si>
    <t>000000193242</t>
  </si>
  <si>
    <t>000000193440</t>
  </si>
  <si>
    <t>000000193643</t>
  </si>
  <si>
    <t>000000172023</t>
  </si>
  <si>
    <t>000000193450</t>
  </si>
  <si>
    <t>000000193330</t>
  </si>
  <si>
    <t>000000193688</t>
  </si>
  <si>
    <t>000000172030</t>
  </si>
  <si>
    <t>000000193491</t>
  </si>
  <si>
    <t>000000193645</t>
  </si>
  <si>
    <t>000000193162</t>
  </si>
  <si>
    <t>000000193653</t>
  </si>
  <si>
    <t>000000193447</t>
  </si>
  <si>
    <t>000000193239</t>
  </si>
  <si>
    <t>000000193463</t>
  </si>
  <si>
    <t>000000193075</t>
  </si>
  <si>
    <t>M</t>
  </si>
  <si>
    <t>000000193206</t>
  </si>
  <si>
    <t>definite</t>
  </si>
  <si>
    <t>000000193589</t>
  </si>
  <si>
    <t>000000193188</t>
  </si>
  <si>
    <t>000000172033</t>
  </si>
  <si>
    <t>000000193621</t>
  </si>
  <si>
    <t>000000193819</t>
  </si>
  <si>
    <t>000000193858</t>
  </si>
  <si>
    <t>000000193139</t>
  </si>
  <si>
    <t>000000193428</t>
  </si>
  <si>
    <t>000000193457</t>
  </si>
  <si>
    <t>000000193258</t>
  </si>
  <si>
    <t>000000173187</t>
  </si>
  <si>
    <t>000000193118</t>
  </si>
  <si>
    <t>000000193336</t>
  </si>
  <si>
    <t>000000193573</t>
  </si>
  <si>
    <t>000000193800</t>
  </si>
  <si>
    <t>000000167264</t>
  </si>
  <si>
    <t>000000193408</t>
  </si>
  <si>
    <t>000000193550</t>
  </si>
  <si>
    <t>000000193873</t>
  </si>
  <si>
    <t>000000193280</t>
  </si>
  <si>
    <t>000000193183</t>
  </si>
  <si>
    <t>000000193712</t>
  </si>
  <si>
    <t>lVolume</t>
    <phoneticPr fontId="3" type="noConversion"/>
  </si>
  <si>
    <r>
      <t>익명검사</t>
    </r>
    <r>
      <rPr>
        <b/>
        <sz val="11"/>
        <color rgb="FF000000"/>
        <rFont val="Calibri"/>
        <family val="2"/>
      </rPr>
      <t xml:space="preserve"> Key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</si>
</sst>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Noto Sans CJK SC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ymph_volumns_20210721-1457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>
            <v>254663</v>
          </cell>
          <cell r="B2" t="str">
            <v>1364</v>
          </cell>
        </row>
        <row r="3">
          <cell r="A3">
            <v>254697</v>
          </cell>
          <cell r="B3" t="str">
            <v>1237</v>
          </cell>
        </row>
        <row r="4">
          <cell r="A4">
            <v>254711</v>
          </cell>
          <cell r="B4" t="str">
            <v>1015</v>
          </cell>
        </row>
        <row r="5">
          <cell r="A5">
            <v>255067</v>
          </cell>
          <cell r="B5" t="str">
            <v>779</v>
          </cell>
        </row>
        <row r="6">
          <cell r="A6">
            <v>254711</v>
          </cell>
          <cell r="B6" t="str">
            <v>956</v>
          </cell>
        </row>
        <row r="7">
          <cell r="A7">
            <v>254301</v>
          </cell>
          <cell r="B7" t="str">
            <v>1078</v>
          </cell>
        </row>
        <row r="8">
          <cell r="A8">
            <v>254931</v>
          </cell>
          <cell r="B8" t="str">
            <v>679</v>
          </cell>
        </row>
        <row r="9">
          <cell r="A9">
            <v>254469</v>
          </cell>
          <cell r="B9" t="str">
            <v>1065</v>
          </cell>
        </row>
        <row r="10">
          <cell r="A10">
            <v>255057</v>
          </cell>
          <cell r="B10" t="str">
            <v>799</v>
          </cell>
        </row>
        <row r="11">
          <cell r="A11">
            <v>255129</v>
          </cell>
          <cell r="B11" t="str">
            <v>693</v>
          </cell>
        </row>
        <row r="12">
          <cell r="A12">
            <v>254399</v>
          </cell>
          <cell r="B12" t="str">
            <v>1057</v>
          </cell>
        </row>
        <row r="13">
          <cell r="A13">
            <v>253565</v>
          </cell>
          <cell r="B13" t="str">
            <v>718</v>
          </cell>
        </row>
        <row r="14">
          <cell r="A14">
            <v>254729</v>
          </cell>
          <cell r="B14" t="str">
            <v>992</v>
          </cell>
        </row>
        <row r="15">
          <cell r="A15">
            <v>254721</v>
          </cell>
          <cell r="B15" t="str">
            <v>2012</v>
          </cell>
        </row>
        <row r="16">
          <cell r="A16">
            <v>253602</v>
          </cell>
          <cell r="B16" t="str">
            <v>935</v>
          </cell>
        </row>
        <row r="17">
          <cell r="A17">
            <v>254341</v>
          </cell>
          <cell r="B17" t="str">
            <v>1236</v>
          </cell>
        </row>
        <row r="18">
          <cell r="A18">
            <v>254799</v>
          </cell>
          <cell r="B18" t="str">
            <v>1143</v>
          </cell>
        </row>
        <row r="19">
          <cell r="A19">
            <v>254727</v>
          </cell>
          <cell r="B19" t="str">
            <v>1288</v>
          </cell>
        </row>
        <row r="20">
          <cell r="A20">
            <v>254385</v>
          </cell>
          <cell r="B20" t="str">
            <v>618</v>
          </cell>
        </row>
        <row r="21">
          <cell r="A21">
            <v>253602</v>
          </cell>
          <cell r="B21" t="str">
            <v>575</v>
          </cell>
        </row>
        <row r="22">
          <cell r="A22">
            <v>254153</v>
          </cell>
          <cell r="B22" t="str">
            <v>967</v>
          </cell>
        </row>
        <row r="23">
          <cell r="A23">
            <v>254325</v>
          </cell>
          <cell r="B23" t="str">
            <v>1847</v>
          </cell>
        </row>
        <row r="24">
          <cell r="A24">
            <v>254028</v>
          </cell>
          <cell r="B24" t="str">
            <v>787</v>
          </cell>
        </row>
        <row r="25">
          <cell r="A25">
            <v>253814</v>
          </cell>
          <cell r="B25" t="str">
            <v>756</v>
          </cell>
        </row>
        <row r="26">
          <cell r="A26">
            <v>254209</v>
          </cell>
          <cell r="B26" t="str">
            <v>745</v>
          </cell>
        </row>
        <row r="27">
          <cell r="A27">
            <v>254865</v>
          </cell>
          <cell r="B27" t="str">
            <v>1225</v>
          </cell>
        </row>
        <row r="28">
          <cell r="A28">
            <v>254315</v>
          </cell>
          <cell r="B28" t="str">
            <v>1226</v>
          </cell>
        </row>
        <row r="29">
          <cell r="A29">
            <v>253852</v>
          </cell>
          <cell r="B29" t="str">
            <v>1852</v>
          </cell>
        </row>
        <row r="30">
          <cell r="A30">
            <v>254731</v>
          </cell>
          <cell r="B30" t="str">
            <v>911</v>
          </cell>
        </row>
        <row r="31">
          <cell r="A31">
            <v>254217</v>
          </cell>
          <cell r="B31" t="str">
            <v>1037</v>
          </cell>
        </row>
        <row r="32">
          <cell r="A32">
            <v>254461</v>
          </cell>
          <cell r="B32" t="str">
            <v>1204</v>
          </cell>
        </row>
        <row r="33">
          <cell r="A33">
            <v>253850</v>
          </cell>
          <cell r="B33" t="str">
            <v>461</v>
          </cell>
        </row>
        <row r="34">
          <cell r="A34">
            <v>253577</v>
          </cell>
          <cell r="B34" t="str">
            <v>883</v>
          </cell>
        </row>
        <row r="35">
          <cell r="A35">
            <v>254585</v>
          </cell>
          <cell r="B35" t="str">
            <v>1252</v>
          </cell>
        </row>
        <row r="36">
          <cell r="A36">
            <v>253624</v>
          </cell>
          <cell r="B36" t="str">
            <v>852</v>
          </cell>
        </row>
        <row r="37">
          <cell r="A37">
            <v>255181</v>
          </cell>
          <cell r="B37" t="str">
            <v>840</v>
          </cell>
        </row>
        <row r="38">
          <cell r="A38">
            <v>254441</v>
          </cell>
          <cell r="B38" t="str">
            <v>1383</v>
          </cell>
        </row>
        <row r="39">
          <cell r="A39">
            <v>254681</v>
          </cell>
          <cell r="B39" t="str">
            <v>434</v>
          </cell>
        </row>
        <row r="40">
          <cell r="A40">
            <v>254979</v>
          </cell>
          <cell r="B40" t="str">
            <v>1627</v>
          </cell>
        </row>
        <row r="41">
          <cell r="A41">
            <v>255057</v>
          </cell>
          <cell r="B41" t="str">
            <v>430</v>
          </cell>
        </row>
        <row r="42">
          <cell r="A42">
            <v>253821</v>
          </cell>
          <cell r="B42" t="str">
            <v>951</v>
          </cell>
        </row>
        <row r="43">
          <cell r="A43">
            <v>254281</v>
          </cell>
          <cell r="B43" t="str">
            <v>1089</v>
          </cell>
        </row>
        <row r="44">
          <cell r="A44">
            <v>254835</v>
          </cell>
          <cell r="B44" t="str">
            <v>826</v>
          </cell>
        </row>
        <row r="45">
          <cell r="A45">
            <v>253593</v>
          </cell>
          <cell r="B45" t="str">
            <v>1067</v>
          </cell>
        </row>
        <row r="46">
          <cell r="A46">
            <v>254813</v>
          </cell>
          <cell r="B46" t="str">
            <v>1236</v>
          </cell>
        </row>
        <row r="47">
          <cell r="A47">
            <v>255007</v>
          </cell>
          <cell r="B47" t="str">
            <v>1069</v>
          </cell>
        </row>
        <row r="48">
          <cell r="A48">
            <v>253805</v>
          </cell>
          <cell r="B48" t="str">
            <v>860</v>
          </cell>
        </row>
        <row r="49">
          <cell r="A49">
            <v>253918</v>
          </cell>
          <cell r="B49" t="str">
            <v>1139</v>
          </cell>
        </row>
        <row r="50">
          <cell r="A50">
            <v>254919</v>
          </cell>
          <cell r="B50" t="str">
            <v>834</v>
          </cell>
        </row>
        <row r="51">
          <cell r="A51">
            <v>255007</v>
          </cell>
          <cell r="B51" t="str">
            <v>787</v>
          </cell>
        </row>
        <row r="52">
          <cell r="A52">
            <v>254969</v>
          </cell>
          <cell r="B52" t="str">
            <v>1333</v>
          </cell>
        </row>
        <row r="53">
          <cell r="A53">
            <v>254695</v>
          </cell>
          <cell r="B53" t="str">
            <v>948</v>
          </cell>
        </row>
        <row r="54">
          <cell r="A54">
            <v>254181</v>
          </cell>
          <cell r="B54" t="str">
            <v>1564</v>
          </cell>
        </row>
        <row r="55">
          <cell r="A55">
            <v>254057</v>
          </cell>
          <cell r="B55" t="str">
            <v>694</v>
          </cell>
        </row>
        <row r="56">
          <cell r="A56">
            <v>255249</v>
          </cell>
          <cell r="B56" t="str">
            <v>1992</v>
          </cell>
        </row>
        <row r="57">
          <cell r="A57">
            <v>253939</v>
          </cell>
          <cell r="B57" t="str">
            <v>1444</v>
          </cell>
        </row>
        <row r="58">
          <cell r="A58">
            <v>253567</v>
          </cell>
          <cell r="B58" t="str">
            <v>786</v>
          </cell>
        </row>
        <row r="59">
          <cell r="A59">
            <v>253716</v>
          </cell>
          <cell r="B59" t="str">
            <v>1236</v>
          </cell>
        </row>
        <row r="60">
          <cell r="A60">
            <v>254883</v>
          </cell>
          <cell r="B60" t="str">
            <v>632</v>
          </cell>
        </row>
        <row r="61">
          <cell r="A61">
            <v>254120</v>
          </cell>
          <cell r="B61" t="str">
            <v>1784</v>
          </cell>
        </row>
        <row r="62">
          <cell r="A62">
            <v>254693</v>
          </cell>
          <cell r="B62" t="str">
            <v>1069</v>
          </cell>
        </row>
        <row r="63">
          <cell r="A63">
            <v>253949</v>
          </cell>
          <cell r="B63" t="str">
            <v>1000</v>
          </cell>
        </row>
        <row r="64">
          <cell r="A64">
            <v>254375</v>
          </cell>
          <cell r="B64" t="str">
            <v>958</v>
          </cell>
        </row>
        <row r="65">
          <cell r="A65">
            <v>254655</v>
          </cell>
          <cell r="B65" t="str">
            <v>1960</v>
          </cell>
        </row>
        <row r="66">
          <cell r="A66">
            <v>254061</v>
          </cell>
          <cell r="B66" t="str">
            <v>771</v>
          </cell>
        </row>
        <row r="67">
          <cell r="A67">
            <v>253670</v>
          </cell>
          <cell r="B67" t="str">
            <v>2155</v>
          </cell>
        </row>
        <row r="68">
          <cell r="A68">
            <v>254585</v>
          </cell>
          <cell r="B68" t="str">
            <v>1135</v>
          </cell>
        </row>
        <row r="69">
          <cell r="A69">
            <v>254323</v>
          </cell>
          <cell r="B69" t="str">
            <v>1702</v>
          </cell>
        </row>
        <row r="70">
          <cell r="A70">
            <v>254539</v>
          </cell>
          <cell r="B70" t="str">
            <v>1100</v>
          </cell>
        </row>
        <row r="71">
          <cell r="A71">
            <v>253660</v>
          </cell>
          <cell r="B71" t="str">
            <v>1101</v>
          </cell>
        </row>
        <row r="72">
          <cell r="A72">
            <v>253641</v>
          </cell>
          <cell r="B72" t="str">
            <v>732</v>
          </cell>
        </row>
        <row r="73">
          <cell r="A73">
            <v>254679</v>
          </cell>
          <cell r="B73" t="str">
            <v>716</v>
          </cell>
        </row>
        <row r="74">
          <cell r="A74">
            <v>253670</v>
          </cell>
          <cell r="B74" t="str">
            <v>2061</v>
          </cell>
        </row>
        <row r="75">
          <cell r="A75">
            <v>254953</v>
          </cell>
          <cell r="B75" t="str">
            <v>1163</v>
          </cell>
        </row>
        <row r="76">
          <cell r="A76">
            <v>255206</v>
          </cell>
          <cell r="B76" t="str">
            <v>981</v>
          </cell>
        </row>
        <row r="77">
          <cell r="A77">
            <v>253901</v>
          </cell>
          <cell r="B77" t="str">
            <v>1233</v>
          </cell>
        </row>
        <row r="78">
          <cell r="A78">
            <v>253655</v>
          </cell>
          <cell r="B78" t="str">
            <v>1166</v>
          </cell>
        </row>
        <row r="79">
          <cell r="A79">
            <v>254585</v>
          </cell>
          <cell r="B79" t="str">
            <v>2329</v>
          </cell>
        </row>
        <row r="80">
          <cell r="A80">
            <v>254341</v>
          </cell>
          <cell r="B80" t="str">
            <v>1117</v>
          </cell>
        </row>
        <row r="81">
          <cell r="A81">
            <v>254847</v>
          </cell>
          <cell r="B81" t="str">
            <v>635</v>
          </cell>
        </row>
        <row r="82">
          <cell r="A82">
            <v>254145</v>
          </cell>
          <cell r="B82" t="str">
            <v>1520</v>
          </cell>
        </row>
        <row r="83">
          <cell r="A83">
            <v>255126</v>
          </cell>
          <cell r="B83" t="str">
            <v>1367</v>
          </cell>
        </row>
        <row r="84">
          <cell r="A84">
            <v>254449</v>
          </cell>
          <cell r="B84" t="str">
            <v>1233</v>
          </cell>
        </row>
        <row r="85">
          <cell r="A85">
            <v>254359</v>
          </cell>
          <cell r="B85" t="str">
            <v>1594</v>
          </cell>
        </row>
        <row r="86">
          <cell r="A86">
            <v>254219</v>
          </cell>
          <cell r="B86" t="str">
            <v>814</v>
          </cell>
        </row>
        <row r="87">
          <cell r="A87">
            <v>253653</v>
          </cell>
          <cell r="B87" t="str">
            <v>642</v>
          </cell>
        </row>
        <row r="88">
          <cell r="A88">
            <v>253604</v>
          </cell>
          <cell r="B88" t="str">
            <v>1167</v>
          </cell>
        </row>
        <row r="89">
          <cell r="A89">
            <v>254491</v>
          </cell>
          <cell r="B89" t="str">
            <v>1082</v>
          </cell>
        </row>
        <row r="90">
          <cell r="A90">
            <v>253712</v>
          </cell>
          <cell r="B90" t="str">
            <v>990</v>
          </cell>
        </row>
        <row r="91">
          <cell r="A91">
            <v>254771</v>
          </cell>
          <cell r="B91" t="str">
            <v>1780</v>
          </cell>
        </row>
        <row r="92">
          <cell r="A92">
            <v>254359</v>
          </cell>
          <cell r="B92" t="str">
            <v>2262</v>
          </cell>
        </row>
        <row r="93">
          <cell r="A93">
            <v>254361</v>
          </cell>
          <cell r="B93" t="str">
            <v>1211</v>
          </cell>
        </row>
        <row r="94">
          <cell r="A94">
            <v>253702</v>
          </cell>
          <cell r="B94" t="str">
            <v>1016</v>
          </cell>
        </row>
        <row r="95">
          <cell r="A95">
            <v>254943</v>
          </cell>
          <cell r="B95" t="str">
            <v>991</v>
          </cell>
        </row>
        <row r="96">
          <cell r="A96">
            <v>253575</v>
          </cell>
          <cell r="B96" t="str">
            <v>759</v>
          </cell>
        </row>
        <row r="97">
          <cell r="A97">
            <v>254869</v>
          </cell>
          <cell r="B97" t="str">
            <v>604</v>
          </cell>
        </row>
        <row r="98">
          <cell r="A98">
            <v>254519</v>
          </cell>
          <cell r="B98" t="str">
            <v>643</v>
          </cell>
        </row>
        <row r="99">
          <cell r="A99">
            <v>254675</v>
          </cell>
          <cell r="B99" t="str">
            <v>1329</v>
          </cell>
        </row>
        <row r="100">
          <cell r="A100">
            <v>254853</v>
          </cell>
          <cell r="B100" t="str">
            <v>1569</v>
          </cell>
        </row>
        <row r="101">
          <cell r="A101">
            <v>255237</v>
          </cell>
          <cell r="B101" t="str">
            <v>910</v>
          </cell>
        </row>
        <row r="102">
          <cell r="A102">
            <v>254295</v>
          </cell>
          <cell r="B102" t="str">
            <v>2050</v>
          </cell>
        </row>
        <row r="103">
          <cell r="A103">
            <v>254211</v>
          </cell>
          <cell r="B103" t="str">
            <v>1190</v>
          </cell>
        </row>
        <row r="104">
          <cell r="A104">
            <v>253687</v>
          </cell>
          <cell r="B104" t="str">
            <v>629</v>
          </cell>
        </row>
        <row r="105">
          <cell r="A105">
            <v>254757</v>
          </cell>
          <cell r="B105" t="str">
            <v>1142</v>
          </cell>
        </row>
        <row r="106">
          <cell r="A106">
            <v>254631</v>
          </cell>
          <cell r="B106" t="str">
            <v>1033</v>
          </cell>
        </row>
        <row r="107">
          <cell r="A107">
            <v>254337</v>
          </cell>
          <cell r="B107" t="str">
            <v>1108</v>
          </cell>
        </row>
        <row r="108">
          <cell r="A108">
            <v>254767</v>
          </cell>
          <cell r="B108" t="str">
            <v>981</v>
          </cell>
        </row>
        <row r="109">
          <cell r="A109">
            <v>254227</v>
          </cell>
          <cell r="B109" t="str">
            <v>1192</v>
          </cell>
        </row>
        <row r="110">
          <cell r="A110">
            <v>254897</v>
          </cell>
          <cell r="B110" t="str">
            <v>924</v>
          </cell>
        </row>
        <row r="111">
          <cell r="A111">
            <v>254693</v>
          </cell>
          <cell r="B111" t="str">
            <v>852</v>
          </cell>
        </row>
        <row r="112">
          <cell r="A112">
            <v>254941</v>
          </cell>
          <cell r="B112" t="str">
            <v>666</v>
          </cell>
        </row>
        <row r="113">
          <cell r="A113">
            <v>254303</v>
          </cell>
          <cell r="B113" t="str">
            <v>918</v>
          </cell>
        </row>
        <row r="114">
          <cell r="A114">
            <v>254603</v>
          </cell>
          <cell r="B114" t="str">
            <v>1112</v>
          </cell>
        </row>
        <row r="115">
          <cell r="A115">
            <v>254065</v>
          </cell>
          <cell r="B115" t="str">
            <v>1204</v>
          </cell>
        </row>
        <row r="116">
          <cell r="A116">
            <v>254267</v>
          </cell>
          <cell r="B116" t="str">
            <v>1789</v>
          </cell>
        </row>
        <row r="117">
          <cell r="A117">
            <v>254587</v>
          </cell>
          <cell r="B117" t="str">
            <v>1400</v>
          </cell>
        </row>
        <row r="118">
          <cell r="A118">
            <v>254665</v>
          </cell>
          <cell r="B118" t="str">
            <v>821</v>
          </cell>
        </row>
        <row r="119">
          <cell r="A119">
            <v>253563</v>
          </cell>
          <cell r="B119" t="str">
            <v>683</v>
          </cell>
        </row>
        <row r="120">
          <cell r="A120">
            <v>254285</v>
          </cell>
          <cell r="B120" t="str">
            <v>400</v>
          </cell>
        </row>
        <row r="121">
          <cell r="A121">
            <v>253915</v>
          </cell>
          <cell r="B121" t="str">
            <v>1295</v>
          </cell>
        </row>
        <row r="122">
          <cell r="A122">
            <v>254461</v>
          </cell>
          <cell r="B122" t="str">
            <v>929</v>
          </cell>
        </row>
        <row r="123">
          <cell r="A123">
            <v>254929</v>
          </cell>
          <cell r="B123" t="str">
            <v>1041</v>
          </cell>
        </row>
        <row r="124">
          <cell r="A124">
            <v>254851</v>
          </cell>
          <cell r="B124" t="str">
            <v>1232</v>
          </cell>
        </row>
        <row r="125">
          <cell r="A125">
            <v>254803</v>
          </cell>
          <cell r="B125" t="str">
            <v>1953</v>
          </cell>
        </row>
        <row r="126">
          <cell r="A126">
            <v>254295</v>
          </cell>
          <cell r="B126" t="str">
            <v>1226</v>
          </cell>
        </row>
        <row r="127">
          <cell r="A127">
            <v>254923</v>
          </cell>
          <cell r="B127" t="str">
            <v>1494</v>
          </cell>
        </row>
        <row r="128">
          <cell r="A128">
            <v>253708</v>
          </cell>
          <cell r="B128" t="str">
            <v>1407</v>
          </cell>
        </row>
        <row r="129">
          <cell r="A129">
            <v>254627</v>
          </cell>
          <cell r="B129" t="str">
            <v>1531</v>
          </cell>
        </row>
        <row r="130">
          <cell r="A130">
            <v>254591</v>
          </cell>
          <cell r="B130" t="str">
            <v>1138</v>
          </cell>
        </row>
        <row r="131">
          <cell r="A131">
            <v>255149</v>
          </cell>
          <cell r="B131" t="str">
            <v>651</v>
          </cell>
        </row>
        <row r="132">
          <cell r="A132">
            <v>254911</v>
          </cell>
          <cell r="B132" t="str">
            <v>870</v>
          </cell>
        </row>
        <row r="133">
          <cell r="A133">
            <v>254255</v>
          </cell>
          <cell r="B133" t="str">
            <v>1456</v>
          </cell>
        </row>
        <row r="134">
          <cell r="A134">
            <v>253658</v>
          </cell>
          <cell r="B134" t="str">
            <v>805</v>
          </cell>
        </row>
        <row r="135">
          <cell r="A135">
            <v>254775</v>
          </cell>
          <cell r="B135" t="str">
            <v>711</v>
          </cell>
        </row>
        <row r="136">
          <cell r="A136">
            <v>253846</v>
          </cell>
          <cell r="B136" t="str">
            <v>1569</v>
          </cell>
        </row>
        <row r="137">
          <cell r="A137">
            <v>255266</v>
          </cell>
          <cell r="B137" t="str">
            <v>1025</v>
          </cell>
        </row>
        <row r="138">
          <cell r="A138">
            <v>253968</v>
          </cell>
          <cell r="B138" t="str">
            <v>872</v>
          </cell>
        </row>
        <row r="139">
          <cell r="A139">
            <v>253674</v>
          </cell>
          <cell r="B139" t="str">
            <v>1373</v>
          </cell>
        </row>
        <row r="140">
          <cell r="A140">
            <v>255121</v>
          </cell>
          <cell r="B140" t="str">
            <v>996</v>
          </cell>
        </row>
        <row r="141">
          <cell r="A141">
            <v>253608</v>
          </cell>
          <cell r="B141" t="str">
            <v>886</v>
          </cell>
        </row>
        <row r="142">
          <cell r="A142">
            <v>253797</v>
          </cell>
          <cell r="B142" t="str">
            <v>406</v>
          </cell>
        </row>
        <row r="143">
          <cell r="A143">
            <v>253654</v>
          </cell>
          <cell r="B143" t="str">
            <v>1007</v>
          </cell>
        </row>
        <row r="144">
          <cell r="A144">
            <v>253626</v>
          </cell>
          <cell r="B144" t="str">
            <v>595</v>
          </cell>
        </row>
        <row r="145">
          <cell r="A145">
            <v>253858</v>
          </cell>
          <cell r="B145" t="str">
            <v>731</v>
          </cell>
        </row>
        <row r="146">
          <cell r="A146">
            <v>254411</v>
          </cell>
          <cell r="B146" t="str">
            <v>610</v>
          </cell>
        </row>
        <row r="147">
          <cell r="A147">
            <v>253823</v>
          </cell>
          <cell r="B147" t="str">
            <v>847</v>
          </cell>
        </row>
        <row r="148">
          <cell r="A148">
            <v>254875</v>
          </cell>
          <cell r="B148" t="str">
            <v>770</v>
          </cell>
        </row>
        <row r="149">
          <cell r="A149">
            <v>254451</v>
          </cell>
          <cell r="B149" t="str">
            <v>1074</v>
          </cell>
        </row>
        <row r="150">
          <cell r="A150">
            <v>253927</v>
          </cell>
          <cell r="B150" t="str">
            <v>1520</v>
          </cell>
        </row>
        <row r="151">
          <cell r="A151">
            <v>255085</v>
          </cell>
          <cell r="B151" t="str">
            <v>1444</v>
          </cell>
        </row>
        <row r="152">
          <cell r="A152">
            <v>254467</v>
          </cell>
          <cell r="B152" t="str">
            <v>1256</v>
          </cell>
        </row>
        <row r="153">
          <cell r="A153">
            <v>254607</v>
          </cell>
          <cell r="B153" t="str">
            <v>778</v>
          </cell>
        </row>
        <row r="154">
          <cell r="A154">
            <v>253989</v>
          </cell>
          <cell r="B154" t="str">
            <v>1445</v>
          </cell>
        </row>
        <row r="155">
          <cell r="A155">
            <v>254257</v>
          </cell>
          <cell r="B155" t="str">
            <v>1365</v>
          </cell>
        </row>
        <row r="156">
          <cell r="A156">
            <v>254501</v>
          </cell>
          <cell r="B156" t="str">
            <v>849</v>
          </cell>
        </row>
        <row r="157">
          <cell r="A157">
            <v>254655</v>
          </cell>
          <cell r="B157" t="str">
            <v>1814</v>
          </cell>
        </row>
        <row r="158">
          <cell r="A158">
            <v>253645</v>
          </cell>
          <cell r="B158" t="str">
            <v>1633</v>
          </cell>
        </row>
        <row r="159">
          <cell r="A159">
            <v>254124</v>
          </cell>
          <cell r="B159" t="str">
            <v>1128</v>
          </cell>
        </row>
        <row r="160">
          <cell r="A160">
            <v>255113</v>
          </cell>
          <cell r="B160" t="str">
            <v>1366</v>
          </cell>
        </row>
        <row r="161">
          <cell r="A161">
            <v>254913</v>
          </cell>
          <cell r="B161" t="str">
            <v>1093</v>
          </cell>
        </row>
        <row r="162">
          <cell r="A162">
            <v>253810</v>
          </cell>
          <cell r="B162" t="str">
            <v>1737</v>
          </cell>
        </row>
        <row r="163">
          <cell r="A163">
            <v>254207</v>
          </cell>
          <cell r="B163" t="str">
            <v>855</v>
          </cell>
        </row>
        <row r="164">
          <cell r="A164">
            <v>254233</v>
          </cell>
          <cell r="B164" t="str">
            <v>911</v>
          </cell>
        </row>
        <row r="165">
          <cell r="A165">
            <v>253587</v>
          </cell>
          <cell r="B165" t="str">
            <v>995</v>
          </cell>
        </row>
        <row r="166">
          <cell r="A166">
            <v>254917</v>
          </cell>
          <cell r="B166" t="str">
            <v>1255</v>
          </cell>
        </row>
        <row r="167">
          <cell r="A167">
            <v>254065</v>
          </cell>
          <cell r="B167" t="str">
            <v>2238</v>
          </cell>
        </row>
        <row r="168">
          <cell r="A168">
            <v>254943</v>
          </cell>
          <cell r="B168" t="str">
            <v>650</v>
          </cell>
        </row>
        <row r="169">
          <cell r="A169">
            <v>253591</v>
          </cell>
          <cell r="B169" t="str">
            <v>750</v>
          </cell>
        </row>
        <row r="170">
          <cell r="A170">
            <v>253837</v>
          </cell>
          <cell r="B170" t="str">
            <v>618</v>
          </cell>
        </row>
        <row r="171">
          <cell r="A171">
            <v>254587</v>
          </cell>
          <cell r="B171" t="str">
            <v>1114</v>
          </cell>
        </row>
        <row r="172">
          <cell r="A172">
            <v>254357</v>
          </cell>
          <cell r="B172" t="str">
            <v>1337</v>
          </cell>
        </row>
        <row r="173">
          <cell r="A173">
            <v>254020</v>
          </cell>
          <cell r="B173" t="str">
            <v>1288</v>
          </cell>
        </row>
        <row r="174">
          <cell r="A174">
            <v>254207</v>
          </cell>
          <cell r="B174" t="str">
            <v>1180</v>
          </cell>
        </row>
        <row r="175">
          <cell r="A175">
            <v>254887</v>
          </cell>
          <cell r="B175" t="str">
            <v>1465</v>
          </cell>
        </row>
        <row r="176">
          <cell r="A176">
            <v>254915</v>
          </cell>
          <cell r="B176" t="str">
            <v>1363</v>
          </cell>
        </row>
        <row r="177">
          <cell r="A177">
            <v>255167</v>
          </cell>
          <cell r="B177" t="str">
            <v>1329</v>
          </cell>
        </row>
        <row r="178">
          <cell r="A178">
            <v>254003</v>
          </cell>
          <cell r="B178" t="str">
            <v>1346</v>
          </cell>
        </row>
        <row r="179">
          <cell r="A179">
            <v>253639</v>
          </cell>
          <cell r="B179" t="str">
            <v>681</v>
          </cell>
        </row>
        <row r="180">
          <cell r="A180">
            <v>253593</v>
          </cell>
          <cell r="B180" t="str">
            <v>1312</v>
          </cell>
        </row>
        <row r="181">
          <cell r="A181">
            <v>253776</v>
          </cell>
          <cell r="B181" t="str">
            <v>1389</v>
          </cell>
        </row>
        <row r="182">
          <cell r="A182">
            <v>253885</v>
          </cell>
          <cell r="B182" t="str">
            <v>1042</v>
          </cell>
        </row>
        <row r="183">
          <cell r="A183">
            <v>254359</v>
          </cell>
          <cell r="B183" t="str">
            <v>1826</v>
          </cell>
        </row>
        <row r="184">
          <cell r="A184">
            <v>254637</v>
          </cell>
          <cell r="B184" t="str">
            <v>940</v>
          </cell>
        </row>
        <row r="185">
          <cell r="A185">
            <v>253925</v>
          </cell>
          <cell r="B185" t="str">
            <v>1141</v>
          </cell>
        </row>
        <row r="186">
          <cell r="A186">
            <v>253795</v>
          </cell>
          <cell r="B186" t="str">
            <v>1058</v>
          </cell>
        </row>
        <row r="187">
          <cell r="A187">
            <v>254691</v>
          </cell>
          <cell r="B187" t="str">
            <v>948</v>
          </cell>
        </row>
        <row r="188">
          <cell r="A188">
            <v>253685</v>
          </cell>
          <cell r="B188" t="str">
            <v>1172</v>
          </cell>
        </row>
        <row r="189">
          <cell r="A189">
            <v>254503</v>
          </cell>
          <cell r="B189" t="str">
            <v>1949</v>
          </cell>
        </row>
        <row r="190">
          <cell r="A190">
            <v>255171</v>
          </cell>
          <cell r="B190" t="str">
            <v>1304</v>
          </cell>
        </row>
        <row r="191">
          <cell r="A191">
            <v>255196</v>
          </cell>
          <cell r="B191" t="str">
            <v>1131</v>
          </cell>
        </row>
        <row r="192">
          <cell r="A192">
            <v>253787</v>
          </cell>
          <cell r="B192" t="str">
            <v>1143</v>
          </cell>
        </row>
        <row r="193">
          <cell r="A193">
            <v>254721</v>
          </cell>
          <cell r="B193" t="str">
            <v>1414</v>
          </cell>
        </row>
        <row r="194">
          <cell r="A194">
            <v>255235</v>
          </cell>
          <cell r="B194" t="str">
            <v>1332</v>
          </cell>
        </row>
        <row r="195">
          <cell r="A195">
            <v>254841</v>
          </cell>
          <cell r="B195" t="str">
            <v>1589</v>
          </cell>
        </row>
        <row r="196">
          <cell r="A196">
            <v>253580</v>
          </cell>
          <cell r="B196" t="str">
            <v>935</v>
          </cell>
        </row>
        <row r="197">
          <cell r="A197">
            <v>255259</v>
          </cell>
          <cell r="B197" t="str">
            <v>621</v>
          </cell>
        </row>
        <row r="198">
          <cell r="A198">
            <v>254273</v>
          </cell>
          <cell r="B198" t="str">
            <v>1019</v>
          </cell>
        </row>
        <row r="199">
          <cell r="A199">
            <v>253810</v>
          </cell>
          <cell r="B199" t="str">
            <v>707</v>
          </cell>
        </row>
        <row r="200">
          <cell r="A200">
            <v>254379</v>
          </cell>
          <cell r="B200" t="str">
            <v>1740</v>
          </cell>
        </row>
        <row r="201">
          <cell r="A201">
            <v>255196</v>
          </cell>
          <cell r="B201" t="str">
            <v>1869</v>
          </cell>
        </row>
        <row r="202">
          <cell r="A202">
            <v>253702</v>
          </cell>
          <cell r="B202" t="str">
            <v>1267</v>
          </cell>
        </row>
        <row r="203">
          <cell r="A203">
            <v>254459</v>
          </cell>
          <cell r="B203" t="str">
            <v>2072</v>
          </cell>
        </row>
        <row r="204">
          <cell r="A204">
            <v>254617</v>
          </cell>
          <cell r="B204" t="str">
            <v>1147</v>
          </cell>
        </row>
        <row r="205">
          <cell r="A205">
            <v>253648</v>
          </cell>
          <cell r="B205" t="str">
            <v>1047</v>
          </cell>
        </row>
        <row r="206">
          <cell r="A206">
            <v>254387</v>
          </cell>
          <cell r="B206" t="str">
            <v>1578</v>
          </cell>
        </row>
        <row r="207">
          <cell r="A207">
            <v>255157</v>
          </cell>
          <cell r="B207" t="str">
            <v>1091</v>
          </cell>
        </row>
        <row r="208">
          <cell r="A208">
            <v>254016</v>
          </cell>
          <cell r="B208" t="str">
            <v>1259</v>
          </cell>
        </row>
        <row r="209">
          <cell r="A209">
            <v>254251</v>
          </cell>
          <cell r="B209" t="str">
            <v>1156</v>
          </cell>
        </row>
        <row r="210">
          <cell r="A210">
            <v>254753</v>
          </cell>
          <cell r="B210" t="str">
            <v>796</v>
          </cell>
        </row>
        <row r="211">
          <cell r="A211">
            <v>254991</v>
          </cell>
          <cell r="B211" t="str">
            <v>1128</v>
          </cell>
        </row>
        <row r="212">
          <cell r="A212">
            <v>253578</v>
          </cell>
          <cell r="B212" t="str">
            <v>1063</v>
          </cell>
        </row>
        <row r="213">
          <cell r="A213">
            <v>254941</v>
          </cell>
          <cell r="B213" t="str">
            <v>420</v>
          </cell>
        </row>
        <row r="214">
          <cell r="A214">
            <v>253606</v>
          </cell>
          <cell r="B214" t="str">
            <v>343</v>
          </cell>
        </row>
        <row r="215">
          <cell r="A215">
            <v>254419</v>
          </cell>
          <cell r="B215" t="str">
            <v>890</v>
          </cell>
        </row>
        <row r="216">
          <cell r="A216">
            <v>254545</v>
          </cell>
          <cell r="B216" t="str">
            <v>1426</v>
          </cell>
        </row>
        <row r="217">
          <cell r="A217">
            <v>254383</v>
          </cell>
          <cell r="B217" t="str">
            <v>1309</v>
          </cell>
        </row>
        <row r="218">
          <cell r="A218">
            <v>254279</v>
          </cell>
          <cell r="B218" t="str">
            <v>1259</v>
          </cell>
        </row>
        <row r="219">
          <cell r="A219">
            <v>254845</v>
          </cell>
          <cell r="B219" t="str">
            <v>618</v>
          </cell>
        </row>
        <row r="220">
          <cell r="A220">
            <v>254311</v>
          </cell>
          <cell r="B220" t="str">
            <v>1202</v>
          </cell>
        </row>
        <row r="221">
          <cell r="A221">
            <v>254947</v>
          </cell>
          <cell r="B221" t="str">
            <v>1068</v>
          </cell>
        </row>
        <row r="222">
          <cell r="A222">
            <v>254845</v>
          </cell>
          <cell r="B222" t="str">
            <v>510</v>
          </cell>
        </row>
        <row r="223">
          <cell r="A223">
            <v>254959</v>
          </cell>
          <cell r="B223" t="str">
            <v>831</v>
          </cell>
        </row>
        <row r="224">
          <cell r="A224">
            <v>254525</v>
          </cell>
          <cell r="B224" t="str">
            <v>1314</v>
          </cell>
        </row>
        <row r="225">
          <cell r="A225">
            <v>254016</v>
          </cell>
          <cell r="B225" t="str">
            <v>1492</v>
          </cell>
        </row>
        <row r="226">
          <cell r="A226">
            <v>254919</v>
          </cell>
          <cell r="B226" t="str">
            <v>540</v>
          </cell>
        </row>
        <row r="227">
          <cell r="A227">
            <v>253742</v>
          </cell>
          <cell r="B227" t="str">
            <v>834</v>
          </cell>
        </row>
        <row r="228">
          <cell r="A228">
            <v>254055</v>
          </cell>
          <cell r="B228" t="str">
            <v>1809</v>
          </cell>
        </row>
        <row r="229">
          <cell r="A229">
            <v>254080</v>
          </cell>
          <cell r="B229" t="str">
            <v>734</v>
          </cell>
        </row>
        <row r="230">
          <cell r="A230">
            <v>253935</v>
          </cell>
          <cell r="B230" t="str">
            <v>1660</v>
          </cell>
        </row>
        <row r="231">
          <cell r="A231">
            <v>255177</v>
          </cell>
          <cell r="B231" t="str">
            <v>1157</v>
          </cell>
        </row>
        <row r="232">
          <cell r="A232">
            <v>253966</v>
          </cell>
          <cell r="B232" t="str">
            <v>917</v>
          </cell>
        </row>
        <row r="233">
          <cell r="A233">
            <v>255227</v>
          </cell>
          <cell r="B233" t="str">
            <v>1218</v>
          </cell>
        </row>
        <row r="234">
          <cell r="A234">
            <v>253760</v>
          </cell>
          <cell r="B234" t="str">
            <v>1306</v>
          </cell>
        </row>
        <row r="235">
          <cell r="A235">
            <v>254102</v>
          </cell>
          <cell r="B235" t="str">
            <v>1495</v>
          </cell>
        </row>
        <row r="236">
          <cell r="A236">
            <v>253803</v>
          </cell>
          <cell r="B236" t="str">
            <v>696</v>
          </cell>
        </row>
        <row r="237">
          <cell r="A237">
            <v>253943</v>
          </cell>
          <cell r="B237" t="str">
            <v>1311</v>
          </cell>
        </row>
        <row r="238">
          <cell r="A238">
            <v>253852</v>
          </cell>
          <cell r="B238" t="str">
            <v>485</v>
          </cell>
        </row>
        <row r="239">
          <cell r="A239">
            <v>255133</v>
          </cell>
          <cell r="B239" t="str">
            <v>1689</v>
          </cell>
        </row>
        <row r="240">
          <cell r="A240">
            <v>254151</v>
          </cell>
          <cell r="B240" t="str">
            <v>1363</v>
          </cell>
        </row>
        <row r="241">
          <cell r="A241">
            <v>254663</v>
          </cell>
          <cell r="B241" t="str">
            <v>2240</v>
          </cell>
        </row>
        <row r="242">
          <cell r="A242">
            <v>254831</v>
          </cell>
          <cell r="B242" t="str">
            <v>1908</v>
          </cell>
        </row>
        <row r="243">
          <cell r="A243">
            <v>253658</v>
          </cell>
          <cell r="B243" t="str">
            <v>509</v>
          </cell>
        </row>
        <row r="244">
          <cell r="A244">
            <v>254543</v>
          </cell>
          <cell r="B244" t="str">
            <v>1564</v>
          </cell>
        </row>
        <row r="245">
          <cell r="A245">
            <v>254949</v>
          </cell>
          <cell r="B245" t="str">
            <v>1114</v>
          </cell>
        </row>
        <row r="246">
          <cell r="A246">
            <v>254917</v>
          </cell>
          <cell r="B246" t="str">
            <v>1177</v>
          </cell>
        </row>
        <row r="247">
          <cell r="A247">
            <v>254959</v>
          </cell>
          <cell r="B247" t="str">
            <v>914</v>
          </cell>
        </row>
        <row r="248">
          <cell r="A248">
            <v>253987</v>
          </cell>
          <cell r="B248" t="str">
            <v>1416</v>
          </cell>
        </row>
        <row r="249">
          <cell r="A249">
            <v>254407</v>
          </cell>
          <cell r="B249" t="str">
            <v>840</v>
          </cell>
        </row>
        <row r="250">
          <cell r="A250">
            <v>254297</v>
          </cell>
          <cell r="B250" t="str">
            <v>1307</v>
          </cell>
        </row>
        <row r="251">
          <cell r="A251">
            <v>254126</v>
          </cell>
          <cell r="B251" t="str">
            <v>1050</v>
          </cell>
        </row>
        <row r="252">
          <cell r="A252">
            <v>254775</v>
          </cell>
          <cell r="B252" t="str">
            <v>1303</v>
          </cell>
        </row>
        <row r="253">
          <cell r="A253">
            <v>255149</v>
          </cell>
          <cell r="B253" t="str">
            <v>926</v>
          </cell>
        </row>
        <row r="254">
          <cell r="A254">
            <v>254241</v>
          </cell>
          <cell r="B254" t="str">
            <v>1167</v>
          </cell>
        </row>
        <row r="255">
          <cell r="A255">
            <v>255171</v>
          </cell>
          <cell r="B255" t="str">
            <v>1189</v>
          </cell>
        </row>
        <row r="256">
          <cell r="A256">
            <v>254783</v>
          </cell>
          <cell r="B256" t="str">
            <v>2122</v>
          </cell>
        </row>
        <row r="257">
          <cell r="A257">
            <v>254931</v>
          </cell>
          <cell r="B257" t="str">
            <v>548</v>
          </cell>
        </row>
        <row r="258">
          <cell r="A258">
            <v>255001</v>
          </cell>
          <cell r="B258" t="str">
            <v>1125</v>
          </cell>
        </row>
        <row r="259">
          <cell r="A259">
            <v>253633</v>
          </cell>
          <cell r="B259" t="str">
            <v>1026</v>
          </cell>
        </row>
        <row r="260">
          <cell r="A260">
            <v>254749</v>
          </cell>
          <cell r="B260" t="str">
            <v>1121</v>
          </cell>
        </row>
        <row r="261">
          <cell r="A261">
            <v>255209</v>
          </cell>
          <cell r="B261" t="str">
            <v>738</v>
          </cell>
        </row>
        <row r="262">
          <cell r="A262">
            <v>253760</v>
          </cell>
          <cell r="B262" t="str">
            <v>598</v>
          </cell>
        </row>
        <row r="263">
          <cell r="A263">
            <v>254344</v>
          </cell>
          <cell r="B263" t="str">
            <v>1645</v>
          </cell>
        </row>
        <row r="264">
          <cell r="A264">
            <v>253710</v>
          </cell>
          <cell r="B264" t="str">
            <v>1902</v>
          </cell>
        </row>
        <row r="265">
          <cell r="A265">
            <v>254909</v>
          </cell>
          <cell r="B265" t="str">
            <v>1063</v>
          </cell>
        </row>
        <row r="266">
          <cell r="A266">
            <v>255001</v>
          </cell>
          <cell r="B266" t="str">
            <v>884</v>
          </cell>
        </row>
        <row r="267">
          <cell r="A267">
            <v>253766</v>
          </cell>
          <cell r="B267" t="str">
            <v>832</v>
          </cell>
        </row>
        <row r="268">
          <cell r="A268">
            <v>255069</v>
          </cell>
          <cell r="B268" t="str">
            <v>806</v>
          </cell>
        </row>
        <row r="269">
          <cell r="A269">
            <v>254383</v>
          </cell>
          <cell r="B269" t="str">
            <v>1048</v>
          </cell>
        </row>
        <row r="270">
          <cell r="A270">
            <v>254349</v>
          </cell>
          <cell r="B270" t="str">
            <v>1065</v>
          </cell>
        </row>
        <row r="271">
          <cell r="A271">
            <v>253738</v>
          </cell>
          <cell r="B271" t="str">
            <v>1381</v>
          </cell>
        </row>
        <row r="272">
          <cell r="A272">
            <v>254799</v>
          </cell>
          <cell r="B272" t="str">
            <v>664</v>
          </cell>
        </row>
        <row r="273">
          <cell r="A273">
            <v>255223</v>
          </cell>
          <cell r="B273" t="str">
            <v>1244</v>
          </cell>
        </row>
        <row r="274">
          <cell r="A274">
            <v>253968</v>
          </cell>
          <cell r="B274" t="str">
            <v>802</v>
          </cell>
        </row>
        <row r="275">
          <cell r="A275">
            <v>254102</v>
          </cell>
          <cell r="B275" t="str">
            <v>1368</v>
          </cell>
        </row>
        <row r="276">
          <cell r="A276">
            <v>253593</v>
          </cell>
          <cell r="B276" t="str">
            <v>904</v>
          </cell>
        </row>
        <row r="277">
          <cell r="A277">
            <v>254991</v>
          </cell>
          <cell r="B277" t="str">
            <v>1546</v>
          </cell>
        </row>
        <row r="278">
          <cell r="A278">
            <v>253696</v>
          </cell>
          <cell r="B278" t="str">
            <v>2196</v>
          </cell>
        </row>
        <row r="279">
          <cell r="A279">
            <v>254751</v>
          </cell>
          <cell r="B279" t="str">
            <v>1583</v>
          </cell>
        </row>
        <row r="280">
          <cell r="A280">
            <v>253653</v>
          </cell>
          <cell r="B280" t="str">
            <v>841</v>
          </cell>
        </row>
        <row r="281">
          <cell r="A281">
            <v>255119</v>
          </cell>
          <cell r="B281" t="str">
            <v>1312</v>
          </cell>
        </row>
        <row r="282">
          <cell r="A282">
            <v>254855</v>
          </cell>
          <cell r="B282" t="str">
            <v>1420</v>
          </cell>
        </row>
        <row r="283">
          <cell r="A283">
            <v>255132</v>
          </cell>
          <cell r="B283" t="str">
            <v>1606</v>
          </cell>
        </row>
        <row r="284">
          <cell r="A284">
            <v>254020</v>
          </cell>
          <cell r="B284" t="str">
            <v>930</v>
          </cell>
        </row>
        <row r="285">
          <cell r="A285">
            <v>254981</v>
          </cell>
          <cell r="B285" t="str">
            <v>979</v>
          </cell>
        </row>
        <row r="286">
          <cell r="A286">
            <v>254088</v>
          </cell>
          <cell r="B286" t="str">
            <v>808</v>
          </cell>
        </row>
        <row r="287">
          <cell r="A287">
            <v>253770</v>
          </cell>
          <cell r="B287" t="str">
            <v>723</v>
          </cell>
        </row>
        <row r="288">
          <cell r="A288">
            <v>254365</v>
          </cell>
          <cell r="B288" t="str">
            <v>1146</v>
          </cell>
        </row>
        <row r="289">
          <cell r="A289">
            <v>254761</v>
          </cell>
          <cell r="B289" t="str">
            <v>1263</v>
          </cell>
        </row>
        <row r="290">
          <cell r="A290">
            <v>255113</v>
          </cell>
          <cell r="B290" t="str">
            <v>823</v>
          </cell>
        </row>
        <row r="291">
          <cell r="A291">
            <v>254869</v>
          </cell>
          <cell r="B291" t="str">
            <v>659</v>
          </cell>
        </row>
        <row r="292">
          <cell r="A292">
            <v>255133</v>
          </cell>
          <cell r="B292" t="str">
            <v>1597</v>
          </cell>
        </row>
        <row r="293">
          <cell r="A293">
            <v>255196</v>
          </cell>
          <cell r="B293" t="str">
            <v>1509</v>
          </cell>
        </row>
        <row r="294">
          <cell r="A294">
            <v>253770</v>
          </cell>
          <cell r="B294" t="str">
            <v>1136</v>
          </cell>
        </row>
        <row r="295">
          <cell r="A295">
            <v>254229</v>
          </cell>
          <cell r="B295" t="str">
            <v>1750</v>
          </cell>
        </row>
        <row r="296">
          <cell r="A296">
            <v>254699</v>
          </cell>
          <cell r="B296" t="str">
            <v>1638</v>
          </cell>
        </row>
        <row r="297">
          <cell r="A297">
            <v>253931</v>
          </cell>
          <cell r="B297" t="str">
            <v>835</v>
          </cell>
        </row>
        <row r="298">
          <cell r="A298">
            <v>254338</v>
          </cell>
          <cell r="B298" t="str">
            <v>1394</v>
          </cell>
        </row>
        <row r="299">
          <cell r="A299">
            <v>254721</v>
          </cell>
          <cell r="B299" t="str">
            <v>1191</v>
          </cell>
        </row>
        <row r="300">
          <cell r="A300">
            <v>254297</v>
          </cell>
          <cell r="B300" t="str">
            <v>1434</v>
          </cell>
        </row>
        <row r="301">
          <cell r="A301">
            <v>254161</v>
          </cell>
          <cell r="B301" t="str">
            <v>1239</v>
          </cell>
        </row>
        <row r="302">
          <cell r="A302">
            <v>253610</v>
          </cell>
          <cell r="B302" t="str">
            <v>1520</v>
          </cell>
        </row>
        <row r="303">
          <cell r="A303">
            <v>255149</v>
          </cell>
          <cell r="B303" t="str">
            <v>1651</v>
          </cell>
        </row>
        <row r="304">
          <cell r="A304">
            <v>254953</v>
          </cell>
          <cell r="B304" t="str">
            <v>621</v>
          </cell>
        </row>
        <row r="305">
          <cell r="A305">
            <v>255011</v>
          </cell>
          <cell r="B305" t="str">
            <v>907</v>
          </cell>
        </row>
        <row r="306">
          <cell r="A306">
            <v>254509</v>
          </cell>
          <cell r="B306" t="str">
            <v>1206</v>
          </cell>
        </row>
        <row r="307">
          <cell r="A307">
            <v>254018</v>
          </cell>
          <cell r="B307" t="str">
            <v>1911</v>
          </cell>
        </row>
        <row r="308">
          <cell r="A308">
            <v>254108</v>
          </cell>
          <cell r="B308" t="str">
            <v>1198</v>
          </cell>
        </row>
        <row r="309">
          <cell r="A309">
            <v>254861</v>
          </cell>
          <cell r="B309" t="str">
            <v>734</v>
          </cell>
        </row>
        <row r="310">
          <cell r="A310">
            <v>254911</v>
          </cell>
          <cell r="B310" t="str">
            <v>1265</v>
          </cell>
        </row>
        <row r="311">
          <cell r="A311">
            <v>254671</v>
          </cell>
          <cell r="B311" t="str">
            <v>1829</v>
          </cell>
        </row>
        <row r="312">
          <cell r="A312">
            <v>253720</v>
          </cell>
          <cell r="B312" t="str">
            <v>1053</v>
          </cell>
        </row>
        <row r="313">
          <cell r="A313">
            <v>255013</v>
          </cell>
          <cell r="B313" t="str">
            <v>1481</v>
          </cell>
        </row>
        <row r="314">
          <cell r="A314">
            <v>254915</v>
          </cell>
          <cell r="B314" t="str">
            <v>1544</v>
          </cell>
        </row>
        <row r="315">
          <cell r="A315">
            <v>253744</v>
          </cell>
          <cell r="B315" t="str">
            <v>1536</v>
          </cell>
        </row>
        <row r="316">
          <cell r="A316">
            <v>253748</v>
          </cell>
          <cell r="B316" t="str">
            <v>1485</v>
          </cell>
        </row>
        <row r="317">
          <cell r="A317">
            <v>255117</v>
          </cell>
          <cell r="B317" t="str">
            <v>1013</v>
          </cell>
        </row>
        <row r="318">
          <cell r="A318">
            <v>255045</v>
          </cell>
          <cell r="B318" t="str">
            <v>1092</v>
          </cell>
        </row>
        <row r="319">
          <cell r="A319">
            <v>254147</v>
          </cell>
          <cell r="B319" t="str">
            <v>965</v>
          </cell>
        </row>
        <row r="320">
          <cell r="A320">
            <v>254034</v>
          </cell>
          <cell r="B320" t="str">
            <v>1592</v>
          </cell>
        </row>
        <row r="321">
          <cell r="A321">
            <v>254481</v>
          </cell>
          <cell r="B321" t="str">
            <v>445</v>
          </cell>
        </row>
        <row r="322">
          <cell r="A322">
            <v>254697</v>
          </cell>
          <cell r="B322" t="str">
            <v>1561</v>
          </cell>
        </row>
        <row r="323">
          <cell r="A323">
            <v>254557</v>
          </cell>
          <cell r="B323" t="str">
            <v>914</v>
          </cell>
        </row>
        <row r="324">
          <cell r="A324">
            <v>254057</v>
          </cell>
          <cell r="B324" t="str">
            <v>1433</v>
          </cell>
        </row>
        <row r="325">
          <cell r="A325">
            <v>253764</v>
          </cell>
          <cell r="B325" t="str">
            <v>551</v>
          </cell>
        </row>
        <row r="326">
          <cell r="A326">
            <v>254034</v>
          </cell>
          <cell r="B326" t="str">
            <v>1636</v>
          </cell>
        </row>
        <row r="327">
          <cell r="A327">
            <v>254317</v>
          </cell>
          <cell r="B327" t="str">
            <v>1288</v>
          </cell>
        </row>
        <row r="328">
          <cell r="A328">
            <v>253783</v>
          </cell>
          <cell r="B328" t="str">
            <v>1840</v>
          </cell>
        </row>
        <row r="329">
          <cell r="A329">
            <v>254363</v>
          </cell>
          <cell r="B329" t="str">
            <v>906</v>
          </cell>
        </row>
        <row r="330">
          <cell r="A330">
            <v>254753</v>
          </cell>
          <cell r="B330" t="str">
            <v>934</v>
          </cell>
        </row>
        <row r="331">
          <cell r="A331">
            <v>254619</v>
          </cell>
          <cell r="B331" t="str">
            <v>708</v>
          </cell>
        </row>
        <row r="332">
          <cell r="A332">
            <v>254094</v>
          </cell>
          <cell r="B332" t="str">
            <v>1368</v>
          </cell>
        </row>
        <row r="333">
          <cell r="A333">
            <v>253885</v>
          </cell>
          <cell r="B333" t="str">
            <v>914</v>
          </cell>
        </row>
        <row r="334">
          <cell r="A334">
            <v>255115</v>
          </cell>
          <cell r="B334" t="str">
            <v>603</v>
          </cell>
        </row>
        <row r="335">
          <cell r="A335">
            <v>254835</v>
          </cell>
          <cell r="B335" t="str">
            <v>1190</v>
          </cell>
        </row>
        <row r="336">
          <cell r="A336">
            <v>254003</v>
          </cell>
          <cell r="B336" t="str">
            <v>1302</v>
          </cell>
        </row>
        <row r="337">
          <cell r="A337">
            <v>254609</v>
          </cell>
          <cell r="B337" t="str">
            <v>818</v>
          </cell>
        </row>
        <row r="338">
          <cell r="A338">
            <v>255149</v>
          </cell>
          <cell r="B338" t="str">
            <v>833</v>
          </cell>
        </row>
        <row r="339">
          <cell r="A339">
            <v>254607</v>
          </cell>
          <cell r="B339" t="str">
            <v>712</v>
          </cell>
        </row>
        <row r="340">
          <cell r="A340">
            <v>255124</v>
          </cell>
          <cell r="B340" t="str">
            <v>1425</v>
          </cell>
        </row>
        <row r="341">
          <cell r="A341">
            <v>254139</v>
          </cell>
          <cell r="B341" t="str">
            <v>732</v>
          </cell>
        </row>
        <row r="342">
          <cell r="A342">
            <v>254118</v>
          </cell>
          <cell r="B342" t="str">
            <v>1063</v>
          </cell>
        </row>
        <row r="343">
          <cell r="A343">
            <v>254791</v>
          </cell>
          <cell r="B343" t="str">
            <v>1191</v>
          </cell>
        </row>
        <row r="344">
          <cell r="A344">
            <v>255065</v>
          </cell>
          <cell r="B344" t="str">
            <v>1346</v>
          </cell>
        </row>
        <row r="345">
          <cell r="A345">
            <v>254371</v>
          </cell>
          <cell r="B345" t="str">
            <v>1584</v>
          </cell>
        </row>
        <row r="346">
          <cell r="A346">
            <v>254935</v>
          </cell>
          <cell r="B346" t="str">
            <v>1370</v>
          </cell>
        </row>
        <row r="347">
          <cell r="A347">
            <v>254352</v>
          </cell>
          <cell r="B347" t="str">
            <v>1217</v>
          </cell>
        </row>
        <row r="348">
          <cell r="A348">
            <v>255115</v>
          </cell>
          <cell r="B348" t="str">
            <v>1400</v>
          </cell>
        </row>
        <row r="349">
          <cell r="A349">
            <v>254755</v>
          </cell>
          <cell r="B349" t="str">
            <v>427</v>
          </cell>
        </row>
        <row r="350">
          <cell r="A350">
            <v>253801</v>
          </cell>
          <cell r="B350" t="str">
            <v>1595</v>
          </cell>
        </row>
        <row r="351">
          <cell r="A351">
            <v>254365</v>
          </cell>
          <cell r="B351" t="str">
            <v>1048</v>
          </cell>
        </row>
        <row r="352">
          <cell r="A352">
            <v>254251</v>
          </cell>
          <cell r="B352" t="str">
            <v>1060</v>
          </cell>
        </row>
        <row r="353">
          <cell r="A353">
            <v>255126</v>
          </cell>
          <cell r="B353" t="str">
            <v>1142</v>
          </cell>
        </row>
        <row r="354">
          <cell r="A354">
            <v>254699</v>
          </cell>
          <cell r="B354" t="str">
            <v>1807</v>
          </cell>
        </row>
        <row r="355">
          <cell r="A355">
            <v>254715</v>
          </cell>
          <cell r="B355" t="str">
            <v>1208</v>
          </cell>
        </row>
        <row r="356">
          <cell r="A356">
            <v>254197</v>
          </cell>
          <cell r="B356" t="str">
            <v>550</v>
          </cell>
        </row>
        <row r="357">
          <cell r="A357">
            <v>254094</v>
          </cell>
          <cell r="B357" t="str">
            <v>1723</v>
          </cell>
        </row>
        <row r="358">
          <cell r="A358">
            <v>254661</v>
          </cell>
          <cell r="B358" t="str">
            <v>1057</v>
          </cell>
        </row>
        <row r="359">
          <cell r="A359">
            <v>254358</v>
          </cell>
          <cell r="B359" t="str">
            <v>1072</v>
          </cell>
        </row>
        <row r="360">
          <cell r="A360">
            <v>254315</v>
          </cell>
          <cell r="B360" t="str">
            <v>1317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J1" zoomScaleNormal="100" workbookViewId="0">
      <selection activeCell="U20" sqref="U20"/>
    </sheetView>
  </sheetViews>
  <sheetFormatPr defaultRowHeight="15"/>
  <cols>
    <col min="1" max="5" width="8.5703125" customWidth="1"/>
    <col min="6" max="6" width="19.7109375" customWidth="1"/>
    <col min="7" max="7" width="17" customWidth="1"/>
    <col min="8" max="8" width="15.5703125" customWidth="1"/>
    <col min="9" max="14" width="8.5703125" customWidth="1"/>
    <col min="15" max="15" width="15.85546875" customWidth="1"/>
    <col min="16" max="16" width="19.42578125" customWidth="1"/>
    <col min="17" max="17" width="14.85546875" style="4" customWidth="1"/>
    <col min="18" max="18" width="14.42578125" bestFit="1" customWidth="1"/>
    <col min="19" max="1024" width="8.570312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116</v>
      </c>
      <c r="P1" s="2" t="s">
        <v>13</v>
      </c>
      <c r="Q1" s="3" t="s">
        <v>14</v>
      </c>
      <c r="R1" s="3" t="s">
        <v>117</v>
      </c>
    </row>
    <row r="2" spans="1:18">
      <c r="A2" s="1">
        <v>157</v>
      </c>
      <c r="B2" t="s">
        <v>15</v>
      </c>
      <c r="C2">
        <v>46</v>
      </c>
      <c r="D2" t="s">
        <v>16</v>
      </c>
      <c r="E2">
        <v>10</v>
      </c>
      <c r="F2" t="s">
        <v>17</v>
      </c>
      <c r="G2" t="s">
        <v>18</v>
      </c>
      <c r="H2" t="s">
        <v>18</v>
      </c>
      <c r="I2">
        <v>37.9</v>
      </c>
      <c r="J2">
        <v>23.5</v>
      </c>
      <c r="K2">
        <v>187.6</v>
      </c>
      <c r="L2">
        <v>7.8</v>
      </c>
      <c r="M2">
        <v>76</v>
      </c>
      <c r="N2">
        <v>1</v>
      </c>
      <c r="O2" t="str">
        <f>VLOOKUP(R2,[1]sheet1!$A$2:$B$360,2,0)</f>
        <v>643</v>
      </c>
      <c r="P2" t="s">
        <v>19</v>
      </c>
      <c r="Q2" s="4">
        <v>131394</v>
      </c>
      <c r="R2">
        <v>254519</v>
      </c>
    </row>
    <row r="3" spans="1:18">
      <c r="A3" s="1">
        <v>179</v>
      </c>
      <c r="B3" t="s">
        <v>15</v>
      </c>
      <c r="C3">
        <v>47</v>
      </c>
      <c r="D3" t="s">
        <v>16</v>
      </c>
      <c r="E3">
        <v>30</v>
      </c>
      <c r="F3" t="s">
        <v>20</v>
      </c>
      <c r="G3" t="s">
        <v>21</v>
      </c>
      <c r="H3" t="s">
        <v>22</v>
      </c>
      <c r="I3">
        <v>73.8</v>
      </c>
      <c r="J3">
        <v>8.6999999999999993</v>
      </c>
      <c r="K3">
        <v>154.5</v>
      </c>
      <c r="L3">
        <v>7.5</v>
      </c>
      <c r="M3">
        <v>156</v>
      </c>
      <c r="N3">
        <v>1</v>
      </c>
      <c r="O3" t="str">
        <f>VLOOKUP(R3,[1]sheet1!$A$2:$B$360,2,0)</f>
        <v>1829</v>
      </c>
      <c r="P3" t="s">
        <v>23</v>
      </c>
      <c r="Q3" s="4">
        <v>131470</v>
      </c>
      <c r="R3">
        <v>254671</v>
      </c>
    </row>
    <row r="4" spans="1:18">
      <c r="A4" s="1">
        <v>223</v>
      </c>
      <c r="B4" t="s">
        <v>15</v>
      </c>
      <c r="C4">
        <v>47</v>
      </c>
      <c r="D4" t="s">
        <v>16</v>
      </c>
      <c r="E4">
        <v>26</v>
      </c>
      <c r="F4" t="s">
        <v>24</v>
      </c>
      <c r="G4" t="s">
        <v>21</v>
      </c>
      <c r="H4" t="s">
        <v>22</v>
      </c>
      <c r="I4">
        <v>92</v>
      </c>
      <c r="J4">
        <v>20</v>
      </c>
      <c r="K4">
        <v>188.2</v>
      </c>
      <c r="L4">
        <v>8.3000000000000007</v>
      </c>
      <c r="M4">
        <v>146</v>
      </c>
      <c r="N4">
        <v>1</v>
      </c>
      <c r="O4" t="str">
        <f>VLOOKUP(R4,[1]sheet1!$A$2:$B$360,2,0)</f>
        <v>1465</v>
      </c>
      <c r="P4" t="s">
        <v>25</v>
      </c>
      <c r="Q4" s="4">
        <v>131578</v>
      </c>
      <c r="R4">
        <v>254887</v>
      </c>
    </row>
    <row r="5" spans="1:18">
      <c r="A5" s="1">
        <v>189</v>
      </c>
      <c r="B5" t="s">
        <v>15</v>
      </c>
      <c r="C5">
        <v>35</v>
      </c>
      <c r="D5" t="s">
        <v>26</v>
      </c>
      <c r="E5">
        <v>0</v>
      </c>
      <c r="F5" t="s">
        <v>27</v>
      </c>
      <c r="G5" t="s">
        <v>18</v>
      </c>
      <c r="H5" t="s">
        <v>18</v>
      </c>
      <c r="I5">
        <v>58.4</v>
      </c>
      <c r="J5">
        <v>7</v>
      </c>
      <c r="K5">
        <v>177.2</v>
      </c>
      <c r="L5">
        <v>6.9</v>
      </c>
      <c r="M5">
        <v>98</v>
      </c>
      <c r="N5">
        <v>1</v>
      </c>
      <c r="O5" t="str">
        <f>VLOOKUP(R5,[1]sheet1!$A$2:$B$360,2,0)</f>
        <v>1208</v>
      </c>
      <c r="P5" t="s">
        <v>28</v>
      </c>
      <c r="Q5" s="4">
        <v>131492</v>
      </c>
      <c r="R5">
        <v>254715</v>
      </c>
    </row>
    <row r="6" spans="1:18">
      <c r="A6" s="1">
        <v>28</v>
      </c>
      <c r="B6" t="s">
        <v>15</v>
      </c>
      <c r="C6">
        <v>51</v>
      </c>
      <c r="D6" t="s">
        <v>16</v>
      </c>
      <c r="E6">
        <v>17</v>
      </c>
      <c r="F6" t="s">
        <v>29</v>
      </c>
      <c r="G6" t="s">
        <v>30</v>
      </c>
      <c r="H6" t="s">
        <v>30</v>
      </c>
      <c r="I6">
        <v>59.3</v>
      </c>
      <c r="J6">
        <v>27.4</v>
      </c>
      <c r="K6">
        <v>151.9</v>
      </c>
      <c r="L6">
        <v>10.4</v>
      </c>
      <c r="M6">
        <v>125</v>
      </c>
      <c r="N6">
        <v>0</v>
      </c>
      <c r="O6" t="str">
        <f>VLOOKUP(R6,[1]sheet1!$A$2:$B$360,2,0)</f>
        <v>1236</v>
      </c>
      <c r="P6" t="s">
        <v>31</v>
      </c>
      <c r="Q6" s="4">
        <v>131041</v>
      </c>
      <c r="R6">
        <v>253716</v>
      </c>
    </row>
    <row r="7" spans="1:18">
      <c r="A7" s="1">
        <v>18</v>
      </c>
      <c r="B7" t="s">
        <v>15</v>
      </c>
      <c r="C7">
        <v>58</v>
      </c>
      <c r="D7" t="s">
        <v>26</v>
      </c>
      <c r="E7">
        <v>18</v>
      </c>
      <c r="F7" t="s">
        <v>32</v>
      </c>
      <c r="G7" t="s">
        <v>18</v>
      </c>
      <c r="H7" t="s">
        <v>18</v>
      </c>
      <c r="I7">
        <v>71.3</v>
      </c>
      <c r="J7">
        <v>20.399999999999999</v>
      </c>
      <c r="K7">
        <v>147.19999999999999</v>
      </c>
      <c r="L7">
        <v>9.6999999999999993</v>
      </c>
      <c r="M7">
        <v>128</v>
      </c>
      <c r="N7">
        <v>1</v>
      </c>
      <c r="O7" t="str">
        <f>VLOOKUP(R7,[1]sheet1!$A$2:$B$360,2,0)</f>
        <v>1047</v>
      </c>
      <c r="P7" t="s">
        <v>33</v>
      </c>
      <c r="Q7" s="4">
        <v>66865</v>
      </c>
      <c r="R7">
        <v>253648</v>
      </c>
    </row>
    <row r="8" spans="1:18">
      <c r="A8" s="1">
        <v>34</v>
      </c>
      <c r="B8" t="s">
        <v>15</v>
      </c>
      <c r="C8">
        <v>56</v>
      </c>
      <c r="D8" t="s">
        <v>26</v>
      </c>
      <c r="E8">
        <v>21</v>
      </c>
      <c r="F8" t="s">
        <v>29</v>
      </c>
      <c r="G8" t="s">
        <v>18</v>
      </c>
      <c r="H8" t="s">
        <v>18</v>
      </c>
      <c r="I8">
        <v>44.1</v>
      </c>
      <c r="J8">
        <v>12.5</v>
      </c>
      <c r="K8">
        <v>177.7</v>
      </c>
      <c r="L8">
        <v>16.7</v>
      </c>
      <c r="M8">
        <v>80</v>
      </c>
      <c r="N8">
        <v>1</v>
      </c>
      <c r="O8" t="str">
        <f>VLOOKUP(R8,[1]sheet1!$A$2:$B$360,2,0)</f>
        <v>551</v>
      </c>
      <c r="P8" t="s">
        <v>34</v>
      </c>
      <c r="Q8" s="4">
        <v>131064</v>
      </c>
      <c r="R8">
        <v>253764</v>
      </c>
    </row>
    <row r="9" spans="1:18">
      <c r="A9" s="1">
        <v>4</v>
      </c>
      <c r="B9" t="s">
        <v>15</v>
      </c>
      <c r="C9">
        <v>55</v>
      </c>
      <c r="D9" t="s">
        <v>26</v>
      </c>
      <c r="E9">
        <v>15</v>
      </c>
      <c r="F9" t="s">
        <v>35</v>
      </c>
      <c r="G9" t="s">
        <v>30</v>
      </c>
      <c r="H9" t="s">
        <v>30</v>
      </c>
      <c r="I9">
        <v>78.099999999999994</v>
      </c>
      <c r="J9">
        <v>9.8000000000000007</v>
      </c>
      <c r="K9">
        <v>166</v>
      </c>
      <c r="L9">
        <v>5.5</v>
      </c>
      <c r="M9">
        <v>107</v>
      </c>
      <c r="N9">
        <v>1</v>
      </c>
      <c r="O9" t="str">
        <f>VLOOKUP(R9,[1]sheet1!$A$2:$B$360,2,0)</f>
        <v>1063</v>
      </c>
      <c r="P9" t="s">
        <v>36</v>
      </c>
      <c r="Q9" s="4">
        <v>119330</v>
      </c>
      <c r="R9">
        <v>253578</v>
      </c>
    </row>
    <row r="10" spans="1:18">
      <c r="A10" s="1">
        <v>42</v>
      </c>
      <c r="B10" t="s">
        <v>15</v>
      </c>
      <c r="C10">
        <v>46</v>
      </c>
      <c r="D10" t="s">
        <v>16</v>
      </c>
      <c r="E10">
        <v>20</v>
      </c>
      <c r="F10" t="s">
        <v>32</v>
      </c>
      <c r="G10" t="s">
        <v>18</v>
      </c>
      <c r="H10" t="s">
        <v>18</v>
      </c>
      <c r="I10">
        <v>82.7</v>
      </c>
      <c r="J10">
        <v>25.4</v>
      </c>
      <c r="K10">
        <v>150.30000000000001</v>
      </c>
      <c r="L10">
        <v>8.8000000000000007</v>
      </c>
      <c r="M10">
        <v>68</v>
      </c>
      <c r="N10">
        <v>1</v>
      </c>
      <c r="O10" t="str">
        <f>VLOOKUP(R10,[1]sheet1!$A$2:$B$360,2,0)</f>
        <v>696</v>
      </c>
      <c r="P10" t="s">
        <v>37</v>
      </c>
      <c r="Q10" s="4">
        <v>131075</v>
      </c>
      <c r="R10">
        <v>253803</v>
      </c>
    </row>
    <row r="11" spans="1:18">
      <c r="A11" s="1">
        <v>117</v>
      </c>
      <c r="B11" t="s">
        <v>15</v>
      </c>
      <c r="C11">
        <v>47</v>
      </c>
      <c r="D11" t="s">
        <v>16</v>
      </c>
      <c r="E11">
        <v>7</v>
      </c>
      <c r="F11" t="s">
        <v>35</v>
      </c>
      <c r="G11" t="s">
        <v>38</v>
      </c>
      <c r="H11" t="s">
        <v>22</v>
      </c>
      <c r="I11">
        <v>96</v>
      </c>
      <c r="J11">
        <v>7.7</v>
      </c>
      <c r="K11">
        <v>200.9</v>
      </c>
      <c r="L11">
        <v>9.6</v>
      </c>
      <c r="M11">
        <v>115</v>
      </c>
      <c r="N11">
        <v>0</v>
      </c>
      <c r="O11" t="str">
        <f>VLOOKUP(R11,[1]sheet1!$A$2:$B$360,2,0)</f>
        <v>1202</v>
      </c>
      <c r="P11" t="s">
        <v>39</v>
      </c>
      <c r="Q11" s="4">
        <v>131301</v>
      </c>
      <c r="R11">
        <v>254311</v>
      </c>
    </row>
    <row r="12" spans="1:18">
      <c r="A12" s="1">
        <v>257</v>
      </c>
      <c r="B12" t="s">
        <v>15</v>
      </c>
      <c r="C12">
        <v>52</v>
      </c>
      <c r="D12" t="s">
        <v>16</v>
      </c>
      <c r="E12">
        <v>12</v>
      </c>
      <c r="F12" t="s">
        <v>35</v>
      </c>
      <c r="G12" t="s">
        <v>30</v>
      </c>
      <c r="H12" t="s">
        <v>30</v>
      </c>
      <c r="I12">
        <v>50.8</v>
      </c>
      <c r="J12">
        <v>7.1</v>
      </c>
      <c r="K12">
        <v>180</v>
      </c>
      <c r="L12">
        <v>10.1</v>
      </c>
      <c r="M12">
        <v>108</v>
      </c>
      <c r="N12">
        <v>0</v>
      </c>
      <c r="O12" t="str">
        <f>VLOOKUP(R12,[1]sheet1!$A$2:$B$360,2,0)</f>
        <v>1312</v>
      </c>
      <c r="P12" t="s">
        <v>40</v>
      </c>
      <c r="Q12" s="4">
        <v>119172</v>
      </c>
      <c r="R12">
        <v>255119</v>
      </c>
    </row>
    <row r="13" spans="1:18">
      <c r="A13" s="1">
        <v>270</v>
      </c>
      <c r="B13" t="s">
        <v>15</v>
      </c>
      <c r="C13">
        <v>42</v>
      </c>
      <c r="D13" t="s">
        <v>26</v>
      </c>
      <c r="E13">
        <v>23</v>
      </c>
      <c r="F13" t="s">
        <v>24</v>
      </c>
      <c r="G13" t="s">
        <v>21</v>
      </c>
      <c r="H13" t="s">
        <v>22</v>
      </c>
      <c r="I13">
        <v>72.900000000000006</v>
      </c>
      <c r="J13">
        <v>16.100000000000001</v>
      </c>
      <c r="K13">
        <v>150.5</v>
      </c>
      <c r="L13">
        <v>8.9</v>
      </c>
      <c r="M13">
        <v>133</v>
      </c>
      <c r="N13">
        <v>1</v>
      </c>
      <c r="O13" t="str">
        <f>VLOOKUP(R13,[1]sheet1!$A$2:$B$360,2,0)</f>
        <v>1131</v>
      </c>
      <c r="P13" t="s">
        <v>41</v>
      </c>
      <c r="Q13" s="4">
        <v>125975</v>
      </c>
      <c r="R13">
        <v>255196</v>
      </c>
    </row>
    <row r="14" spans="1:18">
      <c r="A14" s="1">
        <v>162</v>
      </c>
      <c r="B14" t="s">
        <v>15</v>
      </c>
      <c r="C14">
        <v>40</v>
      </c>
      <c r="D14" t="s">
        <v>16</v>
      </c>
      <c r="E14">
        <v>11</v>
      </c>
      <c r="F14" t="s">
        <v>24</v>
      </c>
      <c r="G14" t="s">
        <v>18</v>
      </c>
      <c r="H14" t="s">
        <v>18</v>
      </c>
      <c r="I14">
        <v>100</v>
      </c>
      <c r="J14">
        <v>28.7</v>
      </c>
      <c r="K14">
        <v>173.1</v>
      </c>
      <c r="L14">
        <v>7.4</v>
      </c>
      <c r="M14">
        <v>162</v>
      </c>
      <c r="N14">
        <v>1</v>
      </c>
      <c r="O14" t="str">
        <f>VLOOKUP(R14,[1]sheet1!$A$2:$B$360,2,0)</f>
        <v>914</v>
      </c>
      <c r="P14" t="s">
        <v>42</v>
      </c>
      <c r="Q14" s="4">
        <v>131413</v>
      </c>
      <c r="R14">
        <v>254557</v>
      </c>
    </row>
    <row r="15" spans="1:18">
      <c r="A15" s="1">
        <v>216</v>
      </c>
      <c r="B15" t="s">
        <v>15</v>
      </c>
      <c r="C15">
        <v>49</v>
      </c>
      <c r="D15" t="s">
        <v>26</v>
      </c>
      <c r="E15">
        <v>16</v>
      </c>
      <c r="F15" t="s">
        <v>32</v>
      </c>
      <c r="G15" t="s">
        <v>18</v>
      </c>
      <c r="H15" t="s">
        <v>18</v>
      </c>
      <c r="I15">
        <v>80.2</v>
      </c>
      <c r="J15">
        <v>12.4</v>
      </c>
      <c r="K15">
        <v>153</v>
      </c>
      <c r="L15">
        <v>12.1</v>
      </c>
      <c r="M15">
        <v>112</v>
      </c>
      <c r="N15">
        <v>1</v>
      </c>
      <c r="O15" t="str">
        <f>VLOOKUP(R15,[1]sheet1!$A$2:$B$360,2,0)</f>
        <v>1420</v>
      </c>
      <c r="P15" t="s">
        <v>43</v>
      </c>
      <c r="Q15" s="4">
        <v>131562</v>
      </c>
      <c r="R15">
        <v>254855</v>
      </c>
    </row>
    <row r="16" spans="1:18">
      <c r="A16" s="1">
        <v>114</v>
      </c>
      <c r="B16" t="s">
        <v>15</v>
      </c>
      <c r="C16">
        <v>38</v>
      </c>
      <c r="D16" t="s">
        <v>26</v>
      </c>
      <c r="E16">
        <v>18</v>
      </c>
      <c r="F16" t="s">
        <v>24</v>
      </c>
      <c r="G16" t="s">
        <v>18</v>
      </c>
      <c r="H16" t="s">
        <v>18</v>
      </c>
      <c r="I16">
        <v>83.8</v>
      </c>
      <c r="J16">
        <v>9</v>
      </c>
      <c r="K16">
        <v>139.69999999999999</v>
      </c>
      <c r="L16">
        <v>12.4</v>
      </c>
      <c r="M16">
        <v>74</v>
      </c>
      <c r="N16">
        <v>1</v>
      </c>
      <c r="O16" t="str">
        <f>VLOOKUP(R16,[1]sheet1!$A$2:$B$360,2,0)</f>
        <v>1078</v>
      </c>
      <c r="P16" t="s">
        <v>44</v>
      </c>
      <c r="Q16" s="4">
        <v>131296</v>
      </c>
      <c r="R16">
        <v>254301</v>
      </c>
    </row>
    <row r="17" spans="1:18">
      <c r="A17" s="1">
        <v>16</v>
      </c>
      <c r="B17" t="s">
        <v>15</v>
      </c>
      <c r="C17">
        <v>78</v>
      </c>
      <c r="D17" t="s">
        <v>16</v>
      </c>
      <c r="E17">
        <v>56</v>
      </c>
      <c r="F17" t="s">
        <v>17</v>
      </c>
      <c r="G17" t="s">
        <v>18</v>
      </c>
      <c r="H17" t="s">
        <v>18</v>
      </c>
      <c r="I17">
        <v>43.2</v>
      </c>
      <c r="J17">
        <v>20.8</v>
      </c>
      <c r="K17">
        <v>188.7</v>
      </c>
      <c r="L17">
        <v>8</v>
      </c>
      <c r="M17">
        <v>111</v>
      </c>
      <c r="N17">
        <v>1</v>
      </c>
      <c r="O17" t="str">
        <f>VLOOKUP(R17,[1]sheet1!$A$2:$B$360,2,0)</f>
        <v>732</v>
      </c>
      <c r="P17" t="s">
        <v>45</v>
      </c>
      <c r="Q17" s="4">
        <v>131013</v>
      </c>
      <c r="R17">
        <v>253641</v>
      </c>
    </row>
    <row r="18" spans="1:18">
      <c r="A18" s="1">
        <v>139</v>
      </c>
      <c r="B18" t="s">
        <v>15</v>
      </c>
      <c r="C18">
        <v>49</v>
      </c>
      <c r="D18" t="s">
        <v>16</v>
      </c>
      <c r="E18">
        <v>13</v>
      </c>
      <c r="F18" t="s">
        <v>35</v>
      </c>
      <c r="G18" t="s">
        <v>38</v>
      </c>
      <c r="H18" t="s">
        <v>22</v>
      </c>
      <c r="I18">
        <v>90.4</v>
      </c>
      <c r="J18">
        <v>9.6</v>
      </c>
      <c r="K18">
        <v>161.5</v>
      </c>
      <c r="L18">
        <v>6.8</v>
      </c>
      <c r="M18">
        <v>93</v>
      </c>
      <c r="N18">
        <v>0</v>
      </c>
      <c r="O18" t="str">
        <f>VLOOKUP(R18,[1]sheet1!$A$2:$B$360,2,0)</f>
        <v>1578</v>
      </c>
      <c r="P18" t="s">
        <v>46</v>
      </c>
      <c r="Q18" s="4">
        <v>131329</v>
      </c>
      <c r="R18">
        <v>254387</v>
      </c>
    </row>
    <row r="19" spans="1:18">
      <c r="A19" s="1">
        <v>183</v>
      </c>
      <c r="B19" t="s">
        <v>15</v>
      </c>
      <c r="C19">
        <v>78</v>
      </c>
      <c r="D19" t="s">
        <v>16</v>
      </c>
      <c r="E19">
        <v>12</v>
      </c>
      <c r="F19" t="s">
        <v>24</v>
      </c>
      <c r="G19" t="s">
        <v>18</v>
      </c>
      <c r="H19" t="s">
        <v>18</v>
      </c>
      <c r="I19">
        <v>75.5</v>
      </c>
      <c r="J19">
        <v>9.8000000000000007</v>
      </c>
      <c r="K19">
        <v>174.7</v>
      </c>
      <c r="L19">
        <v>7.2</v>
      </c>
      <c r="M19">
        <v>67</v>
      </c>
      <c r="N19">
        <v>1</v>
      </c>
      <c r="O19" t="str">
        <f>VLOOKUP(R19,[1]sheet1!$A$2:$B$360,2,0)</f>
        <v>948</v>
      </c>
      <c r="P19" t="s">
        <v>47</v>
      </c>
      <c r="Q19" s="4">
        <v>131480</v>
      </c>
      <c r="R19">
        <v>254691</v>
      </c>
    </row>
    <row r="20" spans="1:18">
      <c r="A20" s="1">
        <v>235</v>
      </c>
      <c r="B20" t="s">
        <v>15</v>
      </c>
      <c r="C20">
        <v>38</v>
      </c>
      <c r="D20" t="s">
        <v>16</v>
      </c>
      <c r="E20">
        <v>26</v>
      </c>
      <c r="F20" t="s">
        <v>24</v>
      </c>
      <c r="G20" t="s">
        <v>18</v>
      </c>
      <c r="H20" t="s">
        <v>18</v>
      </c>
      <c r="I20">
        <v>111.2</v>
      </c>
      <c r="J20">
        <v>5.7</v>
      </c>
      <c r="K20">
        <v>197.2</v>
      </c>
      <c r="L20">
        <v>4.3</v>
      </c>
      <c r="M20">
        <v>126</v>
      </c>
      <c r="N20">
        <v>1</v>
      </c>
      <c r="O20" t="str">
        <f>VLOOKUP(R20,[1]sheet1!$A$2:$B$360,2,0)</f>
        <v>666</v>
      </c>
      <c r="P20" t="s">
        <v>48</v>
      </c>
      <c r="Q20" s="4">
        <v>131605</v>
      </c>
      <c r="R20">
        <v>254941</v>
      </c>
    </row>
    <row r="21" spans="1:18">
      <c r="A21" s="1">
        <v>268</v>
      </c>
      <c r="B21" t="s">
        <v>15</v>
      </c>
      <c r="C21">
        <v>44</v>
      </c>
      <c r="D21" t="s">
        <v>26</v>
      </c>
      <c r="E21">
        <v>11</v>
      </c>
      <c r="F21" t="s">
        <v>24</v>
      </c>
      <c r="G21" t="s">
        <v>38</v>
      </c>
      <c r="H21" t="s">
        <v>22</v>
      </c>
      <c r="I21">
        <v>89.7</v>
      </c>
      <c r="J21">
        <v>30.2</v>
      </c>
      <c r="K21">
        <v>189.8</v>
      </c>
      <c r="L21">
        <v>8.3000000000000007</v>
      </c>
      <c r="M21">
        <v>136</v>
      </c>
      <c r="N21">
        <v>0</v>
      </c>
      <c r="O21" t="str">
        <f>VLOOKUP(R21,[1]sheet1!$A$2:$B$360,2,0)</f>
        <v>1157</v>
      </c>
      <c r="P21" t="s">
        <v>49</v>
      </c>
      <c r="Q21" s="4">
        <v>131708</v>
      </c>
      <c r="R21">
        <v>255177</v>
      </c>
    </row>
    <row r="22" spans="1:18">
      <c r="A22" s="1">
        <v>186</v>
      </c>
      <c r="B22" t="s">
        <v>15</v>
      </c>
      <c r="C22">
        <v>50</v>
      </c>
      <c r="D22" t="s">
        <v>16</v>
      </c>
      <c r="E22">
        <v>50</v>
      </c>
      <c r="F22" t="s">
        <v>20</v>
      </c>
      <c r="G22" t="s">
        <v>21</v>
      </c>
      <c r="H22" t="s">
        <v>22</v>
      </c>
      <c r="I22">
        <v>119.4</v>
      </c>
      <c r="J22">
        <v>15.6</v>
      </c>
      <c r="K22">
        <v>179.4</v>
      </c>
      <c r="L22">
        <v>8.6999999999999993</v>
      </c>
      <c r="M22">
        <v>117</v>
      </c>
      <c r="N22">
        <v>0</v>
      </c>
      <c r="O22" t="str">
        <f>VLOOKUP(R22,[1]sheet1!$A$2:$B$360,2,0)</f>
        <v>1237</v>
      </c>
      <c r="P22" t="s">
        <v>50</v>
      </c>
      <c r="Q22" s="4">
        <v>131483</v>
      </c>
      <c r="R22">
        <v>254697</v>
      </c>
    </row>
    <row r="23" spans="1:18">
      <c r="A23" s="1">
        <v>153</v>
      </c>
      <c r="B23" t="s">
        <v>15</v>
      </c>
      <c r="C23">
        <v>52</v>
      </c>
      <c r="D23" t="s">
        <v>16</v>
      </c>
      <c r="E23">
        <v>25</v>
      </c>
      <c r="F23" t="s">
        <v>32</v>
      </c>
      <c r="G23" t="s">
        <v>30</v>
      </c>
      <c r="H23" t="s">
        <v>30</v>
      </c>
      <c r="I23">
        <v>54.8</v>
      </c>
      <c r="J23">
        <v>19.399999999999999</v>
      </c>
      <c r="K23">
        <v>140.30000000000001</v>
      </c>
      <c r="L23">
        <v>7.2</v>
      </c>
      <c r="M23">
        <v>110</v>
      </c>
      <c r="N23">
        <v>1</v>
      </c>
      <c r="O23" t="str">
        <f>VLOOKUP(R23,[1]sheet1!$A$2:$B$360,2,0)</f>
        <v>1082</v>
      </c>
      <c r="P23" t="s">
        <v>51</v>
      </c>
      <c r="Q23" s="4">
        <v>131381</v>
      </c>
      <c r="R23">
        <v>254491</v>
      </c>
    </row>
    <row r="24" spans="1:18">
      <c r="A24" s="1">
        <v>83</v>
      </c>
      <c r="B24" t="s">
        <v>15</v>
      </c>
      <c r="C24">
        <v>50</v>
      </c>
      <c r="D24" t="s">
        <v>16</v>
      </c>
      <c r="E24">
        <v>9</v>
      </c>
      <c r="F24" t="s">
        <v>24</v>
      </c>
      <c r="G24" t="s">
        <v>30</v>
      </c>
      <c r="H24" t="s">
        <v>30</v>
      </c>
      <c r="I24">
        <v>125.1</v>
      </c>
      <c r="J24">
        <v>4.5999999999999996</v>
      </c>
      <c r="K24">
        <v>188.2</v>
      </c>
      <c r="L24">
        <v>6.1</v>
      </c>
      <c r="M24">
        <v>140</v>
      </c>
      <c r="N24">
        <v>0</v>
      </c>
      <c r="O24" t="str">
        <f>VLOOKUP(R24,[1]sheet1!$A$2:$B$360,2,0)</f>
        <v>1063</v>
      </c>
      <c r="P24" t="s">
        <v>52</v>
      </c>
      <c r="Q24" s="4">
        <v>131208</v>
      </c>
      <c r="R24">
        <v>254118</v>
      </c>
    </row>
    <row r="25" spans="1:18">
      <c r="A25" s="1">
        <v>0</v>
      </c>
      <c r="B25" t="s">
        <v>15</v>
      </c>
      <c r="C25">
        <v>79</v>
      </c>
      <c r="D25" t="s">
        <v>26</v>
      </c>
      <c r="E25">
        <v>16</v>
      </c>
      <c r="F25" t="s">
        <v>24</v>
      </c>
      <c r="G25" t="s">
        <v>18</v>
      </c>
      <c r="H25" t="s">
        <v>18</v>
      </c>
      <c r="I25">
        <v>79.900000000000006</v>
      </c>
      <c r="J25">
        <v>17.899999999999999</v>
      </c>
      <c r="K25">
        <v>207.7</v>
      </c>
      <c r="L25">
        <v>7.7</v>
      </c>
      <c r="M25">
        <v>110</v>
      </c>
      <c r="N25">
        <v>1</v>
      </c>
      <c r="O25" t="str">
        <f>VLOOKUP(R25,[1]sheet1!$A$2:$B$360,2,0)</f>
        <v>683</v>
      </c>
      <c r="P25" t="s">
        <v>53</v>
      </c>
      <c r="Q25" s="4">
        <v>130983</v>
      </c>
      <c r="R25">
        <v>253563</v>
      </c>
    </row>
    <row r="26" spans="1:18">
      <c r="A26" s="1">
        <v>156</v>
      </c>
      <c r="B26" t="s">
        <v>15</v>
      </c>
      <c r="C26">
        <v>50</v>
      </c>
      <c r="D26" t="s">
        <v>16</v>
      </c>
      <c r="E26">
        <v>20</v>
      </c>
      <c r="F26" t="s">
        <v>35</v>
      </c>
      <c r="G26" t="s">
        <v>30</v>
      </c>
      <c r="H26" t="s">
        <v>30</v>
      </c>
      <c r="I26">
        <v>75.8</v>
      </c>
      <c r="J26">
        <v>7.6</v>
      </c>
      <c r="K26">
        <v>170.3</v>
      </c>
      <c r="L26">
        <v>9.1</v>
      </c>
      <c r="M26">
        <v>92</v>
      </c>
      <c r="N26">
        <v>0</v>
      </c>
      <c r="O26" t="str">
        <f>VLOOKUP(R26,[1]sheet1!$A$2:$B$360,2,0)</f>
        <v>1206</v>
      </c>
      <c r="P26" t="s">
        <v>54</v>
      </c>
      <c r="Q26" s="4">
        <v>131389</v>
      </c>
      <c r="R26">
        <v>254509</v>
      </c>
    </row>
    <row r="27" spans="1:18">
      <c r="A27" s="1">
        <v>236</v>
      </c>
      <c r="B27" t="s">
        <v>15</v>
      </c>
      <c r="C27">
        <v>52</v>
      </c>
      <c r="D27" t="s">
        <v>26</v>
      </c>
      <c r="E27">
        <v>19</v>
      </c>
      <c r="F27" t="s">
        <v>32</v>
      </c>
      <c r="G27" t="s">
        <v>18</v>
      </c>
      <c r="H27" t="s">
        <v>18</v>
      </c>
      <c r="I27">
        <v>61.8</v>
      </c>
      <c r="J27">
        <v>7.1</v>
      </c>
      <c r="K27">
        <v>140.30000000000001</v>
      </c>
      <c r="L27">
        <v>8.9</v>
      </c>
      <c r="M27">
        <v>77</v>
      </c>
      <c r="N27">
        <v>1</v>
      </c>
      <c r="O27" t="str">
        <f>VLOOKUP(R27,[1]sheet1!$A$2:$B$360,2,0)</f>
        <v>991</v>
      </c>
      <c r="P27" t="s">
        <v>55</v>
      </c>
      <c r="Q27" s="4">
        <v>131606</v>
      </c>
      <c r="R27">
        <v>254943</v>
      </c>
    </row>
    <row r="28" spans="1:18">
      <c r="A28" s="1">
        <v>76</v>
      </c>
      <c r="B28" t="s">
        <v>15</v>
      </c>
      <c r="C28">
        <v>57</v>
      </c>
      <c r="D28" t="s">
        <v>26</v>
      </c>
      <c r="E28">
        <v>50</v>
      </c>
      <c r="F28" t="s">
        <v>20</v>
      </c>
      <c r="G28" t="s">
        <v>30</v>
      </c>
      <c r="H28" t="s">
        <v>30</v>
      </c>
      <c r="I28">
        <v>82.1</v>
      </c>
      <c r="J28">
        <v>13.3</v>
      </c>
      <c r="K28">
        <v>167.5</v>
      </c>
      <c r="L28">
        <v>7.9</v>
      </c>
      <c r="M28">
        <v>104</v>
      </c>
      <c r="N28">
        <v>0</v>
      </c>
      <c r="O28" t="e">
        <f>VLOOKUP(R28,[1]sheet1!$A$2:$B$360,2,0)</f>
        <v>#N/A</v>
      </c>
      <c r="P28" t="s">
        <v>56</v>
      </c>
      <c r="Q28" s="4">
        <v>131187</v>
      </c>
      <c r="R28">
        <v>254074</v>
      </c>
    </row>
    <row r="29" spans="1:18">
      <c r="A29" s="1">
        <v>187</v>
      </c>
      <c r="B29" t="s">
        <v>15</v>
      </c>
      <c r="C29">
        <v>50</v>
      </c>
      <c r="D29" t="s">
        <v>26</v>
      </c>
      <c r="E29">
        <v>30</v>
      </c>
      <c r="F29" t="s">
        <v>32</v>
      </c>
      <c r="G29" t="s">
        <v>21</v>
      </c>
      <c r="H29" t="s">
        <v>22</v>
      </c>
      <c r="I29">
        <v>93.5</v>
      </c>
      <c r="J29">
        <v>9.3000000000000007</v>
      </c>
      <c r="K29">
        <v>205.4</v>
      </c>
      <c r="L29">
        <v>6.1</v>
      </c>
      <c r="M29">
        <v>121</v>
      </c>
      <c r="N29">
        <v>1</v>
      </c>
      <c r="O29" t="str">
        <f>VLOOKUP(R29,[1]sheet1!$A$2:$B$360,2,0)</f>
        <v>1638</v>
      </c>
      <c r="P29" t="s">
        <v>57</v>
      </c>
      <c r="Q29" s="4">
        <v>131484</v>
      </c>
      <c r="R29">
        <v>254699</v>
      </c>
    </row>
    <row r="30" spans="1:18">
      <c r="A30" s="1">
        <v>215</v>
      </c>
      <c r="B30" t="s">
        <v>15</v>
      </c>
      <c r="C30">
        <v>45</v>
      </c>
      <c r="D30" t="s">
        <v>16</v>
      </c>
      <c r="E30">
        <v>50</v>
      </c>
      <c r="F30" t="s">
        <v>20</v>
      </c>
      <c r="G30" t="s">
        <v>30</v>
      </c>
      <c r="H30" t="s">
        <v>30</v>
      </c>
      <c r="I30">
        <v>89</v>
      </c>
      <c r="J30">
        <v>20.6</v>
      </c>
      <c r="K30">
        <v>180.7</v>
      </c>
      <c r="L30">
        <v>9.4</v>
      </c>
      <c r="M30">
        <v>119</v>
      </c>
      <c r="N30">
        <v>0</v>
      </c>
      <c r="O30" t="str">
        <f>VLOOKUP(R30,[1]sheet1!$A$2:$B$360,2,0)</f>
        <v>1569</v>
      </c>
      <c r="P30" t="s">
        <v>58</v>
      </c>
      <c r="Q30" s="4">
        <v>131561</v>
      </c>
      <c r="R30">
        <v>254853</v>
      </c>
    </row>
    <row r="31" spans="1:18">
      <c r="A31" s="1">
        <v>167</v>
      </c>
      <c r="B31" t="s">
        <v>15</v>
      </c>
      <c r="C31">
        <v>48</v>
      </c>
      <c r="D31" t="s">
        <v>26</v>
      </c>
      <c r="E31">
        <v>10</v>
      </c>
      <c r="F31" t="s">
        <v>32</v>
      </c>
      <c r="G31" t="s">
        <v>30</v>
      </c>
      <c r="H31" t="s">
        <v>30</v>
      </c>
      <c r="I31">
        <v>67.8</v>
      </c>
      <c r="J31">
        <v>10.7</v>
      </c>
      <c r="K31">
        <v>158.9</v>
      </c>
      <c r="L31">
        <v>7.7</v>
      </c>
      <c r="M31">
        <v>114</v>
      </c>
      <c r="N31">
        <v>1</v>
      </c>
      <c r="O31" t="str">
        <f>VLOOKUP(R31,[1]sheet1!$A$2:$B$360,2,0)</f>
        <v>1112</v>
      </c>
      <c r="P31" t="s">
        <v>59</v>
      </c>
      <c r="Q31" s="4">
        <v>131436</v>
      </c>
      <c r="R31">
        <v>254603</v>
      </c>
    </row>
    <row r="32" spans="1:18">
      <c r="A32" s="1">
        <v>165</v>
      </c>
      <c r="B32" t="s">
        <v>15</v>
      </c>
      <c r="C32">
        <v>47</v>
      </c>
      <c r="D32" t="s">
        <v>26</v>
      </c>
      <c r="E32">
        <v>20</v>
      </c>
      <c r="F32" t="s">
        <v>32</v>
      </c>
      <c r="G32" t="s">
        <v>30</v>
      </c>
      <c r="H32" t="s">
        <v>30</v>
      </c>
      <c r="I32">
        <v>84.5</v>
      </c>
      <c r="J32">
        <v>9.8000000000000007</v>
      </c>
      <c r="K32">
        <v>187.6</v>
      </c>
      <c r="L32">
        <v>7.9</v>
      </c>
      <c r="M32">
        <v>119</v>
      </c>
      <c r="N32">
        <v>1</v>
      </c>
      <c r="O32" t="str">
        <f>VLOOKUP(R32,[1]sheet1!$A$2:$B$360,2,0)</f>
        <v>1400</v>
      </c>
      <c r="P32" t="s">
        <v>60</v>
      </c>
      <c r="Q32" s="4">
        <v>131428</v>
      </c>
      <c r="R32">
        <v>254587</v>
      </c>
    </row>
    <row r="33" spans="1:18">
      <c r="A33" s="1">
        <v>118</v>
      </c>
      <c r="B33" t="s">
        <v>15</v>
      </c>
      <c r="C33">
        <v>47</v>
      </c>
      <c r="D33" t="s">
        <v>26</v>
      </c>
      <c r="E33">
        <v>11</v>
      </c>
      <c r="F33" t="s">
        <v>24</v>
      </c>
      <c r="G33" t="s">
        <v>38</v>
      </c>
      <c r="H33" t="s">
        <v>22</v>
      </c>
      <c r="I33">
        <v>119.6</v>
      </c>
      <c r="J33">
        <v>9.5</v>
      </c>
      <c r="K33">
        <v>191.5</v>
      </c>
      <c r="L33">
        <v>6.7</v>
      </c>
      <c r="M33">
        <v>156</v>
      </c>
      <c r="N33">
        <v>1</v>
      </c>
      <c r="O33" t="str">
        <f>VLOOKUP(R33,[1]sheet1!$A$2:$B$360,2,0)</f>
        <v>1226</v>
      </c>
      <c r="P33" t="s">
        <v>61</v>
      </c>
      <c r="Q33" s="4">
        <v>131303</v>
      </c>
      <c r="R33">
        <v>254315</v>
      </c>
    </row>
    <row r="34" spans="1:18">
      <c r="A34" s="1">
        <v>49</v>
      </c>
      <c r="B34" t="s">
        <v>15</v>
      </c>
      <c r="C34">
        <v>49</v>
      </c>
      <c r="D34" t="s">
        <v>26</v>
      </c>
      <c r="E34">
        <v>11</v>
      </c>
      <c r="F34" t="s">
        <v>24</v>
      </c>
      <c r="G34" t="s">
        <v>38</v>
      </c>
      <c r="H34" t="s">
        <v>22</v>
      </c>
      <c r="I34">
        <v>91.6</v>
      </c>
      <c r="J34">
        <v>7.1</v>
      </c>
      <c r="K34">
        <v>173.5</v>
      </c>
      <c r="L34">
        <v>8.6</v>
      </c>
      <c r="M34">
        <v>118</v>
      </c>
      <c r="N34">
        <v>1</v>
      </c>
      <c r="O34" t="str">
        <f>VLOOKUP(R34,[1]sheet1!$A$2:$B$360,2,0)</f>
        <v>1569</v>
      </c>
      <c r="P34" t="s">
        <v>62</v>
      </c>
      <c r="Q34" s="4">
        <v>131091</v>
      </c>
      <c r="R34">
        <v>253846</v>
      </c>
    </row>
    <row r="35" spans="1:18">
      <c r="A35" s="1">
        <v>271</v>
      </c>
      <c r="B35" t="s">
        <v>15</v>
      </c>
      <c r="C35">
        <v>46</v>
      </c>
      <c r="D35" t="s">
        <v>16</v>
      </c>
      <c r="E35">
        <v>38</v>
      </c>
      <c r="F35" t="s">
        <v>24</v>
      </c>
      <c r="G35" t="s">
        <v>30</v>
      </c>
      <c r="H35" t="s">
        <v>30</v>
      </c>
      <c r="I35">
        <v>105</v>
      </c>
      <c r="J35">
        <v>8.1</v>
      </c>
      <c r="K35">
        <v>160.6</v>
      </c>
      <c r="L35">
        <v>6.8</v>
      </c>
      <c r="M35">
        <v>113</v>
      </c>
      <c r="N35">
        <v>0</v>
      </c>
      <c r="O35" t="str">
        <f>VLOOKUP(R35,[1]sheet1!$A$2:$B$360,2,0)</f>
        <v>981</v>
      </c>
      <c r="P35" t="s">
        <v>63</v>
      </c>
      <c r="Q35" s="4">
        <v>119191</v>
      </c>
      <c r="R35">
        <v>255206</v>
      </c>
    </row>
    <row r="36" spans="1:18">
      <c r="A36" s="1">
        <v>258</v>
      </c>
      <c r="B36" t="s">
        <v>15</v>
      </c>
      <c r="C36">
        <v>52</v>
      </c>
      <c r="D36" t="s">
        <v>26</v>
      </c>
      <c r="E36">
        <v>26</v>
      </c>
      <c r="F36" t="s">
        <v>32</v>
      </c>
      <c r="G36" t="s">
        <v>18</v>
      </c>
      <c r="H36" t="s">
        <v>18</v>
      </c>
      <c r="I36">
        <v>59.5</v>
      </c>
      <c r="J36">
        <v>18.399999999999999</v>
      </c>
      <c r="K36">
        <v>135.19999999999999</v>
      </c>
      <c r="L36">
        <v>17.399999999999999</v>
      </c>
      <c r="M36">
        <v>87</v>
      </c>
      <c r="N36">
        <v>1</v>
      </c>
      <c r="O36" t="str">
        <f>VLOOKUP(R36,[1]sheet1!$A$2:$B$360,2,0)</f>
        <v>996</v>
      </c>
      <c r="P36" t="s">
        <v>64</v>
      </c>
      <c r="Q36" s="4">
        <v>119184</v>
      </c>
      <c r="R36">
        <v>255121</v>
      </c>
    </row>
    <row r="37" spans="1:18">
      <c r="A37" s="1">
        <v>73</v>
      </c>
      <c r="B37" t="s">
        <v>15</v>
      </c>
      <c r="C37">
        <v>50</v>
      </c>
      <c r="D37" t="s">
        <v>16</v>
      </c>
      <c r="E37">
        <v>18</v>
      </c>
      <c r="F37" t="s">
        <v>32</v>
      </c>
      <c r="G37" t="s">
        <v>38</v>
      </c>
      <c r="H37" t="s">
        <v>22</v>
      </c>
      <c r="I37">
        <v>72.2</v>
      </c>
      <c r="J37">
        <v>8.6</v>
      </c>
      <c r="K37">
        <v>167.3</v>
      </c>
      <c r="L37">
        <v>8.6</v>
      </c>
      <c r="M37">
        <v>109</v>
      </c>
      <c r="N37">
        <v>0</v>
      </c>
      <c r="O37" t="str">
        <f>VLOOKUP(R37,[1]sheet1!$A$2:$B$360,2,0)</f>
        <v>1809</v>
      </c>
      <c r="P37" t="s">
        <v>65</v>
      </c>
      <c r="Q37" s="4">
        <v>131180</v>
      </c>
      <c r="R37">
        <v>254055</v>
      </c>
    </row>
    <row r="38" spans="1:18">
      <c r="A38" s="1">
        <v>279</v>
      </c>
      <c r="B38" t="s">
        <v>15</v>
      </c>
      <c r="C38">
        <v>43</v>
      </c>
      <c r="D38" t="s">
        <v>26</v>
      </c>
      <c r="E38">
        <v>6</v>
      </c>
      <c r="F38" t="s">
        <v>35</v>
      </c>
      <c r="G38" t="s">
        <v>18</v>
      </c>
      <c r="H38" t="s">
        <v>18</v>
      </c>
      <c r="I38">
        <v>89.1</v>
      </c>
      <c r="J38">
        <v>31.3</v>
      </c>
      <c r="K38">
        <v>155.9</v>
      </c>
      <c r="L38">
        <v>11.3</v>
      </c>
      <c r="M38">
        <v>116</v>
      </c>
      <c r="N38">
        <v>1</v>
      </c>
      <c r="O38" t="str">
        <f>VLOOKUP(R38,[1]sheet1!$A$2:$B$360,2,0)</f>
        <v>1025</v>
      </c>
      <c r="P38" t="s">
        <v>66</v>
      </c>
      <c r="Q38" s="4">
        <v>119341</v>
      </c>
      <c r="R38">
        <v>255266</v>
      </c>
    </row>
    <row r="39" spans="1:18">
      <c r="A39" s="1">
        <v>148</v>
      </c>
      <c r="B39" t="s">
        <v>15</v>
      </c>
      <c r="C39">
        <v>52</v>
      </c>
      <c r="D39" t="s">
        <v>16</v>
      </c>
      <c r="E39">
        <v>24</v>
      </c>
      <c r="F39" t="s">
        <v>32</v>
      </c>
      <c r="G39" t="s">
        <v>21</v>
      </c>
      <c r="H39" t="s">
        <v>22</v>
      </c>
      <c r="I39">
        <v>69.3</v>
      </c>
      <c r="J39">
        <v>11.6</v>
      </c>
      <c r="K39">
        <v>158.30000000000001</v>
      </c>
      <c r="L39">
        <v>7.1</v>
      </c>
      <c r="M39">
        <v>111</v>
      </c>
      <c r="N39">
        <v>0</v>
      </c>
      <c r="O39" t="str">
        <f>VLOOKUP(R39,[1]sheet1!$A$2:$B$360,2,0)</f>
        <v>2072</v>
      </c>
      <c r="P39" t="s">
        <v>67</v>
      </c>
      <c r="Q39" s="4">
        <v>131365</v>
      </c>
      <c r="R39">
        <v>254459</v>
      </c>
    </row>
    <row r="40" spans="1:18">
      <c r="A40" s="1">
        <v>121</v>
      </c>
      <c r="B40" t="s">
        <v>15</v>
      </c>
      <c r="C40">
        <v>60</v>
      </c>
      <c r="D40" t="s">
        <v>16</v>
      </c>
      <c r="E40">
        <v>20</v>
      </c>
      <c r="F40" t="s">
        <v>32</v>
      </c>
      <c r="G40" t="s">
        <v>30</v>
      </c>
      <c r="H40" t="s">
        <v>30</v>
      </c>
      <c r="I40">
        <v>65</v>
      </c>
      <c r="J40">
        <v>9.1</v>
      </c>
      <c r="K40">
        <v>146.69999999999999</v>
      </c>
      <c r="L40">
        <v>9</v>
      </c>
      <c r="M40">
        <v>111</v>
      </c>
      <c r="N40">
        <v>0</v>
      </c>
      <c r="O40" t="str">
        <f>VLOOKUP(R40,[1]sheet1!$A$2:$B$360,2,0)</f>
        <v>1702</v>
      </c>
      <c r="P40" t="s">
        <v>68</v>
      </c>
      <c r="Q40" s="4">
        <v>131307</v>
      </c>
      <c r="R40">
        <v>254323</v>
      </c>
    </row>
    <row r="41" spans="1:18">
      <c r="A41" s="1">
        <v>166</v>
      </c>
      <c r="B41" t="s">
        <v>15</v>
      </c>
      <c r="C41">
        <v>55</v>
      </c>
      <c r="D41" t="s">
        <v>16</v>
      </c>
      <c r="E41">
        <v>40</v>
      </c>
      <c r="F41" t="s">
        <v>32</v>
      </c>
      <c r="G41" t="s">
        <v>30</v>
      </c>
      <c r="H41" t="s">
        <v>30</v>
      </c>
      <c r="I41">
        <v>100.2</v>
      </c>
      <c r="J41">
        <v>15.5</v>
      </c>
      <c r="K41">
        <v>200</v>
      </c>
      <c r="L41">
        <v>8.3000000000000007</v>
      </c>
      <c r="M41">
        <v>114</v>
      </c>
      <c r="N41">
        <v>0</v>
      </c>
      <c r="O41" t="str">
        <f>VLOOKUP(R41,[1]sheet1!$A$2:$B$360,2,0)</f>
        <v>1138</v>
      </c>
      <c r="P41" t="s">
        <v>69</v>
      </c>
      <c r="Q41" s="4">
        <v>131430</v>
      </c>
      <c r="R41">
        <v>254591</v>
      </c>
    </row>
    <row r="42" spans="1:18">
      <c r="A42" s="1">
        <v>71</v>
      </c>
      <c r="B42" t="s">
        <v>15</v>
      </c>
      <c r="C42">
        <v>54</v>
      </c>
      <c r="D42" t="s">
        <v>16</v>
      </c>
      <c r="E42">
        <v>17</v>
      </c>
      <c r="F42" t="s">
        <v>24</v>
      </c>
      <c r="G42" t="s">
        <v>18</v>
      </c>
      <c r="H42" t="s">
        <v>18</v>
      </c>
      <c r="I42">
        <v>102</v>
      </c>
      <c r="J42">
        <v>12.5</v>
      </c>
      <c r="K42">
        <v>202.8</v>
      </c>
      <c r="L42">
        <v>12.5</v>
      </c>
      <c r="M42">
        <v>124</v>
      </c>
      <c r="N42">
        <v>1</v>
      </c>
      <c r="O42" t="str">
        <f>VLOOKUP(R42,[1]sheet1!$A$2:$B$360,2,0)</f>
        <v>787</v>
      </c>
      <c r="P42" t="s">
        <v>70</v>
      </c>
      <c r="Q42" s="4">
        <v>23923</v>
      </c>
      <c r="R42">
        <v>254028</v>
      </c>
    </row>
    <row r="43" spans="1:18">
      <c r="A43" s="1">
        <v>226</v>
      </c>
      <c r="B43" t="s">
        <v>15</v>
      </c>
      <c r="C43">
        <v>44</v>
      </c>
      <c r="D43" t="s">
        <v>16</v>
      </c>
      <c r="E43">
        <v>17</v>
      </c>
      <c r="F43" t="s">
        <v>24</v>
      </c>
      <c r="G43" t="s">
        <v>21</v>
      </c>
      <c r="H43" t="s">
        <v>22</v>
      </c>
      <c r="I43">
        <v>97.3</v>
      </c>
      <c r="J43">
        <v>7.1</v>
      </c>
      <c r="K43">
        <v>164.9</v>
      </c>
      <c r="L43">
        <v>6.1</v>
      </c>
      <c r="M43">
        <v>136</v>
      </c>
      <c r="N43">
        <v>0</v>
      </c>
      <c r="O43" t="str">
        <f>VLOOKUP(R43,[1]sheet1!$A$2:$B$360,2,0)</f>
        <v>870</v>
      </c>
      <c r="P43" t="s">
        <v>71</v>
      </c>
      <c r="Q43" s="4">
        <v>131590</v>
      </c>
      <c r="R43">
        <v>254911</v>
      </c>
    </row>
    <row r="44" spans="1:18">
      <c r="A44" s="1">
        <v>276</v>
      </c>
      <c r="B44" t="s">
        <v>15</v>
      </c>
      <c r="C44">
        <v>56</v>
      </c>
      <c r="D44" t="s">
        <v>26</v>
      </c>
      <c r="E44">
        <v>7</v>
      </c>
      <c r="F44" t="s">
        <v>32</v>
      </c>
      <c r="G44" t="s">
        <v>21</v>
      </c>
      <c r="H44" t="s">
        <v>22</v>
      </c>
      <c r="I44">
        <v>64.5</v>
      </c>
      <c r="J44">
        <v>10.7</v>
      </c>
      <c r="K44">
        <v>155.80000000000001</v>
      </c>
      <c r="L44">
        <v>9.6999999999999993</v>
      </c>
      <c r="M44">
        <v>115</v>
      </c>
      <c r="N44">
        <v>1</v>
      </c>
      <c r="O44" t="str">
        <f>VLOOKUP(R44,[1]sheet1!$A$2:$B$360,2,0)</f>
        <v>1992</v>
      </c>
      <c r="P44" t="s">
        <v>72</v>
      </c>
      <c r="Q44" s="4">
        <v>131739</v>
      </c>
      <c r="R44">
        <v>255249</v>
      </c>
    </row>
    <row r="45" spans="1:18">
      <c r="A45" s="1">
        <v>82</v>
      </c>
      <c r="B45" t="s">
        <v>15</v>
      </c>
      <c r="C45">
        <v>42</v>
      </c>
      <c r="D45" t="s">
        <v>16</v>
      </c>
      <c r="E45">
        <v>11</v>
      </c>
      <c r="F45" t="s">
        <v>24</v>
      </c>
      <c r="G45" t="s">
        <v>30</v>
      </c>
      <c r="H45" t="s">
        <v>30</v>
      </c>
      <c r="I45">
        <v>127.7</v>
      </c>
      <c r="J45">
        <v>22.7</v>
      </c>
      <c r="K45">
        <v>161.80000000000001</v>
      </c>
      <c r="L45">
        <v>6.4</v>
      </c>
      <c r="M45">
        <v>108</v>
      </c>
      <c r="N45">
        <v>1</v>
      </c>
      <c r="O45" t="e">
        <f>VLOOKUP(R45,[1]sheet1!$A$2:$B$360,2,0)</f>
        <v>#N/A</v>
      </c>
      <c r="P45" t="s">
        <v>73</v>
      </c>
      <c r="Q45" s="4">
        <v>131204</v>
      </c>
      <c r="R45">
        <v>254110</v>
      </c>
    </row>
    <row r="46" spans="1:18">
      <c r="A46" s="1">
        <v>70</v>
      </c>
      <c r="B46" t="s">
        <v>15</v>
      </c>
      <c r="C46">
        <v>50</v>
      </c>
      <c r="D46" t="s">
        <v>26</v>
      </c>
      <c r="E46">
        <v>22</v>
      </c>
      <c r="F46" t="s">
        <v>35</v>
      </c>
      <c r="G46" t="s">
        <v>30</v>
      </c>
      <c r="H46" t="s">
        <v>30</v>
      </c>
      <c r="I46">
        <v>79.599999999999994</v>
      </c>
      <c r="J46">
        <v>6.9</v>
      </c>
      <c r="K46">
        <v>281.3</v>
      </c>
      <c r="L46">
        <v>6.8</v>
      </c>
      <c r="M46">
        <v>95</v>
      </c>
      <c r="N46">
        <v>1</v>
      </c>
      <c r="O46" t="str">
        <f>VLOOKUP(R46,[1]sheet1!$A$2:$B$360,2,0)</f>
        <v>1288</v>
      </c>
      <c r="P46" t="s">
        <v>74</v>
      </c>
      <c r="Q46" s="4">
        <v>131168</v>
      </c>
      <c r="R46">
        <v>254020</v>
      </c>
    </row>
    <row r="47" spans="1:18">
      <c r="A47" s="1">
        <v>60</v>
      </c>
      <c r="B47" t="s">
        <v>15</v>
      </c>
      <c r="C47">
        <v>54</v>
      </c>
      <c r="D47" t="s">
        <v>16</v>
      </c>
      <c r="E47">
        <v>13</v>
      </c>
      <c r="F47" t="s">
        <v>32</v>
      </c>
      <c r="G47" t="s">
        <v>30</v>
      </c>
      <c r="H47" t="s">
        <v>30</v>
      </c>
      <c r="I47">
        <v>95.2</v>
      </c>
      <c r="J47">
        <v>9.3000000000000007</v>
      </c>
      <c r="K47">
        <v>196.5</v>
      </c>
      <c r="L47">
        <v>6.7</v>
      </c>
      <c r="M47">
        <v>100</v>
      </c>
      <c r="N47">
        <v>1</v>
      </c>
      <c r="O47" t="str">
        <f>VLOOKUP(R47,[1]sheet1!$A$2:$B$360,2,0)</f>
        <v>1660</v>
      </c>
      <c r="P47" t="s">
        <v>75</v>
      </c>
      <c r="Q47" s="4">
        <v>131131</v>
      </c>
      <c r="R47">
        <v>253935</v>
      </c>
    </row>
    <row r="48" spans="1:18">
      <c r="A48" s="1">
        <v>131</v>
      </c>
      <c r="B48" t="s">
        <v>15</v>
      </c>
      <c r="C48">
        <v>55</v>
      </c>
      <c r="D48" t="s">
        <v>16</v>
      </c>
      <c r="E48">
        <v>17</v>
      </c>
      <c r="F48" t="s">
        <v>29</v>
      </c>
      <c r="G48" t="s">
        <v>30</v>
      </c>
      <c r="H48" t="s">
        <v>30</v>
      </c>
      <c r="I48">
        <v>26.1</v>
      </c>
      <c r="J48">
        <v>14.4</v>
      </c>
      <c r="K48">
        <v>205.4</v>
      </c>
      <c r="L48">
        <v>8.5</v>
      </c>
      <c r="M48">
        <v>131</v>
      </c>
      <c r="N48">
        <v>0</v>
      </c>
      <c r="O48" t="str">
        <f>VLOOKUP(R48,[1]sheet1!$A$2:$B$360,2,0)</f>
        <v>1211</v>
      </c>
      <c r="P48" t="s">
        <v>76</v>
      </c>
      <c r="Q48" s="4">
        <v>131318</v>
      </c>
      <c r="R48">
        <v>254361</v>
      </c>
    </row>
    <row r="49" spans="1:18">
      <c r="A49" s="1">
        <v>201</v>
      </c>
      <c r="B49" t="s">
        <v>15</v>
      </c>
      <c r="C49">
        <v>36</v>
      </c>
      <c r="D49" t="s">
        <v>26</v>
      </c>
      <c r="E49">
        <v>30</v>
      </c>
      <c r="F49" t="s">
        <v>20</v>
      </c>
      <c r="G49" t="s">
        <v>30</v>
      </c>
      <c r="H49" t="s">
        <v>30</v>
      </c>
      <c r="I49">
        <v>137.19999999999999</v>
      </c>
      <c r="J49">
        <v>8.6</v>
      </c>
      <c r="K49">
        <v>185.9</v>
      </c>
      <c r="L49">
        <v>6.2</v>
      </c>
      <c r="M49">
        <v>146</v>
      </c>
      <c r="N49">
        <v>0</v>
      </c>
      <c r="O49" t="str">
        <f>VLOOKUP(R49,[1]sheet1!$A$2:$B$360,2,0)</f>
        <v>1780</v>
      </c>
      <c r="P49" t="s">
        <v>77</v>
      </c>
      <c r="Q49" s="4">
        <v>131520</v>
      </c>
      <c r="R49">
        <v>254771</v>
      </c>
    </row>
    <row r="50" spans="1:18">
      <c r="A50" s="1">
        <v>263</v>
      </c>
      <c r="B50" t="s">
        <v>15</v>
      </c>
      <c r="C50">
        <v>42</v>
      </c>
      <c r="D50" t="s">
        <v>16</v>
      </c>
      <c r="E50">
        <v>40</v>
      </c>
      <c r="F50" t="s">
        <v>20</v>
      </c>
      <c r="G50" t="s">
        <v>30</v>
      </c>
      <c r="H50" t="s">
        <v>30</v>
      </c>
      <c r="I50">
        <v>53.3</v>
      </c>
      <c r="J50">
        <v>33.5</v>
      </c>
      <c r="K50">
        <v>185.8</v>
      </c>
      <c r="L50">
        <v>10.7</v>
      </c>
      <c r="M50">
        <v>135</v>
      </c>
      <c r="N50">
        <v>1</v>
      </c>
      <c r="O50" t="str">
        <f>VLOOKUP(R50,[1]sheet1!$A$2:$B$360,2,0)</f>
        <v>1689</v>
      </c>
      <c r="P50" t="s">
        <v>78</v>
      </c>
      <c r="Q50" s="4">
        <v>119181</v>
      </c>
      <c r="R50">
        <v>255133</v>
      </c>
    </row>
    <row r="51" spans="1:18">
      <c r="A51" s="1">
        <v>138</v>
      </c>
      <c r="B51" t="s">
        <v>15</v>
      </c>
      <c r="C51">
        <v>50</v>
      </c>
      <c r="D51" t="s">
        <v>16</v>
      </c>
      <c r="E51">
        <v>20</v>
      </c>
      <c r="F51" t="s">
        <v>32</v>
      </c>
      <c r="G51" t="s">
        <v>18</v>
      </c>
      <c r="H51" t="s">
        <v>18</v>
      </c>
      <c r="I51">
        <v>69.400000000000006</v>
      </c>
      <c r="J51">
        <v>7.8</v>
      </c>
      <c r="K51">
        <v>164.2</v>
      </c>
      <c r="L51">
        <v>7.4</v>
      </c>
      <c r="M51">
        <v>94</v>
      </c>
      <c r="N51">
        <v>1</v>
      </c>
      <c r="O51" t="str">
        <f>VLOOKUP(R51,[1]sheet1!$A$2:$B$360,2,0)</f>
        <v>618</v>
      </c>
      <c r="P51" t="s">
        <v>79</v>
      </c>
      <c r="Q51" s="4">
        <v>131328</v>
      </c>
      <c r="R51">
        <v>254385</v>
      </c>
    </row>
    <row r="52" spans="1:18">
      <c r="A52" s="1">
        <v>85</v>
      </c>
      <c r="B52" t="s">
        <v>15</v>
      </c>
      <c r="C52">
        <v>47</v>
      </c>
      <c r="D52" t="s">
        <v>16</v>
      </c>
      <c r="E52">
        <v>10</v>
      </c>
      <c r="F52" t="s">
        <v>35</v>
      </c>
      <c r="G52" t="s">
        <v>30</v>
      </c>
      <c r="H52" t="s">
        <v>30</v>
      </c>
      <c r="I52">
        <v>85.6</v>
      </c>
      <c r="J52">
        <v>5</v>
      </c>
      <c r="K52">
        <v>186</v>
      </c>
      <c r="L52">
        <v>8.4</v>
      </c>
      <c r="M52">
        <v>144</v>
      </c>
      <c r="N52">
        <v>0</v>
      </c>
      <c r="O52" t="str">
        <f>VLOOKUP(R52,[1]sheet1!$A$2:$B$360,2,0)</f>
        <v>1128</v>
      </c>
      <c r="P52" t="s">
        <v>80</v>
      </c>
      <c r="Q52" s="4">
        <v>131211</v>
      </c>
      <c r="R52">
        <v>254124</v>
      </c>
    </row>
    <row r="53" spans="1:18">
      <c r="A53" s="1">
        <v>217</v>
      </c>
      <c r="B53" t="s">
        <v>15</v>
      </c>
      <c r="C53">
        <v>37</v>
      </c>
      <c r="D53" t="s">
        <v>16</v>
      </c>
      <c r="E53">
        <v>21</v>
      </c>
      <c r="F53" t="s">
        <v>32</v>
      </c>
      <c r="G53" t="s">
        <v>18</v>
      </c>
      <c r="H53" t="s">
        <v>18</v>
      </c>
      <c r="I53">
        <v>66.7</v>
      </c>
      <c r="J53">
        <v>9.1</v>
      </c>
      <c r="K53">
        <v>175.6</v>
      </c>
      <c r="L53">
        <v>13.2</v>
      </c>
      <c r="M53">
        <v>50</v>
      </c>
      <c r="N53">
        <v>1</v>
      </c>
      <c r="O53" t="str">
        <f>VLOOKUP(R53,[1]sheet1!$A$2:$B$360,2,0)</f>
        <v>734</v>
      </c>
      <c r="P53" t="s">
        <v>81</v>
      </c>
      <c r="Q53" s="4">
        <v>131565</v>
      </c>
      <c r="R53">
        <v>254861</v>
      </c>
    </row>
    <row r="54" spans="1:18">
      <c r="A54" s="1">
        <v>262</v>
      </c>
      <c r="B54" t="s">
        <v>15</v>
      </c>
      <c r="C54">
        <v>49</v>
      </c>
      <c r="D54" t="s">
        <v>26</v>
      </c>
      <c r="E54">
        <v>12</v>
      </c>
      <c r="F54" t="s">
        <v>35</v>
      </c>
      <c r="G54" t="s">
        <v>38</v>
      </c>
      <c r="H54" t="s">
        <v>22</v>
      </c>
      <c r="I54">
        <v>59.2</v>
      </c>
      <c r="J54">
        <v>11.3</v>
      </c>
      <c r="K54">
        <v>143.30000000000001</v>
      </c>
      <c r="L54">
        <v>8.6999999999999993</v>
      </c>
      <c r="M54">
        <v>100</v>
      </c>
      <c r="N54">
        <v>1</v>
      </c>
      <c r="O54" t="str">
        <f>VLOOKUP(R54,[1]sheet1!$A$2:$B$360,2,0)</f>
        <v>1606</v>
      </c>
      <c r="P54" t="s">
        <v>82</v>
      </c>
      <c r="Q54" s="4">
        <v>119188</v>
      </c>
      <c r="R54">
        <v>255132</v>
      </c>
    </row>
    <row r="55" spans="1:18">
      <c r="A55" s="1">
        <v>150</v>
      </c>
      <c r="B55" t="s">
        <v>15</v>
      </c>
      <c r="C55">
        <v>57</v>
      </c>
      <c r="D55" t="s">
        <v>16</v>
      </c>
      <c r="E55">
        <v>14</v>
      </c>
      <c r="F55" t="s">
        <v>32</v>
      </c>
      <c r="G55" t="s">
        <v>30</v>
      </c>
      <c r="H55" t="s">
        <v>30</v>
      </c>
      <c r="I55">
        <v>79.8</v>
      </c>
      <c r="J55">
        <v>10.1</v>
      </c>
      <c r="K55">
        <v>171</v>
      </c>
      <c r="L55">
        <v>10.5</v>
      </c>
      <c r="M55">
        <v>103</v>
      </c>
      <c r="N55">
        <v>0</v>
      </c>
      <c r="O55" t="str">
        <f>VLOOKUP(R55,[1]sheet1!$A$2:$B$360,2,0)</f>
        <v>1256</v>
      </c>
      <c r="P55" t="s">
        <v>83</v>
      </c>
      <c r="Q55" s="4">
        <v>131369</v>
      </c>
      <c r="R55">
        <v>254467</v>
      </c>
    </row>
    <row r="56" spans="1:18">
      <c r="A56" s="1">
        <v>203</v>
      </c>
      <c r="B56" t="s">
        <v>15</v>
      </c>
      <c r="C56">
        <v>55</v>
      </c>
      <c r="D56" t="s">
        <v>16</v>
      </c>
      <c r="E56">
        <v>14</v>
      </c>
      <c r="F56" t="s">
        <v>32</v>
      </c>
      <c r="G56" t="s">
        <v>18</v>
      </c>
      <c r="H56" t="s">
        <v>18</v>
      </c>
      <c r="I56">
        <v>81.599999999999994</v>
      </c>
      <c r="J56">
        <v>19.600000000000001</v>
      </c>
      <c r="K56">
        <v>210.3</v>
      </c>
      <c r="L56">
        <v>7.8</v>
      </c>
      <c r="M56">
        <v>113</v>
      </c>
      <c r="N56">
        <v>1</v>
      </c>
      <c r="O56" t="str">
        <f>VLOOKUP(R56,[1]sheet1!$A$2:$B$360,2,0)</f>
        <v>711</v>
      </c>
      <c r="P56" t="s">
        <v>84</v>
      </c>
      <c r="Q56" s="4">
        <v>131522</v>
      </c>
      <c r="R56">
        <v>254775</v>
      </c>
    </row>
    <row r="57" spans="1:18">
      <c r="A57" s="1">
        <v>35</v>
      </c>
      <c r="B57" t="s">
        <v>15</v>
      </c>
      <c r="C57">
        <v>57</v>
      </c>
      <c r="D57" t="s">
        <v>26</v>
      </c>
      <c r="E57">
        <v>24</v>
      </c>
      <c r="F57" t="s">
        <v>32</v>
      </c>
      <c r="G57" t="s">
        <v>18</v>
      </c>
      <c r="H57" t="s">
        <v>18</v>
      </c>
      <c r="I57">
        <v>66.2</v>
      </c>
      <c r="J57">
        <v>28</v>
      </c>
      <c r="K57">
        <v>162</v>
      </c>
      <c r="L57">
        <v>13.4</v>
      </c>
      <c r="M57">
        <v>85</v>
      </c>
      <c r="N57">
        <v>1</v>
      </c>
      <c r="O57" t="str">
        <f>VLOOKUP(R57,[1]sheet1!$A$2:$B$360,2,0)</f>
        <v>832</v>
      </c>
      <c r="P57" t="s">
        <v>85</v>
      </c>
      <c r="Q57" s="4">
        <v>131065</v>
      </c>
      <c r="R57">
        <v>253766</v>
      </c>
    </row>
    <row r="58" spans="1:18">
      <c r="A58" s="1">
        <v>205</v>
      </c>
      <c r="B58" t="s">
        <v>15</v>
      </c>
      <c r="C58">
        <v>32</v>
      </c>
      <c r="D58" t="s">
        <v>16</v>
      </c>
      <c r="E58">
        <v>24</v>
      </c>
      <c r="F58" t="s">
        <v>24</v>
      </c>
      <c r="G58" t="s">
        <v>30</v>
      </c>
      <c r="H58" t="s">
        <v>30</v>
      </c>
      <c r="I58">
        <v>78.7</v>
      </c>
      <c r="J58">
        <v>23</v>
      </c>
      <c r="K58">
        <v>167.5</v>
      </c>
      <c r="L58">
        <v>7</v>
      </c>
      <c r="M58">
        <v>107</v>
      </c>
      <c r="N58">
        <v>0</v>
      </c>
      <c r="O58" t="str">
        <f>VLOOKUP(R58,[1]sheet1!$A$2:$B$360,2,0)</f>
        <v>1191</v>
      </c>
      <c r="P58" t="s">
        <v>86</v>
      </c>
      <c r="Q58" s="4">
        <v>131530</v>
      </c>
      <c r="R58">
        <v>254791</v>
      </c>
    </row>
    <row r="59" spans="1:18">
      <c r="A59" s="1">
        <v>136</v>
      </c>
      <c r="B59" t="s">
        <v>15</v>
      </c>
      <c r="C59">
        <v>51</v>
      </c>
      <c r="D59" t="s">
        <v>16</v>
      </c>
      <c r="E59">
        <v>19</v>
      </c>
      <c r="F59" t="s">
        <v>24</v>
      </c>
      <c r="G59" t="s">
        <v>21</v>
      </c>
      <c r="H59" t="s">
        <v>22</v>
      </c>
      <c r="I59">
        <v>123.7</v>
      </c>
      <c r="J59">
        <v>7.1</v>
      </c>
      <c r="K59">
        <v>175</v>
      </c>
      <c r="L59">
        <v>7.2</v>
      </c>
      <c r="M59">
        <v>114</v>
      </c>
      <c r="N59">
        <v>1</v>
      </c>
      <c r="O59" t="str">
        <f>VLOOKUP(R59,[1]sheet1!$A$2:$B$360,2,0)</f>
        <v>1740</v>
      </c>
      <c r="P59" t="s">
        <v>87</v>
      </c>
      <c r="Q59" s="4">
        <v>131325</v>
      </c>
      <c r="R59">
        <v>254379</v>
      </c>
    </row>
    <row r="60" spans="1:18">
      <c r="A60" s="1">
        <v>58</v>
      </c>
      <c r="B60" t="s">
        <v>15</v>
      </c>
      <c r="C60">
        <v>59</v>
      </c>
      <c r="D60" t="s">
        <v>26</v>
      </c>
      <c r="E60">
        <v>14</v>
      </c>
      <c r="F60" t="s">
        <v>32</v>
      </c>
      <c r="G60" t="s">
        <v>18</v>
      </c>
      <c r="H60" t="s">
        <v>18</v>
      </c>
      <c r="I60">
        <v>63.7</v>
      </c>
      <c r="J60">
        <v>10.8</v>
      </c>
      <c r="K60">
        <v>182.4</v>
      </c>
      <c r="L60">
        <v>10.5</v>
      </c>
      <c r="M60">
        <v>109</v>
      </c>
      <c r="N60">
        <v>1</v>
      </c>
      <c r="O60" t="str">
        <f>VLOOKUP(R60,[1]sheet1!$A$2:$B$360,2,0)</f>
        <v>1520</v>
      </c>
      <c r="P60" t="s">
        <v>88</v>
      </c>
      <c r="Q60" s="4">
        <v>131128</v>
      </c>
      <c r="R60">
        <v>253927</v>
      </c>
    </row>
    <row r="61" spans="1:18">
      <c r="A61" s="1">
        <v>143</v>
      </c>
      <c r="B61" t="s">
        <v>15</v>
      </c>
      <c r="C61">
        <v>66</v>
      </c>
      <c r="D61" t="s">
        <v>26</v>
      </c>
      <c r="E61">
        <v>12</v>
      </c>
      <c r="F61" t="s">
        <v>24</v>
      </c>
      <c r="G61" t="s">
        <v>18</v>
      </c>
      <c r="H61" t="s">
        <v>18</v>
      </c>
      <c r="I61">
        <v>94.4</v>
      </c>
      <c r="J61">
        <v>8.1</v>
      </c>
      <c r="K61">
        <v>190.2</v>
      </c>
      <c r="L61">
        <v>7.7</v>
      </c>
      <c r="M61">
        <v>119</v>
      </c>
      <c r="N61">
        <v>1</v>
      </c>
      <c r="O61" t="str">
        <f>VLOOKUP(R61,[1]sheet1!$A$2:$B$360,2,0)</f>
        <v>610</v>
      </c>
      <c r="P61" t="s">
        <v>89</v>
      </c>
      <c r="Q61" s="4">
        <v>131341</v>
      </c>
      <c r="R61">
        <v>254411</v>
      </c>
    </row>
    <row r="62" spans="1:18">
      <c r="A62" s="1">
        <v>2</v>
      </c>
      <c r="B62" t="s">
        <v>15</v>
      </c>
      <c r="C62">
        <v>64</v>
      </c>
      <c r="D62" t="s">
        <v>16</v>
      </c>
      <c r="E62">
        <v>15</v>
      </c>
      <c r="F62" t="s">
        <v>24</v>
      </c>
      <c r="G62" t="s">
        <v>18</v>
      </c>
      <c r="H62" t="s">
        <v>18</v>
      </c>
      <c r="I62">
        <v>87.4</v>
      </c>
      <c r="J62">
        <v>10.3</v>
      </c>
      <c r="K62">
        <v>184.2</v>
      </c>
      <c r="L62">
        <v>6</v>
      </c>
      <c r="M62">
        <v>96</v>
      </c>
      <c r="N62">
        <v>1</v>
      </c>
      <c r="O62" t="str">
        <f>VLOOKUP(R62,[1]sheet1!$A$2:$B$360,2,0)</f>
        <v>786</v>
      </c>
      <c r="P62" t="s">
        <v>90</v>
      </c>
      <c r="Q62" s="4">
        <v>130985</v>
      </c>
      <c r="R62">
        <v>253567</v>
      </c>
    </row>
    <row r="63" spans="1:18">
      <c r="A63" s="1">
        <v>52</v>
      </c>
      <c r="B63" t="s">
        <v>91</v>
      </c>
      <c r="C63">
        <v>72</v>
      </c>
      <c r="D63" t="s">
        <v>26</v>
      </c>
      <c r="E63">
        <v>12</v>
      </c>
      <c r="F63" t="s">
        <v>35</v>
      </c>
      <c r="G63" t="s">
        <v>18</v>
      </c>
      <c r="H63" t="s">
        <v>18</v>
      </c>
      <c r="I63">
        <v>42.1</v>
      </c>
      <c r="J63">
        <v>9</v>
      </c>
      <c r="K63">
        <v>133.6</v>
      </c>
      <c r="L63">
        <v>9</v>
      </c>
      <c r="M63">
        <v>63</v>
      </c>
      <c r="N63">
        <v>1</v>
      </c>
      <c r="O63" t="str">
        <f>VLOOKUP(R63,[1]sheet1!$A$2:$B$360,2,0)</f>
        <v>731</v>
      </c>
      <c r="P63" t="s">
        <v>92</v>
      </c>
      <c r="Q63" s="4">
        <v>131097</v>
      </c>
      <c r="R63">
        <v>253858</v>
      </c>
    </row>
    <row r="64" spans="1:18">
      <c r="A64" s="1">
        <v>177</v>
      </c>
      <c r="B64" t="s">
        <v>15</v>
      </c>
      <c r="C64">
        <v>46</v>
      </c>
      <c r="D64" t="s">
        <v>16</v>
      </c>
      <c r="E64">
        <v>22</v>
      </c>
      <c r="F64" t="s">
        <v>24</v>
      </c>
      <c r="G64" t="s">
        <v>93</v>
      </c>
      <c r="H64" t="s">
        <v>22</v>
      </c>
      <c r="I64">
        <v>122.5</v>
      </c>
      <c r="J64">
        <v>12.1</v>
      </c>
      <c r="K64">
        <v>197.5</v>
      </c>
      <c r="L64">
        <v>10.4</v>
      </c>
      <c r="M64">
        <v>157</v>
      </c>
      <c r="N64">
        <v>1</v>
      </c>
      <c r="O64" t="str">
        <f>VLOOKUP(R64,[1]sheet1!$A$2:$B$360,2,0)</f>
        <v>1364</v>
      </c>
      <c r="P64" t="s">
        <v>94</v>
      </c>
      <c r="Q64" s="4">
        <v>131466</v>
      </c>
      <c r="R64">
        <v>254663</v>
      </c>
    </row>
    <row r="65" spans="1:18">
      <c r="A65" s="1">
        <v>46</v>
      </c>
      <c r="B65" t="s">
        <v>15</v>
      </c>
      <c r="C65">
        <v>46</v>
      </c>
      <c r="D65" t="s">
        <v>26</v>
      </c>
      <c r="E65">
        <v>15</v>
      </c>
      <c r="F65" t="s">
        <v>32</v>
      </c>
      <c r="G65" t="s">
        <v>38</v>
      </c>
      <c r="H65" t="s">
        <v>22</v>
      </c>
      <c r="I65">
        <v>94.2</v>
      </c>
      <c r="J65">
        <v>12</v>
      </c>
      <c r="K65">
        <v>152.6</v>
      </c>
      <c r="L65">
        <v>6.3</v>
      </c>
      <c r="M65">
        <v>113</v>
      </c>
      <c r="N65">
        <v>0</v>
      </c>
      <c r="O65" t="str">
        <f>VLOOKUP(R65,[1]sheet1!$A$2:$B$360,2,0)</f>
        <v>951</v>
      </c>
      <c r="P65" t="s">
        <v>95</v>
      </c>
      <c r="Q65" s="4">
        <v>131081</v>
      </c>
      <c r="R65">
        <v>253821</v>
      </c>
    </row>
    <row r="66" spans="1:18">
      <c r="A66" s="1">
        <v>256</v>
      </c>
      <c r="B66" t="s">
        <v>15</v>
      </c>
      <c r="C66">
        <v>61</v>
      </c>
      <c r="D66" t="s">
        <v>26</v>
      </c>
      <c r="E66">
        <v>14</v>
      </c>
      <c r="F66" t="s">
        <v>32</v>
      </c>
      <c r="G66" t="s">
        <v>18</v>
      </c>
      <c r="H66" t="s">
        <v>18</v>
      </c>
      <c r="I66">
        <v>64.8</v>
      </c>
      <c r="J66">
        <v>13.6</v>
      </c>
      <c r="K66">
        <v>181.7</v>
      </c>
      <c r="L66">
        <v>6.4</v>
      </c>
      <c r="M66">
        <v>84</v>
      </c>
      <c r="N66">
        <v>1</v>
      </c>
      <c r="O66" t="str">
        <f>VLOOKUP(R66,[1]sheet1!$A$2:$B$360,2,0)</f>
        <v>1013</v>
      </c>
      <c r="P66" t="s">
        <v>96</v>
      </c>
      <c r="Q66" s="4">
        <v>119190</v>
      </c>
      <c r="R66">
        <v>255117</v>
      </c>
    </row>
    <row r="67" spans="1:18">
      <c r="A67" s="1">
        <v>191</v>
      </c>
      <c r="B67" t="s">
        <v>15</v>
      </c>
      <c r="C67">
        <v>45</v>
      </c>
      <c r="D67" t="s">
        <v>26</v>
      </c>
      <c r="E67">
        <v>8</v>
      </c>
      <c r="F67" t="s">
        <v>24</v>
      </c>
      <c r="G67" t="s">
        <v>18</v>
      </c>
      <c r="H67" t="s">
        <v>18</v>
      </c>
      <c r="I67">
        <v>113.8</v>
      </c>
      <c r="J67">
        <v>6</v>
      </c>
      <c r="K67">
        <v>194.9</v>
      </c>
      <c r="L67">
        <v>6</v>
      </c>
      <c r="M67">
        <v>106</v>
      </c>
      <c r="N67">
        <v>1</v>
      </c>
      <c r="O67" t="str">
        <f>VLOOKUP(R67,[1]sheet1!$A$2:$B$360,2,0)</f>
        <v>1288</v>
      </c>
      <c r="P67" t="s">
        <v>97</v>
      </c>
      <c r="Q67" s="4">
        <v>131498</v>
      </c>
      <c r="R67">
        <v>254727</v>
      </c>
    </row>
    <row r="68" spans="1:18">
      <c r="A68" s="1">
        <v>264</v>
      </c>
      <c r="B68" t="s">
        <v>15</v>
      </c>
      <c r="C68">
        <v>46</v>
      </c>
      <c r="D68" t="s">
        <v>26</v>
      </c>
      <c r="E68">
        <v>30</v>
      </c>
      <c r="F68" t="s">
        <v>20</v>
      </c>
      <c r="G68" t="s">
        <v>30</v>
      </c>
      <c r="H68" t="s">
        <v>30</v>
      </c>
      <c r="I68">
        <v>101.7</v>
      </c>
      <c r="J68">
        <v>15.9</v>
      </c>
      <c r="K68">
        <v>198.5</v>
      </c>
      <c r="L68">
        <v>7.6</v>
      </c>
      <c r="M68">
        <v>108</v>
      </c>
      <c r="N68">
        <v>0</v>
      </c>
      <c r="O68" t="str">
        <f>VLOOKUP(R68,[1]sheet1!$A$2:$B$360,2,0)</f>
        <v>651</v>
      </c>
      <c r="P68" t="s">
        <v>98</v>
      </c>
      <c r="Q68" s="4">
        <v>131695</v>
      </c>
      <c r="R68">
        <v>255149</v>
      </c>
    </row>
    <row r="69" spans="1:18">
      <c r="A69" s="1">
        <v>274</v>
      </c>
      <c r="B69" t="s">
        <v>15</v>
      </c>
      <c r="C69">
        <v>55</v>
      </c>
      <c r="D69" t="s">
        <v>26</v>
      </c>
      <c r="E69">
        <v>13</v>
      </c>
      <c r="F69" t="s">
        <v>24</v>
      </c>
      <c r="G69" t="s">
        <v>18</v>
      </c>
      <c r="H69" t="s">
        <v>18</v>
      </c>
      <c r="I69">
        <v>78.2</v>
      </c>
      <c r="J69">
        <v>7.1</v>
      </c>
      <c r="K69">
        <v>156.80000000000001</v>
      </c>
      <c r="L69">
        <v>3.8</v>
      </c>
      <c r="M69">
        <v>78</v>
      </c>
      <c r="N69">
        <v>1</v>
      </c>
      <c r="O69" t="str">
        <f>VLOOKUP(R69,[1]sheet1!$A$2:$B$360,2,0)</f>
        <v>1332</v>
      </c>
      <c r="P69" t="s">
        <v>99</v>
      </c>
      <c r="Q69" s="4">
        <v>131732</v>
      </c>
      <c r="R69">
        <v>255235</v>
      </c>
    </row>
    <row r="70" spans="1:18">
      <c r="A70" s="1">
        <v>29</v>
      </c>
      <c r="B70" t="s">
        <v>15</v>
      </c>
      <c r="C70">
        <v>50</v>
      </c>
      <c r="D70" t="s">
        <v>16</v>
      </c>
      <c r="E70">
        <v>25</v>
      </c>
      <c r="F70" t="s">
        <v>32</v>
      </c>
      <c r="G70" t="s">
        <v>18</v>
      </c>
      <c r="H70" t="s">
        <v>18</v>
      </c>
      <c r="I70">
        <v>85.1</v>
      </c>
      <c r="J70">
        <v>18.399999999999999</v>
      </c>
      <c r="K70">
        <v>183.1</v>
      </c>
      <c r="L70">
        <v>8.6999999999999993</v>
      </c>
      <c r="M70">
        <v>102</v>
      </c>
      <c r="N70">
        <v>1</v>
      </c>
      <c r="O70" t="str">
        <f>VLOOKUP(R70,[1]sheet1!$A$2:$B$360,2,0)</f>
        <v>1053</v>
      </c>
      <c r="P70" t="s">
        <v>100</v>
      </c>
      <c r="Q70" s="4">
        <v>131043</v>
      </c>
      <c r="R70">
        <v>253720</v>
      </c>
    </row>
    <row r="71" spans="1:18">
      <c r="A71" s="1">
        <v>120</v>
      </c>
      <c r="B71" t="s">
        <v>15</v>
      </c>
      <c r="C71">
        <v>36</v>
      </c>
      <c r="D71" t="s">
        <v>26</v>
      </c>
      <c r="E71">
        <v>32</v>
      </c>
      <c r="F71" t="s">
        <v>20</v>
      </c>
      <c r="G71" t="s">
        <v>30</v>
      </c>
      <c r="H71" t="s">
        <v>30</v>
      </c>
      <c r="I71">
        <v>96.5</v>
      </c>
      <c r="J71">
        <v>13.4</v>
      </c>
      <c r="K71">
        <v>154.1</v>
      </c>
      <c r="L71">
        <v>15.4</v>
      </c>
      <c r="M71">
        <v>83</v>
      </c>
      <c r="N71">
        <v>0</v>
      </c>
      <c r="O71" t="e">
        <f>VLOOKUP(R71,[1]sheet1!$A$2:$B$360,2,0)</f>
        <v>#N/A</v>
      </c>
      <c r="P71" t="s">
        <v>101</v>
      </c>
      <c r="Q71" s="4">
        <v>131306</v>
      </c>
      <c r="R71">
        <v>254321</v>
      </c>
    </row>
    <row r="72" spans="1:18">
      <c r="A72" s="1">
        <v>140</v>
      </c>
      <c r="B72" t="s">
        <v>15</v>
      </c>
      <c r="C72">
        <v>50</v>
      </c>
      <c r="D72" t="s">
        <v>26</v>
      </c>
      <c r="E72">
        <v>17</v>
      </c>
      <c r="F72" t="s">
        <v>24</v>
      </c>
      <c r="G72" t="s">
        <v>38</v>
      </c>
      <c r="H72" t="s">
        <v>22</v>
      </c>
      <c r="I72">
        <v>100.2</v>
      </c>
      <c r="J72">
        <v>9.4</v>
      </c>
      <c r="K72">
        <v>194.8</v>
      </c>
      <c r="L72">
        <v>6.6</v>
      </c>
      <c r="M72">
        <v>131</v>
      </c>
      <c r="N72">
        <v>1</v>
      </c>
      <c r="O72" t="str">
        <f>VLOOKUP(R72,[1]sheet1!$A$2:$B$360,2,0)</f>
        <v>1057</v>
      </c>
      <c r="P72" t="s">
        <v>102</v>
      </c>
      <c r="Q72" s="4">
        <v>131335</v>
      </c>
      <c r="R72">
        <v>254399</v>
      </c>
    </row>
    <row r="73" spans="1:18">
      <c r="A73" s="1">
        <v>64</v>
      </c>
      <c r="B73" t="s">
        <v>15</v>
      </c>
      <c r="C73">
        <v>50</v>
      </c>
      <c r="D73" t="s">
        <v>26</v>
      </c>
      <c r="E73">
        <v>9</v>
      </c>
      <c r="F73" t="s">
        <v>24</v>
      </c>
      <c r="G73" t="s">
        <v>30</v>
      </c>
      <c r="H73" t="s">
        <v>30</v>
      </c>
      <c r="I73">
        <v>142.1</v>
      </c>
      <c r="J73">
        <v>4.4000000000000004</v>
      </c>
      <c r="K73">
        <v>188.8</v>
      </c>
      <c r="L73">
        <v>6.8</v>
      </c>
      <c r="M73">
        <v>120</v>
      </c>
      <c r="N73">
        <v>0</v>
      </c>
      <c r="O73" t="str">
        <f>VLOOKUP(R73,[1]sheet1!$A$2:$B$360,2,0)</f>
        <v>872</v>
      </c>
      <c r="P73" t="s">
        <v>103</v>
      </c>
      <c r="Q73" s="4">
        <v>131146</v>
      </c>
      <c r="R73">
        <v>253968</v>
      </c>
    </row>
    <row r="74" spans="1:18">
      <c r="A74" s="1">
        <v>125</v>
      </c>
      <c r="B74" t="s">
        <v>15</v>
      </c>
      <c r="C74">
        <v>43</v>
      </c>
      <c r="D74" t="s">
        <v>16</v>
      </c>
      <c r="E74">
        <v>10</v>
      </c>
      <c r="F74" t="s">
        <v>35</v>
      </c>
      <c r="G74" t="s">
        <v>21</v>
      </c>
      <c r="H74" t="s">
        <v>22</v>
      </c>
      <c r="I74">
        <v>87.2</v>
      </c>
      <c r="J74">
        <v>6.1</v>
      </c>
      <c r="K74">
        <v>151.1</v>
      </c>
      <c r="L74">
        <v>11.1</v>
      </c>
      <c r="M74">
        <v>138</v>
      </c>
      <c r="N74">
        <v>1</v>
      </c>
      <c r="O74" t="str">
        <f>VLOOKUP(R74,[1]sheet1!$A$2:$B$360,2,0)</f>
        <v>1236</v>
      </c>
      <c r="P74" t="s">
        <v>104</v>
      </c>
      <c r="Q74" s="4">
        <v>119369</v>
      </c>
      <c r="R74">
        <v>254341</v>
      </c>
    </row>
    <row r="75" spans="1:18">
      <c r="A75" s="1">
        <v>22</v>
      </c>
      <c r="B75" t="s">
        <v>15</v>
      </c>
      <c r="C75">
        <v>41</v>
      </c>
      <c r="D75" t="s">
        <v>26</v>
      </c>
      <c r="E75">
        <v>25</v>
      </c>
      <c r="F75" t="s">
        <v>32</v>
      </c>
      <c r="G75" t="s">
        <v>18</v>
      </c>
      <c r="H75" t="s">
        <v>18</v>
      </c>
      <c r="I75">
        <v>62.6</v>
      </c>
      <c r="J75">
        <v>16.399999999999999</v>
      </c>
      <c r="K75">
        <v>186.2</v>
      </c>
      <c r="L75">
        <v>14.2</v>
      </c>
      <c r="M75">
        <v>89</v>
      </c>
      <c r="N75">
        <v>1</v>
      </c>
      <c r="O75" t="str">
        <f>VLOOKUP(R75,[1]sheet1!$A$2:$B$360,2,0)</f>
        <v>1373</v>
      </c>
      <c r="P75" t="s">
        <v>105</v>
      </c>
      <c r="Q75" s="4">
        <v>131025</v>
      </c>
      <c r="R75">
        <v>253674</v>
      </c>
    </row>
    <row r="76" spans="1:18">
      <c r="A76" s="1">
        <v>88</v>
      </c>
      <c r="B76" t="s">
        <v>15</v>
      </c>
      <c r="C76">
        <v>47</v>
      </c>
      <c r="D76" t="s">
        <v>26</v>
      </c>
      <c r="E76">
        <v>8</v>
      </c>
      <c r="F76" t="s">
        <v>35</v>
      </c>
      <c r="G76" t="s">
        <v>38</v>
      </c>
      <c r="H76" t="s">
        <v>22</v>
      </c>
      <c r="I76">
        <v>75.2</v>
      </c>
      <c r="J76">
        <v>12.9</v>
      </c>
      <c r="K76">
        <v>181.6</v>
      </c>
      <c r="L76">
        <v>7.7</v>
      </c>
      <c r="M76">
        <v>135</v>
      </c>
      <c r="N76">
        <v>1</v>
      </c>
      <c r="O76" t="str">
        <f>VLOOKUP(R76,[1]sheet1!$A$2:$B$360,2,0)</f>
        <v>732</v>
      </c>
      <c r="P76" t="s">
        <v>106</v>
      </c>
      <c r="Q76" s="4">
        <v>131217</v>
      </c>
      <c r="R76">
        <v>254139</v>
      </c>
    </row>
    <row r="77" spans="1:18">
      <c r="A77" s="1">
        <v>173</v>
      </c>
      <c r="B77" t="s">
        <v>15</v>
      </c>
      <c r="C77">
        <v>42</v>
      </c>
      <c r="D77" t="s">
        <v>16</v>
      </c>
      <c r="E77">
        <v>9</v>
      </c>
      <c r="F77" t="s">
        <v>35</v>
      </c>
      <c r="G77" t="s">
        <v>18</v>
      </c>
      <c r="H77" t="s">
        <v>18</v>
      </c>
      <c r="I77">
        <v>88.1</v>
      </c>
      <c r="J77">
        <v>10.6</v>
      </c>
      <c r="K77">
        <v>147</v>
      </c>
      <c r="L77">
        <v>8.8000000000000007</v>
      </c>
      <c r="M77">
        <v>96</v>
      </c>
      <c r="N77">
        <v>1</v>
      </c>
      <c r="O77" t="str">
        <f>VLOOKUP(R77,[1]sheet1!$A$2:$B$360,2,0)</f>
        <v>1033</v>
      </c>
      <c r="P77" t="s">
        <v>107</v>
      </c>
      <c r="Q77" s="4">
        <v>131450</v>
      </c>
      <c r="R77">
        <v>254631</v>
      </c>
    </row>
    <row r="78" spans="1:18">
      <c r="A78" s="1">
        <v>253</v>
      </c>
      <c r="B78" t="s">
        <v>15</v>
      </c>
      <c r="C78">
        <v>63</v>
      </c>
      <c r="D78" t="s">
        <v>26</v>
      </c>
      <c r="E78">
        <v>27</v>
      </c>
      <c r="F78" t="s">
        <v>24</v>
      </c>
      <c r="G78" t="s">
        <v>30</v>
      </c>
      <c r="H78" t="s">
        <v>30</v>
      </c>
      <c r="I78">
        <v>87.2</v>
      </c>
      <c r="J78">
        <v>15</v>
      </c>
      <c r="K78">
        <v>156</v>
      </c>
      <c r="L78">
        <v>8</v>
      </c>
      <c r="M78">
        <v>88</v>
      </c>
      <c r="N78">
        <v>1</v>
      </c>
      <c r="O78" t="str">
        <f>VLOOKUP(R78,[1]sheet1!$A$2:$B$360,2,0)</f>
        <v>1444</v>
      </c>
      <c r="P78" t="s">
        <v>108</v>
      </c>
      <c r="Q78" s="4">
        <v>131676</v>
      </c>
      <c r="R78">
        <v>255085</v>
      </c>
    </row>
    <row r="79" spans="1:18">
      <c r="A79" s="1">
        <v>59</v>
      </c>
      <c r="B79" t="s">
        <v>15</v>
      </c>
      <c r="C79">
        <v>44</v>
      </c>
      <c r="D79" t="s">
        <v>16</v>
      </c>
      <c r="E79">
        <v>12</v>
      </c>
      <c r="F79" t="s">
        <v>32</v>
      </c>
      <c r="G79" t="s">
        <v>30</v>
      </c>
      <c r="H79" t="s">
        <v>30</v>
      </c>
      <c r="I79">
        <v>103</v>
      </c>
      <c r="J79">
        <v>10.199999999999999</v>
      </c>
      <c r="K79">
        <v>169.7</v>
      </c>
      <c r="L79">
        <v>8.8000000000000007</v>
      </c>
      <c r="M79">
        <v>116</v>
      </c>
      <c r="N79">
        <v>1</v>
      </c>
      <c r="O79" t="str">
        <f>VLOOKUP(R79,[1]sheet1!$A$2:$B$360,2,0)</f>
        <v>835</v>
      </c>
      <c r="P79" t="s">
        <v>109</v>
      </c>
      <c r="Q79" s="4">
        <v>116036</v>
      </c>
      <c r="R79">
        <v>253931</v>
      </c>
    </row>
    <row r="80" spans="1:18">
      <c r="A80" s="1">
        <v>110</v>
      </c>
      <c r="B80" t="s">
        <v>91</v>
      </c>
      <c r="C80">
        <v>58</v>
      </c>
      <c r="D80" t="s">
        <v>26</v>
      </c>
      <c r="E80">
        <v>8</v>
      </c>
      <c r="F80" t="s">
        <v>32</v>
      </c>
      <c r="G80" t="s">
        <v>18</v>
      </c>
      <c r="H80" t="s">
        <v>18</v>
      </c>
      <c r="I80">
        <v>86.7</v>
      </c>
      <c r="J80">
        <v>8.1</v>
      </c>
      <c r="K80">
        <v>166.1</v>
      </c>
      <c r="L80">
        <v>9.1</v>
      </c>
      <c r="M80">
        <v>106</v>
      </c>
      <c r="N80">
        <v>1</v>
      </c>
      <c r="O80" t="str">
        <f>VLOOKUP(R80,[1]sheet1!$A$2:$B$360,2,0)</f>
        <v>1089</v>
      </c>
      <c r="P80" t="s">
        <v>110</v>
      </c>
      <c r="Q80" s="4">
        <v>131287</v>
      </c>
      <c r="R80">
        <v>254281</v>
      </c>
    </row>
    <row r="81" spans="1:18">
      <c r="A81" s="1">
        <v>164</v>
      </c>
      <c r="B81" t="s">
        <v>15</v>
      </c>
      <c r="C81">
        <v>37</v>
      </c>
      <c r="D81" t="s">
        <v>16</v>
      </c>
      <c r="E81">
        <v>40</v>
      </c>
      <c r="F81" t="s">
        <v>20</v>
      </c>
      <c r="G81" t="s">
        <v>93</v>
      </c>
      <c r="H81" t="s">
        <v>22</v>
      </c>
      <c r="I81">
        <v>122.3</v>
      </c>
      <c r="J81">
        <v>11.5</v>
      </c>
      <c r="K81">
        <v>183.7</v>
      </c>
      <c r="L81">
        <v>8.8000000000000007</v>
      </c>
      <c r="M81">
        <v>230</v>
      </c>
      <c r="N81">
        <v>1</v>
      </c>
      <c r="O81" t="str">
        <f>VLOOKUP(R81,[1]sheet1!$A$2:$B$360,2,0)</f>
        <v>1252</v>
      </c>
      <c r="P81" t="s">
        <v>111</v>
      </c>
      <c r="Q81" s="4">
        <v>131427</v>
      </c>
      <c r="R81">
        <v>254585</v>
      </c>
    </row>
    <row r="82" spans="1:18">
      <c r="A82" s="1">
        <v>278</v>
      </c>
      <c r="B82" t="s">
        <v>15</v>
      </c>
      <c r="C82">
        <v>69</v>
      </c>
      <c r="D82" t="s">
        <v>26</v>
      </c>
      <c r="E82">
        <v>18</v>
      </c>
      <c r="F82" t="s">
        <v>24</v>
      </c>
      <c r="G82" t="s">
        <v>30</v>
      </c>
      <c r="H82" t="s">
        <v>30</v>
      </c>
      <c r="I82">
        <v>94.2</v>
      </c>
      <c r="J82">
        <v>10</v>
      </c>
      <c r="K82">
        <v>177.2</v>
      </c>
      <c r="L82">
        <v>8.4</v>
      </c>
      <c r="M82">
        <v>96</v>
      </c>
      <c r="N82">
        <v>1</v>
      </c>
      <c r="O82" t="e">
        <f>VLOOKUP(R82,[1]sheet1!$A$2:$B$360,2,0)</f>
        <v>#N/A</v>
      </c>
      <c r="P82" t="s">
        <v>112</v>
      </c>
      <c r="Q82" s="4">
        <v>131747</v>
      </c>
      <c r="R82">
        <v>255265</v>
      </c>
    </row>
    <row r="83" spans="1:18">
      <c r="A83" s="1">
        <v>68</v>
      </c>
      <c r="B83" t="s">
        <v>15</v>
      </c>
      <c r="C83">
        <v>45</v>
      </c>
      <c r="D83" t="s">
        <v>26</v>
      </c>
      <c r="E83">
        <v>21</v>
      </c>
      <c r="F83" t="s">
        <v>20</v>
      </c>
      <c r="G83" t="s">
        <v>38</v>
      </c>
      <c r="H83" t="s">
        <v>22</v>
      </c>
      <c r="I83">
        <v>85.9</v>
      </c>
      <c r="J83">
        <v>8.4</v>
      </c>
      <c r="K83">
        <v>196.6</v>
      </c>
      <c r="L83">
        <v>7.5</v>
      </c>
      <c r="M83">
        <v>122</v>
      </c>
      <c r="N83">
        <v>1</v>
      </c>
      <c r="O83" t="str">
        <f>VLOOKUP(R83,[1]sheet1!$A$2:$B$360,2,0)</f>
        <v>1259</v>
      </c>
      <c r="P83" t="s">
        <v>113</v>
      </c>
      <c r="Q83" s="4">
        <v>131166</v>
      </c>
      <c r="R83">
        <v>254016</v>
      </c>
    </row>
    <row r="84" spans="1:18">
      <c r="A84" s="1">
        <v>44</v>
      </c>
      <c r="B84" t="s">
        <v>15</v>
      </c>
      <c r="C84">
        <v>36</v>
      </c>
      <c r="D84" t="s">
        <v>16</v>
      </c>
      <c r="E84">
        <v>11</v>
      </c>
      <c r="F84" t="s">
        <v>32</v>
      </c>
      <c r="G84" t="s">
        <v>38</v>
      </c>
      <c r="H84" t="s">
        <v>22</v>
      </c>
      <c r="I84">
        <v>107.4</v>
      </c>
      <c r="J84">
        <v>8</v>
      </c>
      <c r="K84">
        <v>188.4</v>
      </c>
      <c r="L84">
        <v>6.3</v>
      </c>
      <c r="M84">
        <v>147</v>
      </c>
      <c r="N84">
        <v>1</v>
      </c>
      <c r="O84" t="str">
        <f>VLOOKUP(R84,[1]sheet1!$A$2:$B$360,2,0)</f>
        <v>1737</v>
      </c>
      <c r="P84" t="s">
        <v>114</v>
      </c>
      <c r="Q84" s="4">
        <v>107752</v>
      </c>
      <c r="R84">
        <v>253810</v>
      </c>
    </row>
    <row r="85" spans="1:18">
      <c r="A85" s="1">
        <v>225</v>
      </c>
      <c r="B85" t="s">
        <v>15</v>
      </c>
      <c r="C85">
        <v>46</v>
      </c>
      <c r="D85" t="s">
        <v>26</v>
      </c>
      <c r="E85">
        <v>27</v>
      </c>
      <c r="F85" t="s">
        <v>35</v>
      </c>
      <c r="G85" t="s">
        <v>18</v>
      </c>
      <c r="H85" t="s">
        <v>18</v>
      </c>
      <c r="I85">
        <v>49.2</v>
      </c>
      <c r="J85">
        <v>6.7</v>
      </c>
      <c r="K85">
        <v>176.4</v>
      </c>
      <c r="L85">
        <v>10.5</v>
      </c>
      <c r="M85">
        <v>94</v>
      </c>
      <c r="N85">
        <v>1</v>
      </c>
      <c r="O85" t="str">
        <f>VLOOKUP(R85,[1]sheet1!$A$2:$B$360,2,0)</f>
        <v>1063</v>
      </c>
      <c r="P85" t="s">
        <v>115</v>
      </c>
      <c r="Q85" s="4">
        <v>131589</v>
      </c>
      <c r="R85">
        <v>254909</v>
      </c>
    </row>
  </sheetData>
  <autoFilter ref="K1:R85" xr:uid="{00000000-0001-0000-0000-000000000000}"/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BRC_metastasis_input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sonya</cp:lastModifiedBy>
  <cp:revision>1</cp:revision>
  <dcterms:created xsi:type="dcterms:W3CDTF">2020-12-06T07:01:08Z</dcterms:created>
  <dcterms:modified xsi:type="dcterms:W3CDTF">2021-07-21T07:39:01Z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