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filterPrivacy="1"/>
  <xr:revisionPtr revIDLastSave="0" documentId="13_ncr:1_{E6C8ACAF-C403-E142-8313-B9855132AC59}" xr6:coauthVersionLast="47" xr6:coauthVersionMax="47" xr10:uidLastSave="{00000000-0000-0000-0000-000000000000}"/>
  <bookViews>
    <workbookView xWindow="0" yWindow="820" windowWidth="29400" windowHeight="16500" firstSheet="22" activeTab="37" xr2:uid="{00000000-000D-0000-FFFF-FFFF00000000}"/>
  </bookViews>
  <sheets>
    <sheet name="Content" sheetId="1" r:id="rId1"/>
    <sheet name="T1" sheetId="2" r:id="rId2"/>
    <sheet name="Population Indicators" sheetId="35" r:id="rId3"/>
    <sheet name="T2" sheetId="3" r:id="rId4"/>
    <sheet name="T3" sheetId="4" r:id="rId5"/>
    <sheet name="Ageing &amp; Youths " sheetId="36" r:id="rId6"/>
    <sheet name="T4" sheetId="5" r:id="rId7"/>
    <sheet name="T5" sheetId="6" r:id="rId8"/>
    <sheet name="T6" sheetId="7" r:id="rId9"/>
    <sheet name="T7" sheetId="8" r:id="rId10"/>
    <sheet name="T8" sheetId="9" r:id="rId11"/>
    <sheet name="T9" sheetId="10" r:id="rId12"/>
    <sheet name="T10" sheetId="11" r:id="rId13"/>
    <sheet name="T11" sheetId="12" r:id="rId14"/>
    <sheet name="T12" sheetId="13" r:id="rId15"/>
    <sheet name="T13" sheetId="14" r:id="rId16"/>
    <sheet name="T14" sheetId="15" r:id="rId17"/>
    <sheet name="T15" sheetId="16" r:id="rId18"/>
    <sheet name="T16" sheetId="17" r:id="rId19"/>
    <sheet name="T17" sheetId="18" r:id="rId20"/>
    <sheet name="T18" sheetId="19" r:id="rId21"/>
    <sheet name="T19" sheetId="20" r:id="rId22"/>
    <sheet name="T20" sheetId="21" r:id="rId23"/>
    <sheet name="T21" sheetId="22" r:id="rId24"/>
    <sheet name="T22" sheetId="23" r:id="rId25"/>
    <sheet name="T23" sheetId="24" r:id="rId26"/>
    <sheet name="T24" sheetId="25" r:id="rId27"/>
    <sheet name="T25" sheetId="26" r:id="rId28"/>
    <sheet name="T26" sheetId="27" r:id="rId29"/>
    <sheet name="T27" sheetId="28" r:id="rId30"/>
    <sheet name="T28" sheetId="29" r:id="rId31"/>
    <sheet name="T29" sheetId="30" r:id="rId32"/>
    <sheet name="T30" sheetId="31" r:id="rId33"/>
    <sheet name="T31" sheetId="32" r:id="rId34"/>
    <sheet name="T32" sheetId="33" r:id="rId35"/>
    <sheet name="T33" sheetId="34" r:id="rId36"/>
    <sheet name="T34" sheetId="37" r:id="rId37"/>
    <sheet name="T35" sheetId="38" r:id="rId38"/>
  </sheets>
  <definedNames>
    <definedName name="_xlnm._FilterDatabase" localSheetId="2" hidden="1">'Population Indicators'!$B$1:$Y$1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36" l="1"/>
  <c r="C10" i="36"/>
  <c r="E10" i="36"/>
  <c r="F10" i="36"/>
  <c r="G10" i="36"/>
  <c r="H10" i="36"/>
  <c r="I10" i="36"/>
  <c r="J10" i="36"/>
  <c r="K10" i="36"/>
  <c r="L10" i="36"/>
  <c r="M10" i="36"/>
  <c r="N10" i="36"/>
  <c r="O10" i="36"/>
  <c r="P10" i="36"/>
  <c r="Q10" i="36"/>
  <c r="R10" i="36"/>
  <c r="S10" i="36"/>
  <c r="T10" i="36"/>
  <c r="U10" i="36"/>
  <c r="V10" i="36"/>
  <c r="W10" i="36"/>
  <c r="X10" i="36"/>
  <c r="B10" i="36"/>
</calcChain>
</file>

<file path=xl/sharedStrings.xml><?xml version="1.0" encoding="utf-8"?>
<sst xmlns="http://schemas.openxmlformats.org/spreadsheetml/2006/main" count="13075" uniqueCount="1163">
  <si>
    <t/>
  </si>
  <si>
    <r>
      <rPr>
        <u/>
        <sz val="11"/>
        <rFont val="Calibri"/>
        <family val="2"/>
      </rPr>
      <t>Content</t>
    </r>
  </si>
  <si>
    <t>No.</t>
  </si>
  <si>
    <t>Subject</t>
  </si>
  <si>
    <t>Title</t>
  </si>
  <si>
    <t>Population and Population Structure</t>
  </si>
  <si>
    <t>Indicators On Population, Annual</t>
  </si>
  <si>
    <t>Singapore Citizens By Age Group, Ethnic Group And Sex, End June, Annual</t>
  </si>
  <si>
    <t>Singapore Residents By Age Group, Ethnic Group And Sex, End June, Annual</t>
  </si>
  <si>
    <t>Singapore Residents By Single Year Of Age And Sex, At End June, Annual</t>
  </si>
  <si>
    <t>Marital Status, Marriages and Divorces</t>
  </si>
  <si>
    <t>Resident Population Aged 15 Years &amp; Over By Sex And Marital Status, Annual</t>
  </si>
  <si>
    <t>Singapore Residents Aged 20 Years &amp; Over By Sex, Age Group And Marital Status, Annual</t>
  </si>
  <si>
    <t>Proportion Of Singles Among Resident Population By Selected Age Group And Sex, Annual</t>
  </si>
  <si>
    <t>Proportion Of Singles Among Resident Population By Selected Age Group, Sex And Highest Qualification Attained, Annual</t>
  </si>
  <si>
    <t>Education, Language Spoken and Literacy</t>
  </si>
  <si>
    <t>Singapore Residents Aged 25 Years &amp; Over By Highest Qualification Attained, Sex And Age Group, Annual</t>
  </si>
  <si>
    <t>Mean Years Of Schooling, Annual</t>
  </si>
  <si>
    <t>Indicators On Education And Literacy, Annual</t>
  </si>
  <si>
    <t>Residents By Age Group &amp; Type Of Dwelling, Annual</t>
  </si>
  <si>
    <t>Households</t>
  </si>
  <si>
    <t>Resident Households By Household Size, Annual</t>
  </si>
  <si>
    <t>Resident Households By Household Size And Floor Area Of Residence, Annual</t>
  </si>
  <si>
    <t>Resident Households By Type Of Dwelling, Annual</t>
  </si>
  <si>
    <t>Resident Households By Tenancy, Annual</t>
  </si>
  <si>
    <t>Resident Households By Age Group Of Household Reference Person And Household Living Arrangement, Annual</t>
  </si>
  <si>
    <t>Resident Households By Household Living Arrangement And Age Group Of Youngest Child, Annual</t>
  </si>
  <si>
    <t>Key Indicators On Marriages, Annual</t>
  </si>
  <si>
    <t>Marriage Rates, Annual</t>
  </si>
  <si>
    <t>Median Age At First Marriage Of Grooms And Brides By Educational Qualification, Annual</t>
  </si>
  <si>
    <t>Key Indicators On Divorces, Annual</t>
  </si>
  <si>
    <t>Divorce Rates, Annual</t>
  </si>
  <si>
    <t>Total Divorces By Duration Of Marriage, Annual</t>
  </si>
  <si>
    <t>Births and Fertility</t>
  </si>
  <si>
    <t>Births And Fertility Rates, Annual</t>
  </si>
  <si>
    <t>Live-Births By Birth Order, Annual</t>
  </si>
  <si>
    <t>Resident Ever-Married Females By Age Group And Number Of Children Born, Annual</t>
  </si>
  <si>
    <t>Average Number Of Children Born By Age Group Of Resident Ever-Married Females, Annual</t>
  </si>
  <si>
    <t>Average Number Of Children Born To Resident Ever-Married Females Aged 40-49 Years By Highest Qualification Attained, Annual</t>
  </si>
  <si>
    <t>Death and Life Expectancy</t>
  </si>
  <si>
    <t>Deaths By Broad Groups Of Causes, Annual</t>
  </si>
  <si>
    <t>Death And Death Rates, Annual</t>
  </si>
  <si>
    <t>Age-Specific Death Rates, Annual</t>
  </si>
  <si>
    <t>Life Expectancy By Sex, Annual</t>
  </si>
  <si>
    <t>Theme: Population</t>
  </si>
  <si>
    <t>Subject: Population and Population Structure</t>
  </si>
  <si>
    <t>Topic: Key Annual Indicators on Population</t>
  </si>
  <si>
    <t>Table Title: Indicators On Population, Annual</t>
  </si>
  <si>
    <t>Data last updated: 24/02/2023</t>
  </si>
  <si>
    <t>SINGAPORE DEPARTMENT OF STATISTICS</t>
  </si>
  <si>
    <t>Data Series</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</si>
  <si>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</si>
  <si>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</si>
  <si>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</si>
  <si>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</si>
  <si>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</si>
  <si>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</si>
  <si>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</si>
  <si>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</si>
  <si>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</si>
  <si>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</si>
  <si>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</si>
  <si>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</si>
  <si>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</si>
  <si>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</si>
  <si>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</si>
  <si>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</si>
  <si>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</si>
  <si>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</si>
  <si>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</si>
  <si>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</si>
  <si>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</si>
  <si>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</si>
  <si>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</si>
  <si>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</si>
  <si>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</si>
  <si>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</si>
  <si>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</si>
  <si>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</si>
  <si>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</si>
  <si>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</si>
  <si>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</si>
  <si>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</si>
  <si>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</si>
  <si>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</si>
  <si>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</si>
  <si>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</si>
  <si>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</si>
  <si>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</si>
  <si>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</si>
  <si>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</si>
  <si>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</si>
  <si>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</si>
  <si>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</si>
  <si>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</si>
  <si>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</si>
  <si>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</si>
  <si>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</si>
  <si>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</si>
  <si>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</si>
  <si>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</si>
  <si>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</si>
  <si>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</si>
  <si>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</si>
  <si>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</si>
  <si>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</si>
  <si>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</si>
  <si>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</si>
  <si>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</si>
  <si>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</si>
  <si>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</si>
  <si>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</si>
  <si>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</si>
  <si>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</si>
  <si>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1959</t>
  </si>
  <si>
    <t>1958</t>
  </si>
  <si>
    <t>1957</t>
  </si>
  <si>
    <t>1956</t>
  </si>
  <si>
    <t>1955</t>
  </si>
  <si>
    <t>1954</t>
  </si>
  <si>
    <t>1953</t>
  </si>
  <si>
    <t>1952</t>
  </si>
  <si>
    <t>1951</t>
  </si>
  <si>
    <t>1950</t>
  </si>
  <si>
    <t>Total Population (Number)</t>
  </si>
  <si>
    <t>Resident Population (Number)</t>
  </si>
  <si>
    <t>na</t>
  </si>
  <si>
    <t>Singapore Citizen Population (Number)</t>
  </si>
  <si>
    <t>Permanent Resident Population (Number)</t>
  </si>
  <si>
    <t>Non-Resident Population (Number)</t>
  </si>
  <si>
    <t>Total Population Growth (Per Cent)</t>
  </si>
  <si>
    <t>Resident Population Growth (Per Cent)</t>
  </si>
  <si>
    <t>Population Density (Total Population Per Square Kilometre)</t>
  </si>
  <si>
    <t>Sex Ratio (Males Per Thousand Females)</t>
  </si>
  <si>
    <t>Median Age Of Resident Population (Years)</t>
  </si>
  <si>
    <t>Median Age Of Citizen Population (Years)</t>
  </si>
  <si>
    <t>Old-Age Support Ratio:Residents Aged 15-64 Years Per Resident Aged 65 Years &amp; Over (Number)</t>
  </si>
  <si>
    <t>Age Dependency Ratio:Residents Aged Under 15 Years And 65 Years Per Hundred Residents Aged 15-64 Years (Number)</t>
  </si>
  <si>
    <t>Child Dependency Ratio:Residents Aged Under 15 Years Per Hundred Residents Aged 15-64 Years (Number)</t>
  </si>
  <si>
    <t>Old-Age Dependency Ratio:Residents Aged 65 Years &amp; Over Per Hundred Residents Aged 15-64 Years (Number)</t>
  </si>
  <si>
    <t>Old-Age Support Ratio:Residents Aged 20-64 Years Per Resident Aged 65 Years &amp; Over (Number)</t>
  </si>
  <si>
    <t>Age Dependency Ratio:Residents Aged Under 20 Years And 65 Years &amp; Over Per Hundred Residents Aged 20-64 Years (Number)</t>
  </si>
  <si>
    <t>Child Dependency Ratio:Residents Aged Under 20 Years Per Hundred Residents Aged 20-64 Years (Number)</t>
  </si>
  <si>
    <t>Old-Age Dependency Ratio:Residents Aged 65 Years &amp; Over Per Hundred Residents Aged 20-64 Years (Number)</t>
  </si>
  <si>
    <t>Old-Age Support Ratio:Citizens Aged 15-64 Years Per Citizen Aged 65 Years &amp; Over (Number)</t>
  </si>
  <si>
    <t>Age Dependency Ratio:Citizens Aged Under 15 Years And 65 Years &amp; Over Per Hundred Citizens Aged 15-64 Years (Number)</t>
  </si>
  <si>
    <t>Child Dependency Ratio:Citizens Aged Under 15 Years Per Hundred Citizens Aged 15-64 Years (Number)</t>
  </si>
  <si>
    <t>Old-Age Dependency Ratio:Citizens Aged 65 Years &amp; Over Per Hundred Citizens Aged 15-64 Years (Number)</t>
  </si>
  <si>
    <t>Old-Age Support Ratio:Citizens Aged 20-64 Years Per Citizen Aged 65 Years &amp; Over (Number)</t>
  </si>
  <si>
    <t>Age Dependency Ratio:Citizens Aged Under 20 Years And 65 Years &amp; Over Per Hundred Citizens Aged 20-64 Years (Number)</t>
  </si>
  <si>
    <t>Child Dependency Ratio:Citizens Aged Under 20 Years Per Hundred Citizens Aged 20-64 Years (Number)</t>
  </si>
  <si>
    <t>Old-Age Dependency Ratio:Citizens Aged 65 Years &amp; Over Per Hundred Citizens Aged 20-64 Years (Number)</t>
  </si>
  <si>
    <t>Resident Natural Increase (Number)</t>
  </si>
  <si>
    <t>Rate Of Natural Increase (Per Thousand Residents)</t>
  </si>
  <si>
    <t>Footnotes:</t>
  </si>
  <si>
    <t>For more information, please refer to the 'Population Trends' publication (www.singstat.gov.sg/publications/population/population-trends) and the Information Paper on 'Singapore Resident Population, 2003-2007' (www.singstat.gov.sg/-/media/files/publications/population/respop.pdf).  For more information on Rate of Natural Increase, please refer to the Statistics Singapore Newsletter on 'Singapore's Rate of Natural Increase for Population' (www.singstat.gov.sg/find-data/search-by theme/population/population-and-population-structure/publications-and-methodology). For more information on Old-Age Support Ratio, please refer to the the Infographics on 'Old-Age Support Ratio' (www.singstat.gov.sg/modules/infographics/old-age-support-ratio) and Statistics Singapore Newsletter on 'Are the Old-Age Support Ratio Trends Similar Across Different Working-Age Groups' (www.singstat.gov.sg/find-data/search-by-theme/population/population-and-population-structure/publications-and-methodology).</t>
  </si>
  <si>
    <t>Total Population (Number):</t>
  </si>
  <si>
    <t>Total population comprises S'pore residents &amp; non-residents.  Resident population comprises S'pore citizens &amp; permanent residents.  Data prior to 1990 are based on de facto concept (i.e. the person is present in the country at the reference period), while data from 1990 onwards are based on de jure concept (i.e. the person's place of usual residence).  Data from 2003 onwards exclude residents who are overseas for a continuous period of 12 months or longer as at the reference period.</t>
  </si>
  <si>
    <t>Resident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</si>
  <si>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residents who are overseas for a continuous period of 12 months or longer as at the reference period.</t>
  </si>
  <si>
    <t>Singapore Citizen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</si>
  <si>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citizens who are overseas for a continuous period of 12 months or longer as at the reference period.</t>
  </si>
  <si>
    <t>Permanent Resident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</si>
  <si>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permanent residents who are overseas for a continuous period of 12 months or longer as at the reference period.</t>
  </si>
  <si>
    <t>Non-Resident Population (Number):</t>
  </si>
  <si>
    <t>Data are as at end-June.  Non-resident population comprises foreigners who were working, studying or living in Singapore but not granted permanent residence, excluding tourists and short-term visitors.</t>
  </si>
  <si>
    <t>Total Population Growth (Per Cent):</t>
  </si>
  <si>
    <t>For Census years of 1970, 1980 and 1990, data refer to annualised growth rates over the previous Census year of 1957, 1970 and 1980 respectively.  Data for 1990 and earlier are computed using population estimates based on de facto concept (i.e. the person is present in the country at the reference period), while data from 1991 onwards are based on de jure concept (i.e. the person's place of usual residence).  Figure for 2003 is computed based on the 2003 unrevised population which include residents who are overseas for a continuous period of 12 months or longer as at the reference period.</t>
  </si>
  <si>
    <t>Resident Population Growth (Per Cent):</t>
  </si>
  <si>
    <t>For Census years of 1980 and 1990, data refer to annualised growth rates over the previous Census year of 1970 and 1980 respectively.  Data for 1990 and earlier are computed using population estimates based on de facto concept (i.e. the person is present in the country at the reference period), while data from 1991 onwards are based on de jure concept (i.e. the person's place of usual residence).  Figure for 2003 is computed based on the 2003 unrevised population which include residents who are overseas for a continuous period of 12 months or longer as at the reference period.</t>
  </si>
  <si>
    <t>Population Density (Total Population Per Square Kilometre):</t>
  </si>
  <si>
    <t>Prior to 2003, data are based on Singapore's land area as at end-December.  From 2003 onwards, data are based on Singapore's land area as at end-June.</t>
  </si>
  <si>
    <t>Sex Ratio (Males Per Thousand Females):</t>
  </si>
  <si>
    <t>Data prior to 1980 (except 1970) pertain to total population.  Data for 1970 and from 1980 onwards pertain to Singapore residents (citizens and permanent residents).</t>
  </si>
  <si>
    <t>Median Age Of Resident Population (Years):</t>
  </si>
  <si>
    <t>Median Age Of Citizen Population (Years):</t>
  </si>
  <si>
    <t>Data pertain to citizen population.</t>
  </si>
  <si>
    <t>Old-Age Support Ratio:Residents Aged 15-64 Years Per Resident Aged 65 Years &amp; Over (Number):</t>
  </si>
  <si>
    <t>Age Dependency Ratio:Residents Aged Under 15 Years And 65 Years Per Hundred Residents Aged 15-64 Years (Number):</t>
  </si>
  <si>
    <t>Child Dependency Ratio:Residents Aged Under 15 Years Per Hundred Residents Aged 15-64 Years (Number):</t>
  </si>
  <si>
    <t>Old-Age Dependency Ratio:Residents Aged 65 Years &amp; Over Per Hundred Residents Aged 15-64 Years (Number):</t>
  </si>
  <si>
    <t>Old-Age Support Ratio:Residents Aged 20-64 Years Per Resident Aged 65 Years &amp; Over (Number):</t>
  </si>
  <si>
    <t>Age Dependency Ratio:Residents Aged Under 20 Years And 65 Years &amp; Over Per Hundred Residents Aged 20-64 Years (Number):</t>
  </si>
  <si>
    <t>Child Dependency Ratio:Residents Aged Under 20 Years Per Hundred Residents Aged 20-64 Years (Number):</t>
  </si>
  <si>
    <t>Old-Age Dependency Ratio:Residents Aged 65 Years &amp; Over Per Hundred Residents Aged 20-64 Years (Number):</t>
  </si>
  <si>
    <t>Old-Age Support Ratio:Citizens Aged 15-64 Years Per Citizen Aged 65 Years &amp; Over (Number):</t>
  </si>
  <si>
    <t>Age Dependency Ratio:Citizens Aged Under 15 Years And 65 Years &amp; Over Per Hundred Citizens Aged 15-64 Years (Number):</t>
  </si>
  <si>
    <t>Child Dependency Ratio:Citizens Aged Under 15 Years Per Hundred Citizens Aged 15-64 Years (Number):</t>
  </si>
  <si>
    <t>Old-Age Dependency Ratio:Citizens Aged 65 Years &amp; Over Per Hundred Citizens Aged 15-64 Years (Number):</t>
  </si>
  <si>
    <t>Old-Age Support Ratio:Citizens Aged 20-64 Years Per Citizen Aged 65 Years &amp; Over (Number):</t>
  </si>
  <si>
    <t>Age Dependency Ratio:Citizens Aged Under 20 Years And 65 Years &amp; Over Per Hundred Citizens Aged 20-64 Years (Number):</t>
  </si>
  <si>
    <t>Child Dependency Ratio:Citizens Aged Under 20 Years Per Hundred Citizens Aged 20-64 Years (Number):</t>
  </si>
  <si>
    <t>Old-Age Dependency Ratio:Citizens Aged 65 Years &amp; Over Per Hundred Citizens Aged 20-64 Years (Number):</t>
  </si>
  <si>
    <t>Resident Natural Increase (Number):</t>
  </si>
  <si>
    <t>Data prior to 1980 pertain to total population.  Data from 1980 onwards pertain to resident population (i.e. Singapore citizens and permanent residents).  Figure for 2022 is preliminary.</t>
  </si>
  <si>
    <t>Rate Of Natural Increase (Per Thousand Residents):</t>
  </si>
  <si>
    <t>Data prior to 1980 pertain to total population.  Data from 1980 onwards pertain to resident population (i.e. Singapore citizens and permanent residents). Figure for 2022 is preliminary.</t>
  </si>
  <si>
    <t>Definitions</t>
  </si>
  <si>
    <t>Age Dependency Ratio:</t>
  </si>
  <si>
    <t>Old-age dependency ratio is the number of persons aged 65 years and over per 100 persons aged 15 - 64 years; or the number of persons aged 65 years and over per 100 persons aged 20 - 64 years.
The child dependency ratio is defined as the number of persons aged below 20 years per 100 persons aged 20-64 years.</t>
  </si>
  <si>
    <t>Natural Increase:</t>
  </si>
  <si>
    <t>Natural increase refers to the number of live-births in excess of the number of deaths. </t>
  </si>
  <si>
    <t>Non-Resident Population:</t>
  </si>
  <si>
    <t>Non-resident population comprises foreigners who are working, studying or living in Singapore. They are not granted permanent residence. Tourists and short-term visitors are excluded from this group.</t>
  </si>
  <si>
    <t>Old-Age Support Ratio:</t>
  </si>
  <si>
    <t>Old-age support ratio is the number of persons aged 15 - 64 years per person aged 65 years and over; or the number of persons aged 20 - 64 years per person aged 65 years and over.</t>
  </si>
  <si>
    <t>Rate of Natural Increase:</t>
  </si>
  <si>
    <t>Rate of natural increase is natural increase divided by the mid-year population of the reference year, expressed as per thousand population.</t>
  </si>
  <si>
    <t>Resident Population:</t>
  </si>
  <si>
    <t>Resident population comprises two groups of people. They are Singapore Citizens and Permanent Residents. The latter group refers to non-Citizens who have been granted permanent residence here.</t>
  </si>
  <si>
    <t>Sex Ratio:</t>
  </si>
  <si>
    <t>Sex ratio refers to the number of males per 1,000 females in the population.</t>
  </si>
  <si>
    <t>Total Population:</t>
  </si>
  <si>
    <t>Residents and non-residents make up the total population in Singapore.</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</si>
  <si>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</si>
  <si>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</si>
  <si>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</si>
  <si>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</si>
  <si>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</si>
  <si>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</si>
  <si>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</si>
  <si>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</si>
  <si>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</si>
  <si>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</si>
  <si>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18/03/2023</t>
  </si>
  <si>
    <t>Contact: info@singstat.gov.sg</t>
  </si>
  <si>
    <t>Table Title: Singapore Citizens By Age Group, Ethnic Group And Sex, End June, Annual</t>
  </si>
  <si>
    <t>Data last updated: 27/09/2022</t>
  </si>
  <si>
    <t>Check next release date</t>
  </si>
  <si>
    <t>Number</t>
  </si>
  <si>
    <t>Total Citizen</t>
  </si>
  <si>
    <t xml:space="preserve">  0 - 4 Years</t>
  </si>
  <si>
    <t xml:space="preserve">  5 - 9 Years</t>
  </si>
  <si>
    <t xml:space="preserve">  10 - 14 Years</t>
  </si>
  <si>
    <t xml:space="preserve">  15 - 19 Years</t>
  </si>
  <si>
    <t xml:space="preserve">  20 - 24 Years</t>
  </si>
  <si>
    <t xml:space="preserve">  25 - 29 Years</t>
  </si>
  <si>
    <t xml:space="preserve">  30 - 34 Years</t>
  </si>
  <si>
    <t xml:space="preserve">  35 - 39 Years</t>
  </si>
  <si>
    <t xml:space="preserve">  40 - 44 Years</t>
  </si>
  <si>
    <t xml:space="preserve">  45 - 49 Years</t>
  </si>
  <si>
    <t xml:space="preserve">  50 - 54 Years</t>
  </si>
  <si>
    <t xml:space="preserve">  55 - 59 Years</t>
  </si>
  <si>
    <t xml:space="preserve">  60 - 64 Years</t>
  </si>
  <si>
    <t xml:space="preserve">  65 - 69 Years</t>
  </si>
  <si>
    <t xml:space="preserve">  70 - 74 Years</t>
  </si>
  <si>
    <t xml:space="preserve">  75 - 79 Years</t>
  </si>
  <si>
    <t xml:space="preserve">  80 - 84 Years</t>
  </si>
  <si>
    <t xml:space="preserve">  85 - 89 Years</t>
  </si>
  <si>
    <t xml:space="preserve">  65 Years &amp; Over</t>
  </si>
  <si>
    <t xml:space="preserve">  70 Years &amp; Over</t>
  </si>
  <si>
    <t xml:space="preserve">  75 Years &amp; Over</t>
  </si>
  <si>
    <t xml:space="preserve">  80 Years &amp; Over</t>
  </si>
  <si>
    <t xml:space="preserve">  85 Years &amp; Over</t>
  </si>
  <si>
    <t xml:space="preserve">  90 Years &amp; Over</t>
  </si>
  <si>
    <t>Total Male Citizens</t>
  </si>
  <si>
    <t>Total Female Citizens</t>
  </si>
  <si>
    <t>Total Malays</t>
  </si>
  <si>
    <t>Total Male Malays</t>
  </si>
  <si>
    <t>Total Female Malays</t>
  </si>
  <si>
    <t>Total Chinese</t>
  </si>
  <si>
    <t>Total Male Chinese</t>
  </si>
  <si>
    <t>Total Female Chinese</t>
  </si>
  <si>
    <t>Total Indians</t>
  </si>
  <si>
    <t>Total Male Indians</t>
  </si>
  <si>
    <t>Total Female Indians</t>
  </si>
  <si>
    <t>Other Ethnic Groups (Total)</t>
  </si>
  <si>
    <t>Other Ethnic Groups (Males)</t>
  </si>
  <si>
    <t>Other Ethnic Groups (Females)</t>
  </si>
  <si>
    <t>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</si>
  <si>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Table Title: Singapore Residents By Age Group, Ethnic Group And Sex, End June, Annual</t>
  </si>
  <si>
    <t>Total Residents</t>
  </si>
  <si>
    <t>Total Male Residents</t>
  </si>
  <si>
    <t>Total Female Residents</t>
  </si>
  <si>
    <t>Data for 1970 and from 1980 onwards refer to Singapore residents (citizens and permanent residents).  Data prior to 1980 (except 1970) refer to total population.  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</si>
  <si>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Total Indians (Number):</t>
  </si>
  <si>
    <t>From 1970, Indians include Sri Lankans (Ceylonese) who were previously classified under 'Others'.</t>
  </si>
  <si>
    <t>Total Male Indians (Number):</t>
  </si>
  <si>
    <t>Total Female Indians (Number):</t>
  </si>
  <si>
    <t>Table Title: Singapore Residents By Single Year Of Age And Sex, At End June, Annual</t>
  </si>
  <si>
    <t>Singapore Residents</t>
  </si>
  <si>
    <t xml:space="preserve">  0 Year</t>
  </si>
  <si>
    <t xml:space="preserve">  1 Year</t>
  </si>
  <si>
    <t xml:space="preserve">  2 Year</t>
  </si>
  <si>
    <t xml:space="preserve">  3 Year</t>
  </si>
  <si>
    <t xml:space="preserve">  4 Year</t>
  </si>
  <si>
    <t xml:space="preserve">  5 Year</t>
  </si>
  <si>
    <t xml:space="preserve">  6 Year</t>
  </si>
  <si>
    <t xml:space="preserve">  7 Year</t>
  </si>
  <si>
    <t xml:space="preserve">  8 Year</t>
  </si>
  <si>
    <t xml:space="preserve">  9 Year</t>
  </si>
  <si>
    <t xml:space="preserve">  10 Year</t>
  </si>
  <si>
    <t xml:space="preserve">  11 Year</t>
  </si>
  <si>
    <t xml:space="preserve">  12 Year</t>
  </si>
  <si>
    <t xml:space="preserve">  13 Year</t>
  </si>
  <si>
    <t xml:space="preserve">  14 Year</t>
  </si>
  <si>
    <t xml:space="preserve">  15 Year</t>
  </si>
  <si>
    <t xml:space="preserve">  16 Year</t>
  </si>
  <si>
    <t xml:space="preserve">  17 Year</t>
  </si>
  <si>
    <t xml:space="preserve">  18 Year</t>
  </si>
  <si>
    <t xml:space="preserve">  19 Year</t>
  </si>
  <si>
    <t xml:space="preserve">  20 Year</t>
  </si>
  <si>
    <t xml:space="preserve">  21 Year</t>
  </si>
  <si>
    <t xml:space="preserve">  22 Year</t>
  </si>
  <si>
    <t xml:space="preserve">  23 Year</t>
  </si>
  <si>
    <t xml:space="preserve">  24 Year</t>
  </si>
  <si>
    <t xml:space="preserve">  25 Year</t>
  </si>
  <si>
    <t xml:space="preserve">  26 Year</t>
  </si>
  <si>
    <t xml:space="preserve">  27 Year</t>
  </si>
  <si>
    <t xml:space="preserve">  28 Year</t>
  </si>
  <si>
    <t xml:space="preserve">  29 Year</t>
  </si>
  <si>
    <t xml:space="preserve">  30 Year</t>
  </si>
  <si>
    <t xml:space="preserve">  31 Year</t>
  </si>
  <si>
    <t xml:space="preserve">  32 Year</t>
  </si>
  <si>
    <t xml:space="preserve">  33 Year</t>
  </si>
  <si>
    <t xml:space="preserve">  34 Year</t>
  </si>
  <si>
    <t xml:space="preserve">  35 Year</t>
  </si>
  <si>
    <t xml:space="preserve">  36 Year</t>
  </si>
  <si>
    <t xml:space="preserve">  37 Year</t>
  </si>
  <si>
    <t xml:space="preserve">  38 Year</t>
  </si>
  <si>
    <t xml:space="preserve">  39 Year</t>
  </si>
  <si>
    <t xml:space="preserve">  40 Year</t>
  </si>
  <si>
    <t xml:space="preserve">  41 Year</t>
  </si>
  <si>
    <t xml:space="preserve">  42 Year</t>
  </si>
  <si>
    <t xml:space="preserve">  43 Year</t>
  </si>
  <si>
    <t xml:space="preserve">  44 Year</t>
  </si>
  <si>
    <t xml:space="preserve">  45 Year</t>
  </si>
  <si>
    <t xml:space="preserve">  46 Year</t>
  </si>
  <si>
    <t xml:space="preserve">  47 Year</t>
  </si>
  <si>
    <t xml:space="preserve">  48 Year</t>
  </si>
  <si>
    <t xml:space="preserve">  49 Year</t>
  </si>
  <si>
    <t xml:space="preserve">  50 Year</t>
  </si>
  <si>
    <t xml:space="preserve">  51 Year</t>
  </si>
  <si>
    <t xml:space="preserve">  52 Year</t>
  </si>
  <si>
    <t xml:space="preserve">  53 Year</t>
  </si>
  <si>
    <t xml:space="preserve">  54 Year</t>
  </si>
  <si>
    <t xml:space="preserve">  55 Year</t>
  </si>
  <si>
    <t xml:space="preserve">  56 Year</t>
  </si>
  <si>
    <t xml:space="preserve">  57 Year</t>
  </si>
  <si>
    <t xml:space="preserve">  58 Year</t>
  </si>
  <si>
    <t xml:space="preserve">  59 Year</t>
  </si>
  <si>
    <t xml:space="preserve">  60 Year</t>
  </si>
  <si>
    <t xml:space="preserve">  61 Year</t>
  </si>
  <si>
    <t xml:space="preserve">  62 Year</t>
  </si>
  <si>
    <t xml:space="preserve">  63 Year</t>
  </si>
  <si>
    <t xml:space="preserve">  64 Year</t>
  </si>
  <si>
    <t xml:space="preserve">  65 Year</t>
  </si>
  <si>
    <t xml:space="preserve">  66 Year</t>
  </si>
  <si>
    <t xml:space="preserve">  67 Year</t>
  </si>
  <si>
    <t xml:space="preserve">  68 Year</t>
  </si>
  <si>
    <t xml:space="preserve">  69 Year</t>
  </si>
  <si>
    <t xml:space="preserve">  70 Year</t>
  </si>
  <si>
    <t xml:space="preserve">  71 Year</t>
  </si>
  <si>
    <t xml:space="preserve">  72 Year</t>
  </si>
  <si>
    <t xml:space="preserve">  73 Year</t>
  </si>
  <si>
    <t xml:space="preserve">  74 Year</t>
  </si>
  <si>
    <t xml:space="preserve">  75 Year</t>
  </si>
  <si>
    <t xml:space="preserve">  76 Year</t>
  </si>
  <si>
    <t xml:space="preserve">  77 Year</t>
  </si>
  <si>
    <t xml:space="preserve">  78 Year</t>
  </si>
  <si>
    <t xml:space="preserve">  79 Year</t>
  </si>
  <si>
    <t xml:space="preserve">  80 Year</t>
  </si>
  <si>
    <t xml:space="preserve">  81 Year</t>
  </si>
  <si>
    <t xml:space="preserve">  82 Year</t>
  </si>
  <si>
    <t xml:space="preserve">  83 Year</t>
  </si>
  <si>
    <t xml:space="preserve">  84 Year</t>
  </si>
  <si>
    <t xml:space="preserve">  85 Year</t>
  </si>
  <si>
    <t xml:space="preserve">  86 Year</t>
  </si>
  <si>
    <t xml:space="preserve">  87 Year</t>
  </si>
  <si>
    <t xml:space="preserve">  88 Year</t>
  </si>
  <si>
    <t xml:space="preserve">  89 Year</t>
  </si>
  <si>
    <t>Singapore Male Residents</t>
  </si>
  <si>
    <t>Singapore Female Residents</t>
  </si>
  <si>
    <t xml:space="preserve">Data refer to Singapore residents (citizens and permanent residents).  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 </t>
  </si>
  <si>
    <t>Subject: Marital Status, Marriages and Divorces</t>
  </si>
  <si>
    <t>Topic: Marital Status</t>
  </si>
  <si>
    <t>Table Title: Resident Population Aged 15 Years &amp; Over By Sex And Marital Status, Annual</t>
  </si>
  <si>
    <t>Data last updated: 03/02/2023</t>
  </si>
  <si>
    <t>Total</t>
  </si>
  <si>
    <t xml:space="preserve">  Single</t>
  </si>
  <si>
    <t xml:space="preserve">  Married</t>
  </si>
  <si>
    <t xml:space="preserve">  Widowed</t>
  </si>
  <si>
    <t xml:space="preserve">  Divorced/Separated</t>
  </si>
  <si>
    <t>Males</t>
  </si>
  <si>
    <t>Females</t>
  </si>
  <si>
    <t>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</si>
  <si>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Marital Status:</t>
  </si>
  <si>
    <t>Marital status refers to a person's conjugal status in relation to the marriage laws or customs in Singapore. Single: This refers to persons who have never been married. Married: This refers to persons who are legally married or married according to customary rites. Widowed: This refers to persons whose spouses are deceased and have not remarried. Divorced/Separated: This refers to persons whose marriages have been legally dissolved, or persons who have been legally separated or estranged from their spouses and who have not remarried.</t>
  </si>
  <si>
    <t>Related Information:</t>
  </si>
  <si>
    <t>Statistics on Marriages and Divorces</t>
  </si>
  <si>
    <t>Table Title: Singapore Residents Aged 20 Years &amp; Over By Sex, Age Group And Marital Status, Annual</t>
  </si>
  <si>
    <t>Total Aged 20-29 Years</t>
  </si>
  <si>
    <t>Males Aged 20-29 Years</t>
  </si>
  <si>
    <t>Females Aged 20-29 Years</t>
  </si>
  <si>
    <t>Total Aged 30-39 Years</t>
  </si>
  <si>
    <t>Males Aged 30-39 Years</t>
  </si>
  <si>
    <t>Females Aged 30-39 Years</t>
  </si>
  <si>
    <t>Total Aged 40-49 Years</t>
  </si>
  <si>
    <t>Males Aged 40-49 Years</t>
  </si>
  <si>
    <t>Females Aged 40-49 Years</t>
  </si>
  <si>
    <t>Total Aged 50-59 Years</t>
  </si>
  <si>
    <t>Males Aged 50-59 Years</t>
  </si>
  <si>
    <t>Females Aged 50-59 Years</t>
  </si>
  <si>
    <t>Total Aged 60-69 Years</t>
  </si>
  <si>
    <t>Males Aged 60-69 Years</t>
  </si>
  <si>
    <t>Females Aged 60-69 Years</t>
  </si>
  <si>
    <t>Total Aged 70 Years &amp; Over</t>
  </si>
  <si>
    <t>Males Aged 70 Years &amp; Over</t>
  </si>
  <si>
    <t>Females Aged 70 Years &amp; Over</t>
  </si>
  <si>
    <t>Topic: Proportion of Singles</t>
  </si>
  <si>
    <t>Table Title: Proportion Of Singles Among Resident Population By Selected Age Group And Sex, Annual</t>
  </si>
  <si>
    <t>Per Cent</t>
  </si>
  <si>
    <t>20-24 Years</t>
  </si>
  <si>
    <t xml:space="preserve">  Males</t>
  </si>
  <si>
    <t xml:space="preserve">  Females</t>
  </si>
  <si>
    <t>25-29 Years</t>
  </si>
  <si>
    <t>30-34 Years</t>
  </si>
  <si>
    <t>35-39 Years</t>
  </si>
  <si>
    <t>40-44 Years</t>
  </si>
  <si>
    <t>45-49 Years</t>
  </si>
  <si>
    <t>Table Title: Proportion Of Singles Among Resident Population By Selected Age Group, Sex And Highest Qualification Attained, Annual</t>
  </si>
  <si>
    <t>30-39 Years (Total)</t>
  </si>
  <si>
    <t xml:space="preserve">  Below Secondary</t>
  </si>
  <si>
    <t xml:space="preserve">  Secondary</t>
  </si>
  <si>
    <t xml:space="preserve">  Post-Secondary (Non-Tertiary)</t>
  </si>
  <si>
    <t xml:space="preserve">  Diploma &amp; Professional Qualification</t>
  </si>
  <si>
    <t xml:space="preserve">  University</t>
  </si>
  <si>
    <t>30-39 Years (Males)</t>
  </si>
  <si>
    <t>30-39 Years (Females)</t>
  </si>
  <si>
    <t>40-49 Years (Total)</t>
  </si>
  <si>
    <t>40-49 Years (Males)</t>
  </si>
  <si>
    <t>40-49 Years (Females)</t>
  </si>
  <si>
    <t>Data by highest qualification attained pertain to residents who were not attending educational institutions as full-time students, and include those who were upgrading their qualifications through part-time courses. Data for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</si>
  <si>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Highest Qualification Attained:</t>
  </si>
  <si>
    <t>Highest Qualification Attained (HQA) refers to the highest grade or standard a person has passed or the highest level where a vocational/skill certificate, diploma, or degree is awarded. This is achieved either through full-time or part-time study in a structured educational programme. The Singapore Standard Educational Classification (SSEC) is used to classify persons by HQA.</t>
  </si>
  <si>
    <t>Subject: Education, Language Spoken and Literacy</t>
  </si>
  <si>
    <t>Topic: Highest Qualification Attained (HQA)</t>
  </si>
  <si>
    <t>Table Title: Singapore Residents Aged 25 Years &amp; Over By Highest Qualification Attained, Sex And Age Group, Annual</t>
  </si>
  <si>
    <t>Total - Below Secondary</t>
  </si>
  <si>
    <t>Total- Secondary</t>
  </si>
  <si>
    <t>Total - Post Secondary (Non-Tertiary)</t>
  </si>
  <si>
    <t>Total - Diploma &amp; Professional Qualification</t>
  </si>
  <si>
    <t>Total - University</t>
  </si>
  <si>
    <t>Total Males</t>
  </si>
  <si>
    <t>Total Males - Below Secondary</t>
  </si>
  <si>
    <t>Total Males - Secondary</t>
  </si>
  <si>
    <t>Total Males - Post Secondary (Non-Tertiary)</t>
  </si>
  <si>
    <t>Total Males - Diploma &amp; Professional Qualification</t>
  </si>
  <si>
    <t>Total Males - University</t>
  </si>
  <si>
    <t>Total Females</t>
  </si>
  <si>
    <t>Total Females - Below Secondary</t>
  </si>
  <si>
    <t>Total Females - Secondary</t>
  </si>
  <si>
    <t>Total Females - Post Secondary (Non-Tertiary)</t>
  </si>
  <si>
    <t>Total Females - Diploma &amp; Professional Qualification</t>
  </si>
  <si>
    <t>Total Females - University</t>
  </si>
  <si>
    <t>Data pertain to residents who were not attending educational institutions as full-time students and include those who were upgrading their qualifications through part-time courses.  For more information, please refer to the 'Population Trends' publication (www.singstat.gov.sg/publications/population/population-trends).  Data for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</si>
  <si>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Topic: Mean Years of Schooling</t>
  </si>
  <si>
    <t>Table Title: Mean Years Of Schooling, Annual</t>
  </si>
  <si>
    <t>Years</t>
  </si>
  <si>
    <t>Mean Years Of Schooling (25 Years &amp; Over)</t>
  </si>
  <si>
    <t xml:space="preserve">  Mean Years Of Schooling (25 Years &amp; Over) - Males</t>
  </si>
  <si>
    <t xml:space="preserve">  Mean Years Of Schooling (25 Years &amp; Over) - Females</t>
  </si>
  <si>
    <t>Data pertain to residents who were not attending educational institutions as full-time students and include those who were upgrading their qualifications through part-time courses.  For more information, please refer to the 'Population Trends' publication (www.singstat.gov.sg/publications/population/population-trends).  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</si>
  <si>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Mean Years of Schooling:</t>
  </si>
  <si>
    <t>Mean years of schooling refers to the years of education a person received on average.</t>
  </si>
  <si>
    <t>Topic: Key Literacy and Proficiency Indicators</t>
  </si>
  <si>
    <t>Table Title: Indicators On Education And Literacy, Annual</t>
  </si>
  <si>
    <t>Literacy Rate (15 Years &amp; Over)</t>
  </si>
  <si>
    <t xml:space="preserve">  Literacy Rate (15 Years &amp; Over) - Males</t>
  </si>
  <si>
    <t xml:space="preserve">  Literacy Rate (15 Years &amp; Over) - Females</t>
  </si>
  <si>
    <t>For more information, please refer to the 'Population Trends' publication (www.singstat.gov.sg/publications/population/population-trends).  Literacy rates will be available at 5-yearly intervals from the Census of Population and General Household Survey after 2021.</t>
  </si>
  <si>
    <t>Literacy Rate (15 Years &amp; Over) (Per Cent):</t>
  </si>
  <si>
    <t>Refers to resident population aged 15 years and over.  Prior to 1980, the rates are based on total population aged 15 years and over.  Data for 1970, 1980, 1990, 2000, 2010, 2015 and 2020 are from the Population Censuses/General Household Survey.  Literacy rates will be available at 5-yearly intervals from the Census of Population and General Household Survey after 2021.</t>
  </si>
  <si>
    <t>Literacy Rate (15 Years &amp; Over) → Literacy Rate (15 Years &amp; Over) - Males (Per Cent):</t>
  </si>
  <si>
    <t>Literacy Rate (15 Years &amp; Over) → Literacy Rate (15 Years &amp; Over) - Females (Per Cent):</t>
  </si>
  <si>
    <t>Literacy Rate:</t>
  </si>
  <si>
    <t>Literacy rate refers to the proportion of population who are able to read with understanding (e.g. a newspaper). It is derived based on information as reported in household surveys, as well as administrative data. Persons whose literacy is not known from surveys or administrative records are excluded from the computation of literacy rate.</t>
  </si>
  <si>
    <t>Table Title: Residents By Age Group &amp; Type Of Dwelling, Annual</t>
  </si>
  <si>
    <t>Residents</t>
  </si>
  <si>
    <t xml:space="preserve">  Total HDB Dwellings</t>
  </si>
  <si>
    <t xml:space="preserve">    HDB 1- And 2-Room Flats</t>
  </si>
  <si>
    <t xml:space="preserve">    HDB 3-Room Flats</t>
  </si>
  <si>
    <t xml:space="preserve">    HDB 4-Room Flats</t>
  </si>
  <si>
    <t xml:space="preserve">    HDB 5-Room And Executive Flats</t>
  </si>
  <si>
    <t xml:space="preserve">  Condominiums &amp; Other Apartments</t>
  </si>
  <si>
    <t xml:space="preserve">  Landed Properties</t>
  </si>
  <si>
    <t xml:space="preserve">  Other Types Of Dwelling</t>
  </si>
  <si>
    <t>0-4 Years</t>
  </si>
  <si>
    <t>5-9 Years</t>
  </si>
  <si>
    <t>10-14 Years</t>
  </si>
  <si>
    <t>15-19 Years</t>
  </si>
  <si>
    <t>50-54 Years</t>
  </si>
  <si>
    <t>55-59 Years</t>
  </si>
  <si>
    <t>60-64 Years</t>
  </si>
  <si>
    <t>65-69 Years</t>
  </si>
  <si>
    <t>70-74 Years</t>
  </si>
  <si>
    <t>75-79 Years</t>
  </si>
  <si>
    <t>80-84 Years</t>
  </si>
  <si>
    <t>85-89 Years</t>
  </si>
  <si>
    <t>90 Years &amp; Over</t>
  </si>
  <si>
    <t>Residents comprise Singapore citizens and permanent residents.  Data from 2003 onwards exclude residents who have been away from Singapore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</si>
  <si>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Residents → Total HDB Dwellings (Number):</t>
  </si>
  <si>
    <t xml:space="preserve">Includes non-privatised Housing and Urban Development Corporation (HUDC) flats prior to 2017.  </t>
  </si>
  <si>
    <t>Residents → Total HDB Dwellings → HDB 1- And 2-Room Flats (Number):</t>
  </si>
  <si>
    <t xml:space="preserve">Includes HDB studio apartments. </t>
  </si>
  <si>
    <t>0-4 Years → Total HDB Dwellings (Number):</t>
  </si>
  <si>
    <t>0-4 Years → Total HDB Dwellings → HDB 1- And 2-Room Flats (Number):</t>
  </si>
  <si>
    <t>5-9 Years → Total HDB Dwellings (Number):</t>
  </si>
  <si>
    <t>5-9 Years → Total HDB Dwellings → HDB 1- And 2-Room Flats (Number):</t>
  </si>
  <si>
    <t>10-14 Years → Total HDB Dwellings (Number):</t>
  </si>
  <si>
    <t>10-14 Years → Total HDB Dwellings → HDB 1- And 2-Room Flats (Number):</t>
  </si>
  <si>
    <t>15-19 Years → Total HDB Dwellings (Number):</t>
  </si>
  <si>
    <t>15-19 Years → Total HDB Dwellings → HDB 1- And 2-Room Flats (Number):</t>
  </si>
  <si>
    <t>20-24 Years → Total HDB Dwellings (Number):</t>
  </si>
  <si>
    <t>20-24 Years → Total HDB Dwellings → HDB 1- And 2-Room Flats (Number):</t>
  </si>
  <si>
    <t>25-29 Years → Total HDB Dwellings (Number):</t>
  </si>
  <si>
    <t>25-29 Years → Total HDB Dwellings → HDB 1- And 2-Room Flats (Number):</t>
  </si>
  <si>
    <t>30-34 Years → Total HDB Dwellings (Number):</t>
  </si>
  <si>
    <t>30-34 Years → Total HDB Dwellings → HDB 1- And 2-Room Flats (Number):</t>
  </si>
  <si>
    <t>35-39 Years → Total HDB Dwellings (Number):</t>
  </si>
  <si>
    <t>35-39 Years → Total HDB Dwellings → HDB 1- And 2-Room Flats (Number):</t>
  </si>
  <si>
    <t>40-44 Years → Total HDB Dwellings (Number):</t>
  </si>
  <si>
    <t>40-44 Years → Total HDB Dwellings → HDB 1- And 2-Room Flats (Number):</t>
  </si>
  <si>
    <t>45-49 Years → Total HDB Dwellings (Number):</t>
  </si>
  <si>
    <t>45-49 Years → Total HDB Dwellings → HDB 1- And 2-Room Flats (Number):</t>
  </si>
  <si>
    <t>50-54 Years → Total HDB Dwellings (Number):</t>
  </si>
  <si>
    <t>50-54 Years → Total HDB Dwellings → HDB 1- And 2-Room Flats (Number):</t>
  </si>
  <si>
    <t>55-59 Years → Total HDB Dwellings (Number):</t>
  </si>
  <si>
    <t>55-59 Years → Total HDB Dwellings → HDB 1- And 2-Room Flats (Number):</t>
  </si>
  <si>
    <t>60-64 Years → Total HDB Dwellings (Number):</t>
  </si>
  <si>
    <t>60-64 Years → Total HDB Dwellings → HDB 1- And 2-Room Flats (Number):</t>
  </si>
  <si>
    <t>65-69 Years → Total HDB Dwellings (Number):</t>
  </si>
  <si>
    <t>65-69 Years → Total HDB Dwellings → HDB 1- And 2-Room Flats (Number):</t>
  </si>
  <si>
    <t>70-74 Years → Total HDB Dwellings (Number):</t>
  </si>
  <si>
    <t>70-74 Years → Total HDB Dwellings → HDB 1- And 2-Room Flats (Number):</t>
  </si>
  <si>
    <t>75-79 Years → Total HDB Dwellings (Number):</t>
  </si>
  <si>
    <t>75-79 Years → Total HDB Dwellings → HDB 1- And 2-Room Flats (Number):</t>
  </si>
  <si>
    <t>80-84 Years → Total HDB Dwellings (Number):</t>
  </si>
  <si>
    <t>80-84 Years → Total HDB Dwellings → HDB 1- And 2-Room Flats (Number):</t>
  </si>
  <si>
    <t>85-89 Years → Total HDB Dwellings (Number):</t>
  </si>
  <si>
    <t>85-89 Years → Total HDB Dwellings → HDB 1- And 2-Room Flats (Number):</t>
  </si>
  <si>
    <t>90 Years &amp; Over → Total HDB Dwellings (Number):</t>
  </si>
  <si>
    <t>90 Years &amp; Over → Total HDB Dwellings → HDB 1- And 2-Room Flats (Number):</t>
  </si>
  <si>
    <t>Type of Dwelling:</t>
  </si>
  <si>
    <t>A dwelling refers to a building or part of a building used or intended to be used by one or more persons as living quarters. Each dwelling has its own separate entrance with direct access to a public road or pathway. A dwelling may be a residential building by itself, or a unit in a residential building, or part of a non-residential building such as a shop or factory with space used as living quarters. Dwellings are broadly classified into the three categories: Housing and Development Board (HDB) properties, condominiums and other apartments, and landed properties. For data from 2012, the Singapore Standard Classification of Type of Dwelling (Jan 2012) is used to classify the type of dwelling.</t>
  </si>
  <si>
    <t>Theme: Households</t>
  </si>
  <si>
    <t>Subject: Households</t>
  </si>
  <si>
    <t>Topic: Resident Households</t>
  </si>
  <si>
    <t>Table Title: Resident Households By Household Size, Annual</t>
  </si>
  <si>
    <t>Data last updated: 09/02/2023</t>
  </si>
  <si>
    <t>Resident Households (Number)</t>
  </si>
  <si>
    <t xml:space="preserve">  1-Person Households (Number)</t>
  </si>
  <si>
    <t xml:space="preserve">  2-Person Households (Number)</t>
  </si>
  <si>
    <t xml:space="preserve">  3-Person Households (Number)</t>
  </si>
  <si>
    <t xml:space="preserve">  4-Person Households (Number)</t>
  </si>
  <si>
    <t xml:space="preserve">  5-Person Households (Number)</t>
  </si>
  <si>
    <t xml:space="preserve">  6-Person Households Or Larger (Number)</t>
  </si>
  <si>
    <t>Average Household Size Among Resident Households (Persons)</t>
  </si>
  <si>
    <t xml:space="preserve">  Total HDB Dwellings (Persons)</t>
  </si>
  <si>
    <t xml:space="preserve">    HDB 1- And 2-Room Flats (Persons)</t>
  </si>
  <si>
    <t xml:space="preserve">    HDB 3-Room Flats (Persons)</t>
  </si>
  <si>
    <t xml:space="preserve">    HDB 4-Room Flats (Persons)</t>
  </si>
  <si>
    <t xml:space="preserve">    HDB 5-Room And Executive Flats (Persons)</t>
  </si>
  <si>
    <t xml:space="preserve">  Condominiums And Other Apartments (Persons)</t>
  </si>
  <si>
    <t xml:space="preserve">  Landed Properties (Persons)</t>
  </si>
  <si>
    <t xml:space="preserve">  Other Types Of Dwelling (Persons)</t>
  </si>
  <si>
    <t>A resident household refers to a household where the household reference person is a Singapore citizen or permanent resident.  The household size refers to the total number of members in the household, including domestic workers. 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</si>
  <si>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Average Household Size Among Resident Households → Total HDB Dwellings (Persons):</t>
  </si>
  <si>
    <t>Data for years prior 2018 includes non-privatised Housing and Urban Development Company (HUDC) flats.</t>
  </si>
  <si>
    <t>Average Household Size Among Resident Households → Total HDB Dwellings → HDB 1- And 2-Room Flats (Persons):</t>
  </si>
  <si>
    <t>Household Size:</t>
  </si>
  <si>
    <t>Refers to the total number of members in the household, including domestic workers.</t>
  </si>
  <si>
    <t>Table Title: Resident Households By Household Size And Floor Area Of Residence, Annual</t>
  </si>
  <si>
    <t xml:space="preserve">  1 Person</t>
  </si>
  <si>
    <t xml:space="preserve">  2 Persons</t>
  </si>
  <si>
    <t xml:space="preserve">  3 Persons</t>
  </si>
  <si>
    <t xml:space="preserve">  4 Persons</t>
  </si>
  <si>
    <t xml:space="preserve">  5 Persons</t>
  </si>
  <si>
    <t xml:space="preserve">  6 Or More Persons</t>
  </si>
  <si>
    <t>Up To 60 Sq M</t>
  </si>
  <si>
    <t>More Than 60 Sq M &amp; Up To 80 Sq M</t>
  </si>
  <si>
    <t>More Than 80 Sq M &amp; Up To 100 Sq M</t>
  </si>
  <si>
    <t>More Than 100 Sq M &amp; Up To 120 Sq M</t>
  </si>
  <si>
    <t>More Than 120 Sq M</t>
  </si>
  <si>
    <t>A resident household refers to a household where the household reference person is a Singapore citizen or permanent resident.  The household size refers to the total number of members in the household, including domestic workers.  Floor area of residence refers to the total floor area of the residential dwelling unit of which the household is living in and may also include areas such as planter box and air-con ledge.  If there are more than one resident household living in a dwelling unit, each household will be counted once in the data.  Data exclude households without floor area information.</t>
  </si>
  <si>
    <t>Floor Area of Residence :</t>
  </si>
  <si>
    <t>Floor area of residence refers to the total floor area of the residential dwelling unit of which the resident is living in and may also include areas such as planter box and aircon ledge.</t>
  </si>
  <si>
    <t>Residence:</t>
  </si>
  <si>
    <t>A concept used for the compilation of the national accounts and international accounts estimates. Residents of a country include individuals residing in the country, corporations and enterprises located in the country as well as its embassies, military units, and official missions stationed abroad.</t>
  </si>
  <si>
    <t>Table Title: Resident Households By Type Of Dwelling, Annual</t>
  </si>
  <si>
    <t>Resident Households</t>
  </si>
  <si>
    <t xml:space="preserve">  Condominiums And Other Apartments</t>
  </si>
  <si>
    <t>A resident household refers to a household where the household reference person is a Singapore citizen or permanent resident. 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</si>
  <si>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Resident Households → Total HDB Dwellings (Number):</t>
  </si>
  <si>
    <t>Resident Households → Total HDB Dwellings → HDB 1- And 2-Room Flats (Number):</t>
  </si>
  <si>
    <t>Table Title: Resident Households By Tenancy, Annual</t>
  </si>
  <si>
    <t xml:space="preserve">  Owner-Occupied (Number)</t>
  </si>
  <si>
    <t xml:space="preserve">  Rented (Number)</t>
  </si>
  <si>
    <t>Proportion Of Owner-Occupied Resident Households (Per Cent)</t>
  </si>
  <si>
    <t xml:space="preserve">  Total HDB Dwellings (Per Cent)</t>
  </si>
  <si>
    <t xml:space="preserve">    HDB 1- And 2-Room Flats (Per Cent)</t>
  </si>
  <si>
    <t xml:space="preserve">    HDB 3-Room Flats (Per Cent)</t>
  </si>
  <si>
    <t xml:space="preserve">    HDB 4-Room Flats (Per Cent)</t>
  </si>
  <si>
    <t xml:space="preserve">    HDB 5-Room And Executive Flats (Per Cent)</t>
  </si>
  <si>
    <t xml:space="preserve">  Condominiums &amp; Other Apartments (Per Cent)</t>
  </si>
  <si>
    <t xml:space="preserve">  Landed Properties (Per Cent)</t>
  </si>
  <si>
    <t xml:space="preserve">  Other Types Of Dwelling (Per Cent)</t>
  </si>
  <si>
    <t>A resident household refers to a household where the household reference person is a Singapore citizen or permanent resident. Tenancy refers to the tenure status of the household with respect to the dwelling in which the household members live in. 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</si>
  <si>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Resident Households (Number):</t>
  </si>
  <si>
    <t>Total includes resident households where the household reference person and/or any other member(s) in the household occupies whole or part of the dwelling unit without charge (provided free by other persons (e.g., employers, relatives, friends, or any other persons)).</t>
  </si>
  <si>
    <t>Resident Households → Owner-Occupied (Number):</t>
  </si>
  <si>
    <t>Refers to a household where the household reference person and/or any other member(s) in the household owns the dwelling unit.  This includes those which are fully paid-up as well as those with outstanding housing loans.</t>
  </si>
  <si>
    <t>Resident Households → Rented (Number):</t>
  </si>
  <si>
    <t>Refers to a household where the household reference person and/or any other member(s) in the household rents whole or part of the dwelling unit.</t>
  </si>
  <si>
    <t>Proportion Of Owner-Occupied Resident Households (Per Cent):</t>
  </si>
  <si>
    <t>Refers to the proportion of households where the household reference person and/or any other member(s) in the household owns the dwelling unit.</t>
  </si>
  <si>
    <t>Proportion Of Owner-Occupied Resident Households → Total HDB Dwellings (Per Cent):</t>
  </si>
  <si>
    <t>Data for years prior to 2018 includes non-privatised Housing and Urban Development Company (HUDC) flats.</t>
  </si>
  <si>
    <t>Proportion Of Owner-Occupied Resident Households → Total HDB Dwellings → HDB 1- And 2-Room Flats (Per Cent):</t>
  </si>
  <si>
    <t>Tenancy:</t>
  </si>
  <si>
    <t>Refers to the tenure status of the household with respect to the dwelling in which the household members live in. “Owner-Occupied” refers to a household where the household reference person and/or any other member(s) in the household owns the dwelling unit. This includes those which are fully paid-up as well as those with outstanding housing loans. “Rented” refers to a household where the household reference person and/or any other member(s) in the household rents whole or part of the dwelling unit.</t>
  </si>
  <si>
    <t>Table Title: Resident Households By Age Group Of Household Reference Person And Household Living Arrangement, Annual</t>
  </si>
  <si>
    <t xml:space="preserve">  Married Couple-Based With Children</t>
  </si>
  <si>
    <t xml:space="preserve">  Married Couple-Based Without Children</t>
  </si>
  <si>
    <t xml:space="preserve">  Lone Parent</t>
  </si>
  <si>
    <t xml:space="preserve">  Living Alone</t>
  </si>
  <si>
    <t xml:space="preserve">  Others</t>
  </si>
  <si>
    <t>Household Reference Persons Aged Below 35 Years</t>
  </si>
  <si>
    <t>Household Reference Persons Aged 35-49 Years</t>
  </si>
  <si>
    <t>Household Reference Persons Aged 50-64 Years</t>
  </si>
  <si>
    <t>Household Reference Persons Aged 65 Years &amp; Over</t>
  </si>
  <si>
    <t xml:space="preserve">A resident household refers to a household where the household reference person is a resident (i.e. Singapore citizen or permanent resident). Data for 1990, 2000, 2010 and 2020 are based on the Census of Population while data for 1995, 2005 and 2015 are based on the General Household Survey. Data for all other years are based on the Comprehensive June Labour Force Survey. Survey estimates are subject to sampling variability. </t>
  </si>
  <si>
    <t>Resident Households → Married Couple-Based With Children (Number):</t>
  </si>
  <si>
    <t>Married couple-based with children households refer to households with a married household reference person and spouse living with children.</t>
  </si>
  <si>
    <t>Resident Households → Married Couple-Based Without Children (Number):</t>
  </si>
  <si>
    <t>Married couple-based without children households refer to households with a married household reference person and spouse not living with children.  This includes households whereby children of the household reference person have grown up and moved out from the parental home.</t>
  </si>
  <si>
    <t>Resident Households → Lone Parent (Number):</t>
  </si>
  <si>
    <t>Lone-parent households refer to households whose household reference person is never married/widowed/divorced/separated and living with children below 16 years or never-married children.</t>
  </si>
  <si>
    <t>Resident Households → Living Alone (Number):</t>
  </si>
  <si>
    <t>Living alone households refer to one-person households.  Examples include single persons living alone, or ever-married persons who live alone as their children have grown up and moved out from the parental home.</t>
  </si>
  <si>
    <t>Household Reference Persons Aged Below 35 Years → Married Couple-Based With Children (Number):</t>
  </si>
  <si>
    <t>Household Reference Persons Aged Below 35 Years → Married Couple-Based Without Children (Number):</t>
  </si>
  <si>
    <t>Household Reference Persons Aged Below 35 Years → Lone Parent (Number):</t>
  </si>
  <si>
    <t>Lone-parent households refer to households whose household reference person is never-married/widowed/divorced/separated and living with children below 16 years or never-married children.</t>
  </si>
  <si>
    <t>Household Reference Persons Aged Below 35 Years → Living Alone (Number):</t>
  </si>
  <si>
    <t>Household Reference Persons Aged 35-49 Years → Married Couple-Based With Children (Number):</t>
  </si>
  <si>
    <t>Household Reference Persons Aged 35-49 Years → Married Couple-Based Without Children (Number):</t>
  </si>
  <si>
    <t>Household Reference Persons Aged 35-49 Years → Lone Parent (Number):</t>
  </si>
  <si>
    <t>Household Reference Persons Aged 35-49 Years → Living Alone (Number):</t>
  </si>
  <si>
    <t>Household Reference Persons Aged 50-64 Years → Married Couple-Based With Children (Number):</t>
  </si>
  <si>
    <t>Household Reference Persons Aged 50-64 Years → Married Couple-Based Without Children (Number):</t>
  </si>
  <si>
    <t>Household Reference Persons Aged 50-64 Years → Lone Parent (Number):</t>
  </si>
  <si>
    <t>Household Reference Persons Aged 50-64 Years → Living Alone (Number):</t>
  </si>
  <si>
    <t>Household Reference Persons Aged 65 Years &amp; Over → Married Couple-Based With Children (Number):</t>
  </si>
  <si>
    <t>Household Reference Persons Aged 65 Years &amp; Over → Married Couple-Based Without Children (Number):</t>
  </si>
  <si>
    <t>Household Reference Persons Aged 65 Years &amp; Over → Lone Parent (Number):</t>
  </si>
  <si>
    <t>Household Reference Persons Aged 65 Years &amp; Over → Living Alone (Number):</t>
  </si>
  <si>
    <t>Household Reference Person:</t>
  </si>
  <si>
    <t>The household reference person may refer to the oldest member, the main income earner, the owner-occupier of the house, the person who manages the affairs of the household, or the person who supplied the information pertaining to other members. Prior to Census of Population 2020, survey respondents were asked to identify the ‘head of household’. The identified person is used as the reference person to determine relationships between household members. In Census of Population 2020, the term ‘head of household’ has been replaced with ‘household reference person’.</t>
  </si>
  <si>
    <t>Table Title: Resident Households By Household Living Arrangement And Age Group Of Youngest Child, Annual</t>
  </si>
  <si>
    <t xml:space="preserve">    With Youngest Child Aged Below 6 Years</t>
  </si>
  <si>
    <t xml:space="preserve">    With Youngest Child Aged 6 - 11 Years</t>
  </si>
  <si>
    <t xml:space="preserve">    With Youngest Child Aged 12 - 15 Years</t>
  </si>
  <si>
    <t xml:space="preserve">    With Youngest Child Aged 16 Years And Over</t>
  </si>
  <si>
    <t>Married couple-based with children households refer to households with a married household reference person and spouse living with children.  May include household reference persons whose children are all overseas.</t>
  </si>
  <si>
    <t>Resident Households → Married Couple-Based With Children → With Youngest Child Aged Below 6 Years (Number):</t>
  </si>
  <si>
    <t>Resident Households → Married Couple-Based With Children → With Youngest Child Aged 6 - 11 Years (Number):</t>
  </si>
  <si>
    <t>Resident Households → Married Couple-Based With Children → With Youngest Child Aged 12 - 15 Years (Number):</t>
  </si>
  <si>
    <t>Resident Households → Married Couple-Based With Children → With Youngest Child Aged 16 Years And Over (Number):</t>
  </si>
  <si>
    <t>Lone-parent households refer to households whose household reference person is never-married/widowed/divorced/separated and living with children below 16 years or never-married children.  May include household reference persons whose children are all overseas.</t>
  </si>
  <si>
    <t>Resident Households → Lone Parent → With Youngest Child Aged Below 6 Years (Number):</t>
  </si>
  <si>
    <t>Resident Households → Lone Parent → With Youngest Child Aged 6 - 11 Years (Number):</t>
  </si>
  <si>
    <t>Resident Households → Lone Parent → With Youngest Child Aged 12 - 15 Years (Number):</t>
  </si>
  <si>
    <t>Resident Households → Lone Parent → With Youngest Child Aged 16 Years And Over (Number):</t>
  </si>
  <si>
    <t>Topic: Total Marriages</t>
  </si>
  <si>
    <t>Table Title: Key Indicators On Marriages, Annual</t>
  </si>
  <si>
    <t>Data last updated: 06/07/2022</t>
  </si>
  <si>
    <t>Total Marriages (Number)</t>
  </si>
  <si>
    <t xml:space="preserve">  First Marriages (Number)</t>
  </si>
  <si>
    <t xml:space="preserve">  Remarriages (Number)</t>
  </si>
  <si>
    <t xml:space="preserve">    Remarriages - One Partner (Number)</t>
  </si>
  <si>
    <t xml:space="preserve">    Remarriages - Both Partners (Number)</t>
  </si>
  <si>
    <t>Resident Marriages (Number)</t>
  </si>
  <si>
    <t>Proportion Of First Marriages - Grooms (Per Cent)</t>
  </si>
  <si>
    <t>Proportion Of First Marriages - Brides (Per Cent)</t>
  </si>
  <si>
    <t>Proportion Of Grooms Aged Below 21 Years (Per Cent)</t>
  </si>
  <si>
    <t xml:space="preserve">  Under The Women's Charter (Per Cent)</t>
  </si>
  <si>
    <t xml:space="preserve">  Under The Administration Of Muslim Law Act (Per Cent)</t>
  </si>
  <si>
    <t>Proportion Of Brides Aged Below 21 Years (Per Cent)</t>
  </si>
  <si>
    <t>Proportion Of Inter-Ethnic Marriages (Per Cent)</t>
  </si>
  <si>
    <t>Total Marriages (Number):</t>
  </si>
  <si>
    <t>Total may include marriages where the previous marital status of groom or brides were not reported. Previous marital status refers to a person's marital status prior to the current marriage.</t>
  </si>
  <si>
    <t>Total Marriages → First Marriages (Number):</t>
  </si>
  <si>
    <t>Refer to marriages where neither party had previously been married.</t>
  </si>
  <si>
    <t>Total Marriages → Remarriages (Number):</t>
  </si>
  <si>
    <t>Refer to marriages where either or both parties had previously been married.</t>
  </si>
  <si>
    <t>Total Marriages → Remarriages → Remarriages - One Partner (Number):</t>
  </si>
  <si>
    <t>Refer to marriages where either party had previously been married.</t>
  </si>
  <si>
    <t>Total Marriages → Remarriages → Remarriages - Both Partners (Number):</t>
  </si>
  <si>
    <t>Refer to marriages where both parties had previously been married.</t>
  </si>
  <si>
    <t>Resident Marriages (Number):</t>
  </si>
  <si>
    <t>Resident marriages refer to marriages where either or both the grooms and brides are residents.</t>
  </si>
  <si>
    <t>Proportion Of First Marriages - Grooms (Per Cent):</t>
  </si>
  <si>
    <t>Refer to grooms who had not previously been married as a proportion of all grooms.</t>
  </si>
  <si>
    <t>Proportion Of First Marriages - Brides (Per Cent):</t>
  </si>
  <si>
    <t>Refer to brides who had not previously been married as a proportion of all brides.</t>
  </si>
  <si>
    <t>Proportion Of Inter-Ethnic Marriages (Per Cent):</t>
  </si>
  <si>
    <t>Data on marriages by ethnic group for years 2000 onwards have been updated in 2021 following the updating of ethnicity data in the Registry of Marriages' and Registry of Muslim Marriages' administrative records to match national registration records.</t>
  </si>
  <si>
    <t>Marriages:</t>
  </si>
  <si>
    <t>Total marriages comprise civil marriages registered under the Women's Charter and Muslim marriages registered under the Administration of Muslim Law Act. Data exclude civil marriages which were contracted overseas or under religious and customary rites, and were subsequently registered in Singapore in the reference year.</t>
  </si>
  <si>
    <t>Table Title: Marriage Rates, Annual</t>
  </si>
  <si>
    <t>Male General Marriage Rate (Per 1,000 Unmarried Resident Males/Females Aged 15-49 Years)</t>
  </si>
  <si>
    <t xml:space="preserve">  15 - 19 Years (Per 1,000 Unmarried Resident Males)</t>
  </si>
  <si>
    <t xml:space="preserve">  20 - 24 Years (Per 1,000 Unmarried Resident Males)</t>
  </si>
  <si>
    <t xml:space="preserve">  25 - 29 Years (Per 1,000 Unmarried Resident Males)</t>
  </si>
  <si>
    <t xml:space="preserve">  30 - 34 Years (Per 1,000 Unmarried Resident Males)</t>
  </si>
  <si>
    <t xml:space="preserve">  35 - 39 Years (Per 1,000 Unmarried Resident Males)</t>
  </si>
  <si>
    <t xml:space="preserve">  40 - 44 Years (Per 1,000 Unmarried Resident Males)</t>
  </si>
  <si>
    <t xml:space="preserve">  45 - 49 Years (Per 1,000 Unmarried Resident Males)</t>
  </si>
  <si>
    <t xml:space="preserve">  50 - 54 Years (Per 1,000 Unmarried Resident Males)</t>
  </si>
  <si>
    <t xml:space="preserve">  55 - 59 Years (Per 1,000 Unmarried Resident Males)</t>
  </si>
  <si>
    <t xml:space="preserve">  60 - 64 Years (Per 1,000 Unmarried Resident Males)</t>
  </si>
  <si>
    <t xml:space="preserve">  65 Years &amp; Over (Per 1,000 Unmarried Resident Males)</t>
  </si>
  <si>
    <t>Female General Marriage Rate (Per 1,000 Unmarried Resident Males/Females Aged 15-49 Years)</t>
  </si>
  <si>
    <t xml:space="preserve">  15 - 19 Years (Per 1,000 Unmarried Resident Females)</t>
  </si>
  <si>
    <t xml:space="preserve">  20 - 24 Years (Per 1,000 Unmarried Resident Females)</t>
  </si>
  <si>
    <t xml:space="preserve">  25 - 29 Years (Per 1,000 Unmarried Resident Females)</t>
  </si>
  <si>
    <t xml:space="preserve">  30 - 34 Years (Per 1,000 Unmarried Resident Females)</t>
  </si>
  <si>
    <t xml:space="preserve">  35 - 39 Years (Per 1,000 Unmarried Resident Females)</t>
  </si>
  <si>
    <t xml:space="preserve">  40 - 44 Years (Per 1,000 Unmarried Resident Females)</t>
  </si>
  <si>
    <t xml:space="preserve">  45 - 49 Years (Per 1,000 Unmarried Resident Females)</t>
  </si>
  <si>
    <t xml:space="preserve">  50 - 54 Years (Per 1,000 Unmarried Resident Females)</t>
  </si>
  <si>
    <t xml:space="preserve">  55 - 59 Years (Per 1,000 Unmarried Resident Females)</t>
  </si>
  <si>
    <t xml:space="preserve">  60 - 64 Years (Per 1,000 Unmarried Resident Females)</t>
  </si>
  <si>
    <t xml:space="preserve">  65 Years &amp; Over (Per 1,000 Unmarried Resident Females)</t>
  </si>
  <si>
    <t>Crude Marriage Rate (Per 1,000 Residents)</t>
  </si>
  <si>
    <t>Male General Marriage Rate (Per 1,000 Unmarried Resident Males/Females Aged 15-49 Years):</t>
  </si>
  <si>
    <t>Prior to 1984, data are based on total grooms and total population.  From 1984 onwards, data are based on resident grooms and resident population (i.e. Singapore citizens and permanent residents).</t>
  </si>
  <si>
    <t>Male General Marriage Rate → 15 - 19 Years (Per 1,000 Unmarried Resident Males):</t>
  </si>
  <si>
    <t>Male General Marriage Rate → 20 - 24 Years (Per 1,000 Unmarried Resident Males):</t>
  </si>
  <si>
    <t>Male General Marriage Rate → 25 - 29 Years (Per 1,000 Unmarried Resident Males):</t>
  </si>
  <si>
    <t>Male General Marriage Rate → 30 - 34 Years (Per 1,000 Unmarried Resident Males):</t>
  </si>
  <si>
    <t>Male General Marriage Rate → 35 - 39 Years (Per 1,000 Unmarried Resident Males):</t>
  </si>
  <si>
    <t>Male General Marriage Rate → 40 - 44 Years (Per 1,000 Unmarried Resident Males):</t>
  </si>
  <si>
    <t>Male General Marriage Rate → 45 - 49 Years (Per 1,000 Unmarried Resident Males):</t>
  </si>
  <si>
    <t>Male General Marriage Rate → 50 - 54 Years (Per 1,000 Unmarried Resident Males):</t>
  </si>
  <si>
    <t>Male General Marriage Rate → 55 - 59 Years (Per 1,000 Unmarried Resident Males):</t>
  </si>
  <si>
    <t>Male General Marriage Rate → 60 - 64 Years (Per 1,000 Unmarried Resident Males):</t>
  </si>
  <si>
    <t>Prior to 1984, data are based on total grooms and total population and refer to age group 60 &amp; over.  From 1984 onwards, data are based on resident grooms and resident population (i.e. Singapore citizens and permanent residents).</t>
  </si>
  <si>
    <t>Male General Marriage Rate → 65 Years &amp; Over (Per 1,000 Unmarried Resident Males):</t>
  </si>
  <si>
    <t>Data are based on resident grooms and resident population (i.e. Singapore citizens and permanent residents).</t>
  </si>
  <si>
    <t>Female General Marriage Rate (Per 1,000 Unmarried Resident Males/Females Aged 15-49 Years):</t>
  </si>
  <si>
    <t>Prior to 1984, data are based on total brides and total population.  From 1984 onwards, data are based on resident brides and resident population (i.e. Singapore citizens and permanent residents).</t>
  </si>
  <si>
    <t>Female General Marriage Rate → 15 - 19 Years (Per 1,000 Unmarried Resident Females):</t>
  </si>
  <si>
    <t>Female General Marriage Rate → 20 - 24 Years (Per 1,000 Unmarried Resident Females):</t>
  </si>
  <si>
    <t>Female General Marriage Rate → 25 - 29 Years (Per 1,000 Unmarried Resident Females):</t>
  </si>
  <si>
    <t>Female General Marriage Rate → 30 - 34 Years (Per 1,000 Unmarried Resident Females):</t>
  </si>
  <si>
    <t>Female General Marriage Rate → 35 - 39 Years (Per 1,000 Unmarried Resident Females):</t>
  </si>
  <si>
    <t>Female General Marriage Rate → 40 - 44 Years (Per 1,000 Unmarried Resident Females):</t>
  </si>
  <si>
    <t>Female General Marriage Rate → 45 - 49 Years (Per 1,000 Unmarried Resident Females):</t>
  </si>
  <si>
    <t>Female General Marriage Rate → 50 - 54 Years (Per 1,000 Unmarried Resident Females):</t>
  </si>
  <si>
    <t>Female General Marriage Rate → 55 - 59 Years (Per 1,000 Unmarried Resident Females):</t>
  </si>
  <si>
    <t>Female General Marriage Rate → 60 - 64 Years (Per 1,000 Unmarried Resident Females):</t>
  </si>
  <si>
    <t>Prior to 1984, data are based on total brides and total population and refer to age group 60 &amp; over.  From 1984 onwards, data are based on resident brides and resident population (i.e. Singapore citizens and permanent residents).</t>
  </si>
  <si>
    <t>Female General Marriage Rate → 65 Years &amp; Over (Per 1,000 Unmarried Resident Females):</t>
  </si>
  <si>
    <t>Data are based on resident brides and resident population (i.e. Singapore citizens and permanent residents).</t>
  </si>
  <si>
    <t>Crude Marriage Rate (Per 1,000 Residents):</t>
  </si>
  <si>
    <t>Prior to 1984, data are based on total marriages.  From 1984 onwards, data are based on resident marriages where either or both the groom and bride are residents (i.e. Singapore citizens and permanent residents).</t>
  </si>
  <si>
    <t>Crude Marriage Rate:</t>
  </si>
  <si>
    <t>Crude marriage rate refers to the number of marriages registered in the year per thousand population.</t>
  </si>
  <si>
    <t>General Marriage Rate:</t>
  </si>
  <si>
    <t>General marriage rate refers to the number of marriages registered among persons aged 15-49 years during the year, out of every thousand unmarried persons in the same age group.</t>
  </si>
  <si>
    <t>Table Title: Median Age At First Marriage Of Grooms And Brides By Educational Qualification, Annual</t>
  </si>
  <si>
    <t>First Marriages For Grooms</t>
  </si>
  <si>
    <t xml:space="preserve">  Secondary &amp; Below</t>
  </si>
  <si>
    <t xml:space="preserve">  Post-Secondary</t>
  </si>
  <si>
    <t>First Marriages For Brides</t>
  </si>
  <si>
    <t>Total may include marriages with attribute(s) not reported.</t>
  </si>
  <si>
    <t>First Marriages For Grooms → Post-Secondary (Years):</t>
  </si>
  <si>
    <t>Post-Secondary comprises Post-Secondary (Non-Tertiary), Diploma and Professional Qualification.</t>
  </si>
  <si>
    <t>First Marriages For Brides → Post-Secondary (Years):</t>
  </si>
  <si>
    <t>First Marriage:</t>
  </si>
  <si>
    <t>First marriage is a marriage in which neither the groom nor bride had previously been married.</t>
  </si>
  <si>
    <t>Topic: Total Divorces</t>
  </si>
  <si>
    <t>Table Title: Key Indicators On Divorces, Annual</t>
  </si>
  <si>
    <t>Total Divorces And Annulments (Number)</t>
  </si>
  <si>
    <t xml:space="preserve">  Total Divorces (Number)</t>
  </si>
  <si>
    <t xml:space="preserve">    Divorces Under The Women's Charter (Number)</t>
  </si>
  <si>
    <t xml:space="preserve">    Divorces Under The Administration Of Muslim Law Act (Number)</t>
  </si>
  <si>
    <t xml:space="preserve">  Annulments Under The Women's Charter (Number)</t>
  </si>
  <si>
    <t>Median Age Of Male Divorcees (Years)</t>
  </si>
  <si>
    <t xml:space="preserve">  Under The Women's Charter (Years)</t>
  </si>
  <si>
    <t xml:space="preserve">  Under The Administration Of Muslim Law Act (Years)</t>
  </si>
  <si>
    <t>Median Age Of Female Divorcees (Years)</t>
  </si>
  <si>
    <t>Median Duration Of Marriage For Divorces (Years)</t>
  </si>
  <si>
    <t>Median Duration Of Marriage For Annulments Under The Women's Charter (Years)</t>
  </si>
  <si>
    <t>Divorces:</t>
  </si>
  <si>
    <t>Divorces comprise civil divorces under the Women's Charter and Muslim divorces under the Administration of Muslim Law Act. Separations that do not confer on the parties the right to re-marry are not covered.</t>
  </si>
  <si>
    <t>Table Title: Divorce Rates, Annual</t>
  </si>
  <si>
    <t>Male General Divorce Rate (Per 1,000 Married Resident Males/Females Aged 20 Years &amp; Over)</t>
  </si>
  <si>
    <t xml:space="preserve">  20 - 24 Years (Per 1,000 Married Resident Males)</t>
  </si>
  <si>
    <t xml:space="preserve">  25 - 29 Years (Per 1,000 Married Resident Males)</t>
  </si>
  <si>
    <t xml:space="preserve">  30 - 34 Years (Per 1,000 Married Resident Males)</t>
  </si>
  <si>
    <t xml:space="preserve">  35 - 39 Years (Per 1,000 Married Resident Males)</t>
  </si>
  <si>
    <t xml:space="preserve">  40 - 44 Years (Per 1,000 Married Resident Males)</t>
  </si>
  <si>
    <t xml:space="preserve">  45 - 49 Years (Per 1,000 Married Resident Males)</t>
  </si>
  <si>
    <t xml:space="preserve">  50 Years And Over (Per 1,000 Married Resident Males)</t>
  </si>
  <si>
    <t>Female General Divorce Rate (Per 1,000 Married Resident Males/Females Aged 20 Years &amp; Over)</t>
  </si>
  <si>
    <t xml:space="preserve">  20 - 24 Years (Per 1,000 Married Resident Females)</t>
  </si>
  <si>
    <t xml:space="preserve">  25 - 29 Years (Per 1,000 Married Resident Females)</t>
  </si>
  <si>
    <t xml:space="preserve">  30 - 34 Years (Per 1,000 Married Resident Females)</t>
  </si>
  <si>
    <t xml:space="preserve">  35 - 39 Years (Per 1,000 Married Resident Females)</t>
  </si>
  <si>
    <t xml:space="preserve">  40 - 44 Years (Per 1,000 Married Resident Females)</t>
  </si>
  <si>
    <t xml:space="preserve">  45 - 49 Years (Per 1,000 Married Resident Females)</t>
  </si>
  <si>
    <t xml:space="preserve">  50 Years And Over (Per 1,000 Married Resident Females)</t>
  </si>
  <si>
    <t>Crude Divorce Rate (Per 1,000 Residents)</t>
  </si>
  <si>
    <t>Data include annulments.</t>
  </si>
  <si>
    <t>Male General Divorce Rate (Per 1,000 Married Resident Males/Females Aged 20 Years &amp; Over):</t>
  </si>
  <si>
    <t xml:space="preserve">From 2004 onwards, data are based on divorces and annulments where the male spouses are residents (i.e Singapore citizens or permanent residents). </t>
  </si>
  <si>
    <t>Male General Divorce Rate → 20 - 24 Years (Per 1,000 Married Resident Males):</t>
  </si>
  <si>
    <t>Male General Divorce Rate → 25 - 29 Years (Per 1,000 Married Resident Males):</t>
  </si>
  <si>
    <t>Male General Divorce Rate → 30 - 34 Years (Per 1,000 Married Resident Males):</t>
  </si>
  <si>
    <t>Male General Divorce Rate → 35 - 39 Years (Per 1,000 Married Resident Males):</t>
  </si>
  <si>
    <t>Male General Divorce Rate → 40 - 44 Years (Per 1,000 Married Resident Males):</t>
  </si>
  <si>
    <t>Male General Divorce Rate → 45 - 49 Years (Per 1,000 Married Resident Males):</t>
  </si>
  <si>
    <t>Male General Divorce Rate → 50 Years And Over (Per 1,000 Married Resident Males):</t>
  </si>
  <si>
    <t>Female General Divorce Rate (Per 1,000 Married Resident Males/Females Aged 20 Years &amp; Over):</t>
  </si>
  <si>
    <t xml:space="preserve">From 2004 onwards, data are based on divorces and annulments where the female spouses are residents (i.e Singapore citizens or permanent residents). </t>
  </si>
  <si>
    <t>Female General Divorce Rate → 20 - 24 Years (Per 1,000 Married Resident Females):</t>
  </si>
  <si>
    <t>Female General Divorce Rate → 25 - 29 Years (Per 1,000 Married Resident Females):</t>
  </si>
  <si>
    <t>Female General Divorce Rate → 30 - 34 Years (Per 1,000 Married Resident Females):</t>
  </si>
  <si>
    <t>Female General Divorce Rate → 35 - 39 Years (Per 1,000 Married Resident Females):</t>
  </si>
  <si>
    <t>Female General Divorce Rate → 40 - 44 Years (Per 1,000 Married Resident Females):</t>
  </si>
  <si>
    <t>Female General Divorce Rate → 45 - 49 Years (Per 1,000 Married Resident Females):</t>
  </si>
  <si>
    <t>Female General Divorce Rate → 50 Years And Over (Per 1,000 Married Resident Females):</t>
  </si>
  <si>
    <t>Crude Divorce Rate (Per 1,000 Residents):</t>
  </si>
  <si>
    <t xml:space="preserve">From 2004 onwards, data are based on divorces and annulments where either or both spouses are residents (i.e Singapore citizens or permanent residents). </t>
  </si>
  <si>
    <t>Crude Divorce Rate:</t>
  </si>
  <si>
    <t>Crude divorce rate refers to the number of divorces and annulments granted in the year per thousand population.</t>
  </si>
  <si>
    <t>General Divorce Rate:</t>
  </si>
  <si>
    <t>General divorce rate refers to the number of divorces and annulments granted to married persons aged 20 years and over during the year, out of every thousand married persons in the same age group.</t>
  </si>
  <si>
    <t>Table Title: Total Divorces By Duration Of Marriage, Annual</t>
  </si>
  <si>
    <t>Total (Number)</t>
  </si>
  <si>
    <t xml:space="preserve">  Under 5 Years (Number)</t>
  </si>
  <si>
    <t xml:space="preserve">  5-9 Years (Number)</t>
  </si>
  <si>
    <t xml:space="preserve">  10-14 Years (Number)</t>
  </si>
  <si>
    <t xml:space="preserve">  15-19 Years (Number)</t>
  </si>
  <si>
    <t xml:space="preserve">  20-24 Years (Number)</t>
  </si>
  <si>
    <t xml:space="preserve">  25-29 Years (Number)</t>
  </si>
  <si>
    <t xml:space="preserve">  30 Years &amp; Over (Number)</t>
  </si>
  <si>
    <t>Median Duration (Years)</t>
  </si>
  <si>
    <t>Total may include divorces with attribute(s) not reported.</t>
  </si>
  <si>
    <t>Subject: Births and Fertility</t>
  </si>
  <si>
    <t>Topic: Births, Crude Birth Rate (CBR), Total Fertility Rate (TFR) and Reproduction Rates</t>
  </si>
  <si>
    <t>Table Title: Births And Fertility Rates, Annual</t>
  </si>
  <si>
    <t>SINGAPORE DEPARTMENT OF STATISTICS, IMMIGRATION AND CHECKPOINTS AUTHORITY</t>
  </si>
  <si>
    <t>Total Fertility Rate (Per Female)</t>
  </si>
  <si>
    <t xml:space="preserve">  15 - 19 Years (Per Thousand Females)</t>
  </si>
  <si>
    <t xml:space="preserve">  20 - 24 Years (Per Thousand Females)</t>
  </si>
  <si>
    <t xml:space="preserve">  25 - 29 Years (Per Thousand Females)</t>
  </si>
  <si>
    <t xml:space="preserve">  30 - 34 Years (Per Thousand Females)</t>
  </si>
  <si>
    <t xml:space="preserve">  35 - 39 Years (Per Thousand Females)</t>
  </si>
  <si>
    <t xml:space="preserve">  40 - 44 Years (Per Thousand Females)</t>
  </si>
  <si>
    <t xml:space="preserve">  45 - 49 Years (Per Thousand Females)</t>
  </si>
  <si>
    <t xml:space="preserve">  Chinese (Per Female)</t>
  </si>
  <si>
    <t xml:space="preserve">  Malays (Per Female)</t>
  </si>
  <si>
    <t xml:space="preserve">  Indians (Per Female)</t>
  </si>
  <si>
    <t>Gross Reproduction Rate (Per Female)</t>
  </si>
  <si>
    <t>Net Reproduction Rate (Per Female)</t>
  </si>
  <si>
    <t>Crude Birth Rate (Per Thousand Residents)</t>
  </si>
  <si>
    <t>Total Live-Births (Number)</t>
  </si>
  <si>
    <t>Resident Live-Births (Number)</t>
  </si>
  <si>
    <t>Figures for 2022 are preliminary. For more information, please refer to the 'Population Trends' publication (www.singstat.gov.sg/publications/population/population-trends), the Infographics on 'Total Fertility Rate' (www.singstat.gov.sg/modules/infographics/total-fertility-rate) and the Infographics on 'Crude Birth Rate' (www.singstat.gov.sg/-/media/files/visualising_data/infographics/population/crude-birth-rate.pdf).</t>
  </si>
  <si>
    <t>Total Fertility Rate (Per Female):</t>
  </si>
  <si>
    <t xml:space="preserve">Data prior to 1980 pertain to total population.  Data from 1980 onwards pertain to resident population (i.e. Singapore citizens and permanent residents).  </t>
  </si>
  <si>
    <t>Total Fertility Rate → 15 - 19 Years (Per Thousand Females):</t>
  </si>
  <si>
    <t>Total Fertility Rate → 20 - 24 Years (Per Thousand Females):</t>
  </si>
  <si>
    <t>Total Fertility Rate → 25 - 29 Years (Per Thousand Females):</t>
  </si>
  <si>
    <t>Total Fertility Rate → 30 - 34 Years (Per Thousand Females):</t>
  </si>
  <si>
    <t>Total Fertility Rate → 35 - 39 Years (Per Thousand Females):</t>
  </si>
  <si>
    <t>Total Fertility Rate → 40 - 44 Years (Per Thousand Females):</t>
  </si>
  <si>
    <t>Total Fertility Rate → 45 - 49 Years (Per Thousand Females):</t>
  </si>
  <si>
    <t>Total Fertility Rate → Chinese (Per Female):</t>
  </si>
  <si>
    <t>Total Fertility Rate → Malays (Per Female):</t>
  </si>
  <si>
    <t>Total Fertility Rate → Indians (Per Female):</t>
  </si>
  <si>
    <t xml:space="preserve">Data prior to 1980 pertain to total population.  Data from 1980 onwards pertain to resident population (i.e. Singapore citizens and permanent residents). </t>
  </si>
  <si>
    <t>Gross Reproduction Rate (Per Female):</t>
  </si>
  <si>
    <t>Net Reproduction Rate (Per Female):</t>
  </si>
  <si>
    <t>Crude Birth Rate (Per Thousand Residents):</t>
  </si>
  <si>
    <t>Resident Live-Births (Number):</t>
  </si>
  <si>
    <t>Refers to births with at least one parent who is a Singapore citizen or permanent resident.  Data for 1980-1985 are estimated.</t>
  </si>
  <si>
    <t>Crude Birth Rate:</t>
  </si>
  <si>
    <t>Crude birth rate (CBR) refers to the number of live-births to the population in the year per thousand population.</t>
  </si>
  <si>
    <t>Gross Reproduction Rate:</t>
  </si>
  <si>
    <t>Gross reproduction rate refers to the number of daughters a woman would have under the following assumptions: (i) that she experiences the age-specific fertility rates prevailing during the reference period (ii) that she is assumed to have survived to the end of her childbearing years</t>
  </si>
  <si>
    <t>Live-Births:</t>
  </si>
  <si>
    <t>Data on live-births cover live births occurring within Singapore and its territorial waters. These births are registered under the Registration of Births and Deaths Act (Chapter 267).</t>
  </si>
  <si>
    <t>Net Reproduction Rate:</t>
  </si>
  <si>
    <t>Net reproduction rate is a refinement of the gross reproduction rate, and is also the measure of replacement of population. It refers to the number of daughters a woman would have under the following assumptions: (i) she experiences the age-specific fertility rate prevailing during the reference period (ii) she experiences the age-specific mortality rate prevailing during the reference period</t>
  </si>
  <si>
    <t>Total Fertility Rate:</t>
  </si>
  <si>
    <t>Total fertility rate refers to the average number of live-births each female would have during her reproductive years if she were subject to the prevailing age-specific fertility rates in the population in the given year.</t>
  </si>
  <si>
    <t xml:space="preserve">Infographics on 'Crude Birth Rate' </t>
  </si>
  <si>
    <t>Infographics on 'Total Fertility Rate'</t>
  </si>
  <si>
    <t>Population Trends Publication</t>
  </si>
  <si>
    <t>Table Title: Live-Births By Birth Order, Annual</t>
  </si>
  <si>
    <t>REGISTRY OF BIRTHS AND DEATHS</t>
  </si>
  <si>
    <t>Total Live-Births By Birth Order</t>
  </si>
  <si>
    <t xml:space="preserve">  1st Live-Birth</t>
  </si>
  <si>
    <t xml:space="preserve">  2nd Live-Birth</t>
  </si>
  <si>
    <t xml:space="preserve">  3rd Live-Birth</t>
  </si>
  <si>
    <t xml:space="preserve">  4th Live-Birth</t>
  </si>
  <si>
    <t xml:space="preserve">  5th Live-Birth</t>
  </si>
  <si>
    <t xml:space="preserve">  6th Live-Birth &amp; Over</t>
  </si>
  <si>
    <t>Figures may not add up to the total due to birth order not reported.  Data prior to 2022 are based on date of occurrence while those for 2022 are based on date of registration.  For more information, please refer to the 'Population Trends' publication (www.singstat.gov.sg/publications/population/population-trends).</t>
  </si>
  <si>
    <t>Table Title: Resident Ever-Married Females By Age Group And Number Of Children Born, Annual</t>
  </si>
  <si>
    <t>15 - 29 Years</t>
  </si>
  <si>
    <t xml:space="preserve">  None</t>
  </si>
  <si>
    <t xml:space="preserve">  1 Child</t>
  </si>
  <si>
    <t xml:space="preserve">  2 Children</t>
  </si>
  <si>
    <t xml:space="preserve">  3 Or More Children</t>
  </si>
  <si>
    <t>30 - 39 Years</t>
  </si>
  <si>
    <t xml:space="preserve">  3 Children</t>
  </si>
  <si>
    <t xml:space="preserve">  4 Or More Children</t>
  </si>
  <si>
    <t>40 - 49 Years</t>
  </si>
  <si>
    <t>50 Years &amp; Over</t>
  </si>
  <si>
    <t>Data for 1980, 1990, 2000, 2010 and 2020 are based on the Census of Population while data for 2005 and 2015 are based on the General Household Survey. Data for all other years are based on the Comprehensive June Labour Force Survey. Survey estimates are subject to sampling variability.</t>
  </si>
  <si>
    <t>Ever-Married Females:</t>
  </si>
  <si>
    <t>Ever-married females refer to females who have been married before and are currently married, widowed, or divorced/separated.</t>
  </si>
  <si>
    <t>Number of Children Born:</t>
  </si>
  <si>
    <t>Number of children born refers to all live-born children each woman aged 15 years and over has ever given birth to. It includes those children who are currently staying with her, those who have set up their own homes and those who are no longer living.</t>
  </si>
  <si>
    <t>Table Title: Average Number Of Children Born By Age Group Of Resident Ever-Married Females, Annual</t>
  </si>
  <si>
    <t>Per Resident Ever-Married Female</t>
  </si>
  <si>
    <t>15 Years &amp; Over</t>
  </si>
  <si>
    <t xml:space="preserve">  15 - 29 Years</t>
  </si>
  <si>
    <t xml:space="preserve">  30 - 39 Years</t>
  </si>
  <si>
    <t xml:space="preserve">  40 - 49 Years</t>
  </si>
  <si>
    <t xml:space="preserve">  50 Years &amp; Over</t>
  </si>
  <si>
    <t>Table Title: Average Number Of Children Born To Resident Ever-Married Females Aged 40-49 Years By Highest Qualification Attained, Annual</t>
  </si>
  <si>
    <t>Data by highest qualification attained pertain to residents who were not attending educational institutions as full-time students and include those who were upgrading their qualifications through part-time courses. Data for 1990, 2000, 2010 and 2020 are based on the Census of Population while data for 2005 and 2015 are based on the General Household Survey. Data for all other years are based on the Comprehensive June Labour Force Survey. Survey estimates are subject to sampling variability.</t>
  </si>
  <si>
    <t>Subject: Death and Life Expectancy</t>
  </si>
  <si>
    <t>Topic: Deaths, Death Rates and Mortality</t>
  </si>
  <si>
    <t>Table Title: Deaths By Broad Groups Of Causes, Annual</t>
  </si>
  <si>
    <t>Total Deaths By Causes</t>
  </si>
  <si>
    <t xml:space="preserve">  Infective And Parasitic Diseases</t>
  </si>
  <si>
    <t xml:space="preserve">    Tuberculosis</t>
  </si>
  <si>
    <t xml:space="preserve">  Neoplasms</t>
  </si>
  <si>
    <t xml:space="preserve">    Malignant Neoplasms</t>
  </si>
  <si>
    <t xml:space="preserve">  Endocrine, Nutritional And Metabolic Diseases</t>
  </si>
  <si>
    <t xml:space="preserve">    Diabetes</t>
  </si>
  <si>
    <t xml:space="preserve">  Diseases Of The Blood And Blood-Forming Organs</t>
  </si>
  <si>
    <t xml:space="preserve">  Diseases Of The Nervous System And Sense Organs</t>
  </si>
  <si>
    <t xml:space="preserve">  Diseases Of The Circulatory System</t>
  </si>
  <si>
    <t xml:space="preserve">    Heart And Hypertensive Diseases</t>
  </si>
  <si>
    <t xml:space="preserve">    Cerebrovascular Disease</t>
  </si>
  <si>
    <t xml:space="preserve">  Diseases Of The Respiratory System</t>
  </si>
  <si>
    <t xml:space="preserve">    Pneumonia</t>
  </si>
  <si>
    <t xml:space="preserve">  Diseases Of The Digestive System</t>
  </si>
  <si>
    <t xml:space="preserve">  Diseases Of The Genito-Urinary System</t>
  </si>
  <si>
    <t xml:space="preserve">  Congenital Anomalies</t>
  </si>
  <si>
    <t xml:space="preserve">    Congenital Anomalies Of Heart</t>
  </si>
  <si>
    <t xml:space="preserve">  Certain Causes Of Perinatal Mortality</t>
  </si>
  <si>
    <t xml:space="preserve">  Accidents, Poisonings And Violence</t>
  </si>
  <si>
    <t xml:space="preserve">    Suicides</t>
  </si>
  <si>
    <t xml:space="preserve">    Transport Accidents</t>
  </si>
  <si>
    <t xml:space="preserve">  Other Diseases And Causes</t>
  </si>
  <si>
    <t>Deaths prior to 1979 are classified according to the eighth (1965) revision of the International Classification of Diseases.  Deaths from 1979 to 2011 are classified according to the ninth (1975) revision.  From 2012, deaths are classified according to the tenth revision. Figures for 2022 are preliminary.</t>
  </si>
  <si>
    <t>Deaths:</t>
  </si>
  <si>
    <t>All deaths occurring within Singapore and its territorial waters as registered under the Registration of Births and Deaths Act (Chapter 267), and are compiled based on date of registration.</t>
  </si>
  <si>
    <t>Table Title: Death And Death Rates, Annual</t>
  </si>
  <si>
    <t>Data last updated: 06/03/2023</t>
  </si>
  <si>
    <t>IMMIGRATION AND CHECKPOINTS AUTHORITY, SINGAPORE DEPARTMENT OF STATISTICS</t>
  </si>
  <si>
    <t>Crude Death Rate (Per Thousand Residents )</t>
  </si>
  <si>
    <t>Infant Mortality Rate (Per Thousand Resident Live-Births)</t>
  </si>
  <si>
    <t>Infant Mortality Rate - Males (Per Thousand Resident Live-Births)</t>
  </si>
  <si>
    <t>Infant Mortality Rate - Females (Per Thousand Resident Live-Births)</t>
  </si>
  <si>
    <t>Neonatal Mortality Rate (Per Thousand Resident Live-Births)</t>
  </si>
  <si>
    <t>Perinatal Mortality Rate (Per Thousand Live-Births And Still-Births)</t>
  </si>
  <si>
    <t>Maternal Mortality Ratio (Per Hundred Thousand Live-Births)</t>
  </si>
  <si>
    <t>Under-5 Mortality Rate (Per Thousand Resident Live-Births)</t>
  </si>
  <si>
    <t>Under-5 Mortality Rate - Males (Per Thousand Resident Live-Births)</t>
  </si>
  <si>
    <t>Under-5 Mortality Rate - Females (Per Thousand Resident Live-Births)</t>
  </si>
  <si>
    <t>Age-Standardised Death Rate (Per Thousand Residents )</t>
  </si>
  <si>
    <t>Total Deaths (Number)</t>
  </si>
  <si>
    <t>Resident Deaths (Number)</t>
  </si>
  <si>
    <t>For more information, please refer to the 'Population Trends' publication (www.singstat.gov.sg/publications/population/population-trends).  For more information on Infant Mortality Rate and and Related Indicators, please refer to the Statistics Singapore Newsletter on 'Trends in Infant Mortality Rate and and Related Indicators' (www.singstat.gov.sg/find-data/search-by-theme/population/death-and-life-expectancy/publications-and-methodology).  For more information on Age-Standardised Death Rate, please refer to the Statistics Singapore Newsletter on 'Trends in Infant Mortality Rate and and Related Indicators' (www.singstat.gov.sg/find-data/search-by-theme/population/death-and-life-expectancy/publications-and-methodology)</t>
  </si>
  <si>
    <t>Crude Death Rate (Per Thousand Residents ):</t>
  </si>
  <si>
    <t>Infant Mortality Rate (Per Thousand Resident Live-Births):</t>
  </si>
  <si>
    <t>Infant Mortality Rate - Males (Per Thousand Resident Live-Births):</t>
  </si>
  <si>
    <t>Infant Mortality Rate - Females (Per Thousand Resident Live-Births):</t>
  </si>
  <si>
    <t>Neonatal Mortality Rate (Per Thousand Resident Live-Births):</t>
  </si>
  <si>
    <t>Data prior to 1990 pertain to total population.  Data from 1990 onwards pertain to resident population (i.e. Singapore citizens and permanent residents). Figure for 2022 is preliminary.</t>
  </si>
  <si>
    <t>Perinatal Mortality Rate (Per Thousand Live-Births And Still-Births):</t>
  </si>
  <si>
    <t>Data pertain to total population. From 29 May 2022, the definition of a stillbirth was revised from a minimum gestation period of 28 weeks to 22 weeks under the Registration of Births and Deaths Act. Figure for 2022 is preliminary.</t>
  </si>
  <si>
    <t>Maternal Mortality Ratio (Per Hundred Thousand Live-Births):</t>
  </si>
  <si>
    <t>Data pertain to total population.</t>
  </si>
  <si>
    <t>Under-5 Mortality Rate (Per Thousand Resident Live-Births):</t>
  </si>
  <si>
    <t>Data prior to 1980 pertain to total population.  Data from 1980 onwards pertain to resident population (i.e. Singapore citizens and permanent residents).  Figure for the latest available year is preliminary.</t>
  </si>
  <si>
    <t>Under-5 Mortality Rate - Males (Per Thousand Resident Live-Births):</t>
  </si>
  <si>
    <t>Under-5 Mortality Rate - Females (Per Thousand Resident Live-Births):</t>
  </si>
  <si>
    <t>Age-Standardised Death Rate (Per Thousand Residents ):</t>
  </si>
  <si>
    <t>Data prior to 1980 pertain to total population.  Data from 1980 onwards pertain to resident population (i.e. Singapore citizens and permanent residents).  The data series on age-standardised death rate has been updated to use the Singapore resident population as at June 2020 as the standard population to fix the age structure and eliminate its effect on mortality trends. Figure for 2022 is preliminary.</t>
  </si>
  <si>
    <t>Total Deaths (Number):</t>
  </si>
  <si>
    <t>Figure for 2022 is preliminary.</t>
  </si>
  <si>
    <t>Resident Deaths (Number):</t>
  </si>
  <si>
    <t>Age-standardised Death Rate:</t>
  </si>
  <si>
    <t>The Age-standardised Death Rate (ADR) is a summary indicator of mortality that removes the effects of variations in the age structure of the population over time. ADR is derived by multiplying the age-specific death rates of the reference population by the proportion of the corresponding age group out of a 'standard' population</t>
  </si>
  <si>
    <t>Crude Death Rate:</t>
  </si>
  <si>
    <t>Crude death rate (CDR) refers to the number of deaths per thousand population.</t>
  </si>
  <si>
    <t>Infant Mortality Rate:</t>
  </si>
  <si>
    <t>Infant mortality rate refers to the number of deaths of children aged below one year per thousand live-births. Infant mortality rate is one of the most widely used indicators of the population's health status. Another widely used indicator is life expectancy.</t>
  </si>
  <si>
    <t>Maternal Mortality Ratio:</t>
  </si>
  <si>
    <t>Maternal Mortality Ratio refers to the number of maternal deaths per hundred thousand live-births. Maternal deaths refer to the deaths of mothers.</t>
  </si>
  <si>
    <t>Neonatal Mortality Rate:</t>
  </si>
  <si>
    <t>Deaths occurring during the first four weeks after birth are referred to as neonatal mortality. The associated mortality rate refers to the number of deaths of persons aged below 28 days per thousand live-births. It is known as neonatal mortality rate.</t>
  </si>
  <si>
    <t>Perinatal Mortality Rate:</t>
  </si>
  <si>
    <t>Still-births and deaths of persons under 7 days of age are referred to as perinatal mortality. The associated mortality rate refers to the number of still-births and deaths of persons under 7 days of age per thousand live-births and still-births. It is known as perinatal mortality rate.</t>
  </si>
  <si>
    <t>Under-5 Mortality Rate:</t>
  </si>
  <si>
    <t>Under-5 mortality rate refers to the probability of a new-born in a specified reference period dying before reaching the age of 5, if subject to age-specific mortality rates of that reference period. This indicator is derived from a life table and expressed as the number of deaths per thousand live-births.</t>
  </si>
  <si>
    <t>Table Title: Age-Specific Death Rates, Annual</t>
  </si>
  <si>
    <t>Per Thousand Residents</t>
  </si>
  <si>
    <t>Total Age Specific Death Rate</t>
  </si>
  <si>
    <t xml:space="preserve">  Under 1 Year</t>
  </si>
  <si>
    <t xml:space="preserve">  1 - 4 Years</t>
  </si>
  <si>
    <t>-</t>
  </si>
  <si>
    <t>Male Age Specific Death Rate</t>
  </si>
  <si>
    <t>Female Age Specific Death Rate</t>
  </si>
  <si>
    <t>Data prior to 1980 pertain to total population.  Data from 1980 onwards pertain to resident population (i.e. Singapore citizens and permanent residents). Figures for 2022 are preliminary. For more information, please refer to the 'Population Trends' publication (www.singstat.gov.sg/publications/population/population-trends).  For more information on Infant Mortality Rate and and Related Indicators, please refer to the Statistics Singapore Newsletter on 'Trends in Infant Mortality Rate and and Related Indicators' (www.singstat.gov.sg/find-data/search-by-theme/population/death-and-life-expectancy/publications-and-methodology).  For more information on Age-Standardised Death Rate, please refer to the Statistics Singapore Newsletter on 'Trends in Infant Mortality Rate and and Related Indicators' (www.singstat.gov.sg/find data/search-by-theme/population/death-and-life-expectancy/publications-and-methodology)</t>
  </si>
  <si>
    <t>Total Age Specific Death Rate → Under 1 Year (Per Thousand Residents):</t>
  </si>
  <si>
    <t>Infant mortality rate (deaths of resident infants under 1 year of age per thousand resident live-births).</t>
  </si>
  <si>
    <t>Male Age Specific Death Rate → Under 1 Year (Per Thousand Residents):</t>
  </si>
  <si>
    <t>Female Age Specific Death Rate → Under 1 Year (Per Thousand Residents):</t>
  </si>
  <si>
    <t>Topic: Life Expectancy</t>
  </si>
  <si>
    <t>Table Title: Life Expectancy By Sex, Annual</t>
  </si>
  <si>
    <t>Data last updated: 01/06/2022</t>
  </si>
  <si>
    <t>Total Life Expectancy At Birth (Residents)</t>
  </si>
  <si>
    <t xml:space="preserve">  Male Life Expectancy At Birth (Residents)</t>
  </si>
  <si>
    <t xml:space="preserve">  Female Life Expectancy At Birth (Residents)</t>
  </si>
  <si>
    <t>Total Life Expectancy At Age 65 Years (Residents)</t>
  </si>
  <si>
    <t xml:space="preserve">  Male Life Expectancy At Age 65 Years (Residents)</t>
  </si>
  <si>
    <t xml:space="preserve">  Female Life Expectancy At Age 65 Years (Residents)</t>
  </si>
  <si>
    <t>Refer to Singapore residents (citizens and permanent residents) from 1980.  Prior to 1980, figures refer to total population.  Data for the latest available year is preliminary.   Life expectancy in 2020-2021 have been affected by higher mortality rates due to the COVID-19 pandemic.  It may not be representative of the number of years that individuals can expect to live if mortality rates were to return to pre-pandemic levels.  For more information, please refer to the 'Complete Life Tables for Singapore Resident Population' publication (www.singstat.gov.sg/publications/population/complete-life-table) and Information Paper on 'Complete Life Tables 2003-2006 for Singapore Resident Population' (www.singstat.gov.sg/find-data/search-by-theme/population/death-and-life-expectancy/publications-and-methodology).</t>
  </si>
  <si>
    <t>Life Expectancy:</t>
  </si>
  <si>
    <t>Life expectancy is the average number of additional years a person at a specific age (such as at birth or age 65 years) could expect to live, if he or she were to experience the age-specific mortality rates of the reference period throughout his/her life. For example, a new-born with a life expectancy at birth of 80 years could expect to live to the age of 80 years. A 65-year-old with a life expectancy at age 65 years of 12 years could expect to live an additional 12 years. Life expectancy does not account for future changes in mortality. It provides an indication of the average longevity of the population; but, it is not necessarily a reflection of the longevity of an individual.</t>
  </si>
  <si>
    <t>Year</t>
  </si>
  <si>
    <t>Youths aged 19 &amp; Below</t>
  </si>
  <si>
    <t>EMPLOYMENT LEVEL BY INDUSTRY, 2016 - 2021</t>
  </si>
  <si>
    <t>In Thousands</t>
  </si>
  <si>
    <t>SSIC 2020</t>
  </si>
  <si>
    <t>Industry</t>
  </si>
  <si>
    <t>TOTAL</t>
  </si>
  <si>
    <t>TOTAL (excl MDW)</t>
  </si>
  <si>
    <t>C10-32</t>
  </si>
  <si>
    <t xml:space="preserve">MANUFACTURING </t>
  </si>
  <si>
    <t xml:space="preserve">C10-12 </t>
  </si>
  <si>
    <t xml:space="preserve">Food, Beverages &amp; Tobacco </t>
  </si>
  <si>
    <t xml:space="preserve">C17,18, 22 </t>
  </si>
  <si>
    <t xml:space="preserve">Paper / Rubber / Plastic Products &amp; Printing </t>
  </si>
  <si>
    <t xml:space="preserve">C19-21 </t>
  </si>
  <si>
    <t>Petroleum, Chemical &amp; Pharmaceutical Products</t>
  </si>
  <si>
    <t>C25,28</t>
  </si>
  <si>
    <t xml:space="preserve">Fabricated Metal Products, Machinery &amp; Equipment  </t>
  </si>
  <si>
    <t>C26</t>
  </si>
  <si>
    <t xml:space="preserve">Electronic, Computer &amp; Optical Products </t>
  </si>
  <si>
    <t>C29-30</t>
  </si>
  <si>
    <t xml:space="preserve">Transport Equipment </t>
  </si>
  <si>
    <t>Other Manufacturing Industries</t>
  </si>
  <si>
    <t xml:space="preserve">F41-43 </t>
  </si>
  <si>
    <t xml:space="preserve">CONSTRUCTION </t>
  </si>
  <si>
    <t>G-U</t>
  </si>
  <si>
    <t>SERVICES</t>
  </si>
  <si>
    <t>SERVICES (excl MDW)</t>
  </si>
  <si>
    <t xml:space="preserve">G46-47 </t>
  </si>
  <si>
    <t xml:space="preserve">WHOLESALE AND RETAIL TRADE </t>
  </si>
  <si>
    <t xml:space="preserve">G46 </t>
  </si>
  <si>
    <t xml:space="preserve">Wholesale Trade </t>
  </si>
  <si>
    <t xml:space="preserve">G47 </t>
  </si>
  <si>
    <t xml:space="preserve">Retail Trade </t>
  </si>
  <si>
    <t xml:space="preserve">H49-53  </t>
  </si>
  <si>
    <t xml:space="preserve">TRANSPORTATION AND STORAGE </t>
  </si>
  <si>
    <t xml:space="preserve">H49,5221 </t>
  </si>
  <si>
    <t xml:space="preserve">Land Transport &amp; Supporting Services </t>
  </si>
  <si>
    <t>H50, 5222, 5225</t>
  </si>
  <si>
    <t xml:space="preserve">Water Transport &amp; Supporting Services </t>
  </si>
  <si>
    <t>H51, 5223</t>
  </si>
  <si>
    <t xml:space="preserve">Air Transport &amp; Supporting Services </t>
  </si>
  <si>
    <t>Other Transportation &amp; Storage Services</t>
  </si>
  <si>
    <t>I55-56</t>
  </si>
  <si>
    <t xml:space="preserve">ACCOMMODATION AND FOOD SERVICES </t>
  </si>
  <si>
    <t>I55</t>
  </si>
  <si>
    <t>Accommodation</t>
  </si>
  <si>
    <t xml:space="preserve">I56 </t>
  </si>
  <si>
    <t>Food &amp; Beverage Services</t>
  </si>
  <si>
    <t>J58-63</t>
  </si>
  <si>
    <t xml:space="preserve">INFORMATION AND COMMUNICATIONS </t>
  </si>
  <si>
    <t>J58-61</t>
  </si>
  <si>
    <t xml:space="preserve">Telecommunications, Broadcasting &amp; Publishing </t>
  </si>
  <si>
    <t>J62-63</t>
  </si>
  <si>
    <t>IT &amp; Other Information Services</t>
  </si>
  <si>
    <t xml:space="preserve">K64-66 </t>
  </si>
  <si>
    <t xml:space="preserve">FINANCIAL AND INSURANCE SERVICES </t>
  </si>
  <si>
    <t xml:space="preserve">K64 &amp; 66 (excl.662) </t>
  </si>
  <si>
    <t xml:space="preserve">Financial Services </t>
  </si>
  <si>
    <t>K65 &amp; 662</t>
  </si>
  <si>
    <t>Insurance Services</t>
  </si>
  <si>
    <t xml:space="preserve">L68 </t>
  </si>
  <si>
    <t xml:space="preserve">REAL ESTATE SERVICES </t>
  </si>
  <si>
    <t xml:space="preserve">M69-75  </t>
  </si>
  <si>
    <t xml:space="preserve">PROFESSIONAL SERVICES </t>
  </si>
  <si>
    <t xml:space="preserve">M69-70 </t>
  </si>
  <si>
    <t xml:space="preserve">Legal, Accounting &amp; Management Services </t>
  </si>
  <si>
    <t xml:space="preserve">M71 </t>
  </si>
  <si>
    <t xml:space="preserve">Architectural &amp; Engineering Services </t>
  </si>
  <si>
    <t xml:space="preserve">Other Professional Services </t>
  </si>
  <si>
    <t>N77-82</t>
  </si>
  <si>
    <t xml:space="preserve">ADMINISTRATIVE AND SUPPORT SERVICES </t>
  </si>
  <si>
    <t>N80</t>
  </si>
  <si>
    <t>Security &amp; Investigation</t>
  </si>
  <si>
    <t>N81</t>
  </si>
  <si>
    <t>Cleaning &amp; Landscaping</t>
  </si>
  <si>
    <t>Other Administrative &amp; Support Services</t>
  </si>
  <si>
    <t>O-U</t>
  </si>
  <si>
    <t>COMMUNITY, SOCIAL AND PERSONAL SERVICES</t>
  </si>
  <si>
    <t>O84, P85</t>
  </si>
  <si>
    <t>Public Administration &amp; Education</t>
  </si>
  <si>
    <t>Q86-88</t>
  </si>
  <si>
    <t>Health &amp; Social Services</t>
  </si>
  <si>
    <t>R90-93</t>
  </si>
  <si>
    <t>Arts, Entertainment &amp; Recreation</t>
  </si>
  <si>
    <t>S, T, U</t>
  </si>
  <si>
    <t>Other Community, Social &amp; Personal Services</t>
  </si>
  <si>
    <t>A, B, D, E</t>
  </si>
  <si>
    <t>OTHERS</t>
  </si>
  <si>
    <t>Source: Administrative Records and Labour Force Survey, Manpower Research &amp; Statistics Department, MOM</t>
  </si>
  <si>
    <t xml:space="preserve">Notes: </t>
  </si>
  <si>
    <t>1. Data are primarily from administrative records, with the self-employed component estimated from the Labour Force Survey.</t>
  </si>
  <si>
    <t>2. Data may not add up to the total due to rounding.</t>
  </si>
  <si>
    <t>3. The industries are classified based on SSIC 2020.</t>
  </si>
  <si>
    <t>4. 'excl MDW' refers to excluding migrant domestic workers.</t>
  </si>
  <si>
    <t>Employment</t>
  </si>
  <si>
    <t>Employment Level by Industry, Annual</t>
  </si>
  <si>
    <t>2015​</t>
  </si>
  <si>
    <t>2016​</t>
  </si>
  <si>
    <t>Job Vacancy ('000)​</t>
  </si>
  <si>
    <t>​</t>
  </si>
  <si>
    <t>  Annual Average​</t>
  </si>
  <si>
    <t>  Seasonally Adjusted</t>
  </si>
  <si>
    <t>​​  As at Mar</t>
  </si>
  <si>
    <t>  As at Jun</t>
  </si>
  <si>
    <t>  As at Sep</t>
  </si>
  <si>
    <t>  As at Dec</t>
  </si>
  <si>
    <t>Job Vacancy Rate (%)​​</t>
  </si>
  <si>
    <t>  Annual Average</t>
  </si>
  <si>
    <t>​3.0</t>
  </si>
  <si>
    <t> ​ Seasonally Adjusted​</t>
  </si>
  <si>
    <t>  As at Mar</t>
  </si>
  <si>
    <t>Job Vacancy to Unemployed</t>
  </si>
  <si>
    <t>Person Ratio</t>
  </si>
  <si>
    <t>(Seasonally Adjusted)​</t>
  </si>
  <si>
    <t>  As at Mar​</t>
  </si>
  <si>
    <t>  As at Jun​</t>
  </si>
  <si>
    <t>  As at Sep​</t>
  </si>
  <si>
    <t>  As at Dec​</t>
  </si>
  <si>
    <t>Job Vacancies, 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</si>
</sst>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m\-yy_)"/>
    <numFmt numFmtId="166" formatCode="General_)"/>
    <numFmt numFmtId="167" formatCode="#,##0.0"/>
  </numFmts>
  <fonts count="20">
    <font>
      <sz val="11"/>
      <color theme="1"/>
      <name val="Calibri"/>
      <family val="2"/>
      <scheme val="minor"/>
    </font>
    <font>
      <u/>
      <sz val="11"/>
      <name val="Calibri"/>
      <family val="2"/>
    </font>
    <font>
      <b/>
      <sz val="11"/>
      <name val="Calibri"/>
      <family val="2"/>
    </font>
    <font>
      <b/>
      <sz val="11"/>
      <color theme="1"/>
      <name val="Calibri"/>
      <family val="2"/>
      <scheme val="minor"/>
    </font>
    <font>
      <b/>
      <u/>
      <sz val="11"/>
      <name val="Calibri"/>
      <family val="2"/>
    </font>
    <font>
      <u/>
      <sz val="11"/>
      <color theme="10"/>
      <name val="Calibri"/>
      <family val="2"/>
      <scheme val="minor"/>
    </font>
    <font>
      <sz val="10"/>
      <name val="Helv"/>
    </font>
    <font>
      <b/>
      <sz val="12"/>
      <name val="Calibri"/>
      <family val="2"/>
      <scheme val="minor"/>
    </font>
    <font>
      <sz val="9"/>
      <name val="Calibri"/>
      <family val="2"/>
      <scheme val="minor"/>
    </font>
    <font>
      <sz val="9"/>
      <name val="Helv"/>
    </font>
    <font>
      <sz val="10"/>
      <name val="Calibri"/>
      <family val="2"/>
      <scheme val="minor"/>
    </font>
    <font>
      <b/>
      <sz val="10"/>
      <name val="Calibri"/>
      <family val="2"/>
      <scheme val="minor"/>
    </font>
    <font>
      <b/>
      <i/>
      <sz val="10"/>
      <name val="Calibri"/>
      <family val="2"/>
      <scheme val="minor"/>
    </font>
    <font>
      <b/>
      <sz val="9"/>
      <name val="Calibri"/>
      <family val="2"/>
      <scheme val="minor"/>
    </font>
    <font>
      <sz val="10"/>
      <name val="Arial"/>
      <family val="2"/>
    </font>
    <font>
      <u/>
      <sz val="11"/>
      <name val="Calibri"/>
      <family val="2"/>
      <scheme val="minor"/>
    </font>
    <font>
      <b/>
      <sz val="16"/>
      <color rgb="FFFFFFFF"/>
      <name val="Helvetica"/>
      <family val="2"/>
    </font>
    <font>
      <sz val="10"/>
      <color rgb="FF212529"/>
      <name val="Arial"/>
      <family val="2"/>
    </font>
    <font>
      <b/>
      <sz val="10"/>
      <color rgb="FF212529"/>
      <name val="Helvetica"/>
      <family val="2"/>
    </font>
    <font>
      <sz val="10"/>
      <color rgb="FF212529"/>
      <name val="Helvetica"/>
      <family val="2"/>
    </font>
  </fonts>
  <fills count="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0" fontId="5" fillId="0" borderId="0" applyNumberFormat="0" applyFill="0" applyBorder="0" applyAlignment="0" applyProtection="0"/>
    <xf numFmtId="165" fontId="6" fillId="0" borderId="0"/>
    <xf numFmtId="166" fontId="9" fillId="0" borderId="0"/>
    <xf numFmtId="0" fontId="14" fillId="0" borderId="0"/>
  </cellStyleXfs>
  <cellXfs count="67">
    <xf numFmtId="0" fontId="0" fillId="0" borderId="0" xfId="0"/>
    <xf numFmtId="0" fontId="0" fillId="0" borderId="0" xfId="0" applyAlignment="1">
      <alignment horizontal="left"/>
    </xf>
    <xf numFmtId="0" fontId="1" fillId="0" borderId="0" xfId="0" applyFont="1"/>
    <xf numFmtId="0" fontId="2" fillId="0" borderId="0" xfId="0" applyFont="1" applyAlignment="1">
      <alignment horizontal="center"/>
    </xf>
    <xf numFmtId="0" fontId="2" fillId="0" borderId="1" xfId="0" applyFont="1" applyBorder="1" applyAlignment="1">
      <alignment horizontal="center"/>
    </xf>
    <xf numFmtId="164" fontId="0" fillId="0" borderId="1" xfId="0" applyNumberFormat="1" applyBorder="1"/>
    <xf numFmtId="3" fontId="0" fillId="0" borderId="1" xfId="0" applyNumberFormat="1" applyBorder="1" applyAlignment="1">
      <alignment horizontal="right"/>
    </xf>
    <xf numFmtId="164" fontId="0" fillId="0" borderId="1" xfId="0" applyNumberFormat="1" applyBorder="1" applyAlignment="1">
      <alignment horizontal="right"/>
    </xf>
    <xf numFmtId="0" fontId="2" fillId="0" borderId="0" xfId="0" applyFont="1"/>
    <xf numFmtId="0" fontId="0" fillId="0" borderId="0" xfId="0" applyAlignment="1">
      <alignment horizontal="right"/>
    </xf>
    <xf numFmtId="0" fontId="3" fillId="0" borderId="0" xfId="0" applyFont="1"/>
    <xf numFmtId="0" fontId="4" fillId="0" borderId="0" xfId="0" applyFont="1"/>
    <xf numFmtId="0" fontId="0" fillId="2" borderId="0" xfId="0" applyFill="1"/>
    <xf numFmtId="0" fontId="1" fillId="2" borderId="0" xfId="0" applyFont="1" applyFill="1"/>
    <xf numFmtId="0" fontId="0" fillId="3" borderId="0" xfId="0" applyFill="1"/>
    <xf numFmtId="0" fontId="1" fillId="3" borderId="0" xfId="0" applyFont="1" applyFill="1"/>
    <xf numFmtId="0" fontId="0" fillId="4" borderId="0" xfId="0" applyFill="1"/>
    <xf numFmtId="0" fontId="1" fillId="4" borderId="0" xfId="0" applyFont="1" applyFill="1"/>
    <xf numFmtId="0" fontId="0" fillId="5" borderId="0" xfId="0" applyFill="1"/>
    <xf numFmtId="0" fontId="1" fillId="5" borderId="0" xfId="0" applyFont="1" applyFill="1"/>
    <xf numFmtId="0" fontId="0" fillId="6" borderId="0" xfId="0" applyFill="1"/>
    <xf numFmtId="0" fontId="1" fillId="6" borderId="0" xfId="0" applyFont="1" applyFill="1"/>
    <xf numFmtId="164" fontId="3" fillId="0" borderId="1" xfId="0" applyNumberFormat="1" applyFont="1" applyBorder="1"/>
    <xf numFmtId="164" fontId="0" fillId="0" borderId="1" xfId="0" applyNumberFormat="1" applyFill="1" applyBorder="1"/>
    <xf numFmtId="3" fontId="0" fillId="0" borderId="1" xfId="0" applyNumberFormat="1" applyBorder="1"/>
    <xf numFmtId="0" fontId="7" fillId="0" borderId="0" xfId="2" applyNumberFormat="1" applyFont="1" applyAlignment="1">
      <alignment vertical="center"/>
    </xf>
    <xf numFmtId="0" fontId="8" fillId="0" borderId="0" xfId="0" applyFont="1" applyAlignment="1">
      <alignment vertical="center"/>
    </xf>
    <xf numFmtId="0" fontId="5" fillId="0" borderId="0" xfId="1" applyAlignment="1" applyProtection="1">
      <alignment horizontal="left" vertical="center"/>
    </xf>
    <xf numFmtId="0" fontId="8" fillId="0" borderId="0" xfId="0" applyFont="1" applyAlignment="1">
      <alignment horizontal="right" vertical="center"/>
    </xf>
    <xf numFmtId="166" fontId="10" fillId="0" borderId="4" xfId="3" applyFont="1" applyBorder="1" applyAlignment="1">
      <alignment horizontal="left" vertical="center" wrapText="1"/>
    </xf>
    <xf numFmtId="166" fontId="10" fillId="0" borderId="5" xfId="3" applyFont="1" applyBorder="1" applyAlignment="1">
      <alignment horizontal="center" vertical="center" wrapText="1"/>
    </xf>
    <xf numFmtId="17" fontId="10" fillId="0" borderId="1" xfId="0" applyNumberFormat="1" applyFont="1" applyBorder="1" applyAlignment="1">
      <alignment horizontal="center" vertical="center" wrapText="1"/>
    </xf>
    <xf numFmtId="17" fontId="10" fillId="0" borderId="3" xfId="0" applyNumberFormat="1" applyFont="1" applyBorder="1" applyAlignment="1">
      <alignment horizontal="center" vertical="center" wrapText="1"/>
    </xf>
    <xf numFmtId="166" fontId="10" fillId="0" borderId="6" xfId="3" applyFont="1" applyBorder="1" applyAlignment="1">
      <alignment horizontal="left" vertical="top" wrapText="1"/>
    </xf>
    <xf numFmtId="166" fontId="11" fillId="0" borderId="7" xfId="3" applyFont="1" applyBorder="1" applyAlignment="1">
      <alignment vertical="top" wrapText="1"/>
    </xf>
    <xf numFmtId="167" fontId="11" fillId="0" borderId="8" xfId="0" applyNumberFormat="1" applyFont="1" applyBorder="1" applyAlignment="1">
      <alignment horizontal="right" vertical="top" indent="1"/>
    </xf>
    <xf numFmtId="167" fontId="11" fillId="0" borderId="9" xfId="0" applyNumberFormat="1" applyFont="1" applyBorder="1" applyAlignment="1">
      <alignment horizontal="right" vertical="top" indent="1"/>
    </xf>
    <xf numFmtId="166" fontId="10" fillId="0" borderId="0" xfId="3" applyFont="1" applyAlignment="1">
      <alignment horizontal="left" vertical="top" wrapText="1"/>
    </xf>
    <xf numFmtId="166" fontId="12" fillId="0" borderId="10" xfId="3" applyFont="1" applyBorder="1" applyAlignment="1">
      <alignment horizontal="left" vertical="center" wrapText="1"/>
    </xf>
    <xf numFmtId="167" fontId="12" fillId="0" borderId="2" xfId="0" applyNumberFormat="1" applyFont="1" applyBorder="1" applyAlignment="1">
      <alignment horizontal="right" vertical="top" indent="1"/>
    </xf>
    <xf numFmtId="167" fontId="12" fillId="0" borderId="11" xfId="0" applyNumberFormat="1" applyFont="1" applyBorder="1" applyAlignment="1">
      <alignment horizontal="right" vertical="top" indent="1"/>
    </xf>
    <xf numFmtId="166" fontId="11" fillId="0" borderId="0" xfId="3" applyFont="1" applyAlignment="1">
      <alignment horizontal="left" vertical="top" wrapText="1"/>
    </xf>
    <xf numFmtId="166" fontId="11" fillId="0" borderId="10" xfId="3" applyFont="1" applyBorder="1" applyAlignment="1">
      <alignment vertical="top" wrapText="1"/>
    </xf>
    <xf numFmtId="167" fontId="11" fillId="0" borderId="2" xfId="0" applyNumberFormat="1" applyFont="1" applyBorder="1" applyAlignment="1">
      <alignment horizontal="right" vertical="top" indent="1"/>
    </xf>
    <xf numFmtId="167" fontId="11" fillId="0" borderId="11" xfId="0" applyNumberFormat="1" applyFont="1" applyBorder="1" applyAlignment="1">
      <alignment horizontal="right" vertical="top" indent="1"/>
    </xf>
    <xf numFmtId="166" fontId="10" fillId="0" borderId="10" xfId="3" applyFont="1" applyBorder="1" applyAlignment="1">
      <alignment vertical="top" wrapText="1"/>
    </xf>
    <xf numFmtId="167" fontId="10" fillId="0" borderId="2" xfId="0" applyNumberFormat="1" applyFont="1" applyBorder="1" applyAlignment="1">
      <alignment horizontal="right" vertical="top" indent="1"/>
    </xf>
    <xf numFmtId="167" fontId="10" fillId="0" borderId="11" xfId="0" applyNumberFormat="1" applyFont="1" applyBorder="1" applyAlignment="1">
      <alignment horizontal="right" vertical="top" indent="1"/>
    </xf>
    <xf numFmtId="0" fontId="10" fillId="0" borderId="10" xfId="0" applyFont="1" applyBorder="1" applyAlignment="1">
      <alignment vertical="top" wrapText="1"/>
    </xf>
    <xf numFmtId="0" fontId="10" fillId="0" borderId="10" xfId="3" applyNumberFormat="1" applyFont="1" applyBorder="1" applyAlignment="1">
      <alignment vertical="top" wrapText="1"/>
    </xf>
    <xf numFmtId="166" fontId="11" fillId="0" borderId="12" xfId="3" applyFont="1" applyBorder="1" applyAlignment="1">
      <alignment horizontal="left" vertical="top" wrapText="1"/>
    </xf>
    <xf numFmtId="0" fontId="11" fillId="0" borderId="13" xfId="3" applyNumberFormat="1" applyFont="1" applyBorder="1" applyAlignment="1">
      <alignment vertical="top" wrapText="1"/>
    </xf>
    <xf numFmtId="167" fontId="11" fillId="0" borderId="14" xfId="0" applyNumberFormat="1" applyFont="1" applyBorder="1" applyAlignment="1">
      <alignment horizontal="right" vertical="top" indent="1"/>
    </xf>
    <xf numFmtId="167" fontId="11" fillId="0" borderId="15" xfId="0" applyNumberFormat="1" applyFont="1" applyBorder="1" applyAlignment="1">
      <alignment horizontal="right" vertical="top" indent="1"/>
    </xf>
    <xf numFmtId="0" fontId="8" fillId="0" borderId="0" xfId="0" applyFont="1" applyAlignment="1">
      <alignment horizontal="left" vertical="center"/>
    </xf>
    <xf numFmtId="0" fontId="8" fillId="0" borderId="0" xfId="0" applyFont="1" applyAlignment="1">
      <alignment vertical="center" wrapText="1"/>
    </xf>
    <xf numFmtId="3" fontId="13" fillId="0" borderId="0" xfId="0" applyNumberFormat="1" applyFont="1" applyAlignment="1">
      <alignment vertical="center"/>
    </xf>
    <xf numFmtId="166" fontId="8" fillId="0" borderId="0" xfId="3" applyFont="1"/>
    <xf numFmtId="0" fontId="8" fillId="0" borderId="0" xfId="0" applyFont="1" applyAlignment="1">
      <alignment vertical="center"/>
    </xf>
    <xf numFmtId="0" fontId="8" fillId="0" borderId="0" xfId="4" applyFont="1"/>
    <xf numFmtId="0" fontId="0" fillId="7" borderId="0" xfId="0" applyFill="1" applyAlignment="1">
      <alignment horizontal="left"/>
    </xf>
    <xf numFmtId="0" fontId="15" fillId="7" borderId="0" xfId="1" applyFont="1" applyFill="1"/>
    <xf numFmtId="0" fontId="16" fillId="0" borderId="0" xfId="0" applyFont="1"/>
    <xf numFmtId="0" fontId="18" fillId="0" borderId="0" xfId="0" applyFont="1"/>
    <xf numFmtId="0" fontId="17" fillId="0" borderId="0" xfId="0" applyFont="1"/>
    <xf numFmtId="0" fontId="19" fillId="0" borderId="0" xfId="0" applyFont="1"/>
    <xf numFmtId="0" fontId="17" fillId="0" borderId="0" xfId="0" applyFont="1"/>
  </cellXfs>
  <cellStyles count="5">
    <cellStyle name="Hyperlink" xfId="1" builtinId="8"/>
    <cellStyle name="Normal" xfId="0" builtinId="0"/>
    <cellStyle name="Normal 2 10 10" xfId="4" xr:uid="{C61D3DF8-F349-EC4C-B00C-4BD4DB6C0A89}"/>
    <cellStyle name="Normal_HQ3" xfId="3" xr:uid="{F14E08CA-AF3C-454F-A1C8-C4BA2B49AB6A}"/>
    <cellStyle name="Normal_RS96" xfId="2" xr:uid="{0F3774B4-6B0C-B64A-8CBD-4CA0733DB7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GB"/>
              <a:t>Types of Population (Number) in Singapore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'T1'!$A$11</c:f>
              <c:strCache>
                <c:ptCount val="1"/>
                <c:pt idx="0">
                  <c:v>Total Population (Number)</c:v>
                </c:pt>
              </c:strCache>
            </c:strRef>
          </c:tx>
          <c:spPr>
            <a:solidFill>
              <a:schemeClr val="accent1"/>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'T1'!$B$11:$W$11</c:f>
              <c:numCache>
                <c:formatCode>#,##0</c:formatCode>
                <c:ptCount val="22"/>
                <c:pt idx="0">
                  <c:v>5637022</c:v>
                </c:pt>
                <c:pt idx="1">
                  <c:v>5453566</c:v>
                </c:pt>
                <c:pt idx="2">
                  <c:v>5685807</c:v>
                </c:pt>
                <c:pt idx="3">
                  <c:v>5703569</c:v>
                </c:pt>
                <c:pt idx="4">
                  <c:v>5638676</c:v>
                </c:pt>
                <c:pt idx="5">
                  <c:v>5612253</c:v>
                </c:pt>
                <c:pt idx="6">
                  <c:v>5607283</c:v>
                </c:pt>
                <c:pt idx="7">
                  <c:v>5535002</c:v>
                </c:pt>
                <c:pt idx="8">
                  <c:v>5469724</c:v>
                </c:pt>
                <c:pt idx="9">
                  <c:v>5399162</c:v>
                </c:pt>
                <c:pt idx="10">
                  <c:v>5312437</c:v>
                </c:pt>
                <c:pt idx="11">
                  <c:v>5183688</c:v>
                </c:pt>
                <c:pt idx="12">
                  <c:v>5076732</c:v>
                </c:pt>
                <c:pt idx="13">
                  <c:v>4987573</c:v>
                </c:pt>
                <c:pt idx="14">
                  <c:v>4839396</c:v>
                </c:pt>
                <c:pt idx="15">
                  <c:v>4588599</c:v>
                </c:pt>
                <c:pt idx="16">
                  <c:v>4401365</c:v>
                </c:pt>
                <c:pt idx="17">
                  <c:v>4265762</c:v>
                </c:pt>
                <c:pt idx="18">
                  <c:v>4166664</c:v>
                </c:pt>
                <c:pt idx="19">
                  <c:v>4114826</c:v>
                </c:pt>
                <c:pt idx="20">
                  <c:v>4175950</c:v>
                </c:pt>
                <c:pt idx="21">
                  <c:v>4138012</c:v>
                </c:pt>
              </c:numCache>
            </c:numRef>
          </c:val>
          <c:extLst>
            <c:ext xmlns:c16="http://schemas.microsoft.com/office/drawing/2014/chart" uri="{C3380CC4-5D6E-409C-BE32-E72D297353CC}">
              <c16:uniqueId val="{00000000-C41F-5C4F-91A9-650F29C05AFA}"/>
            </c:ext>
          </c:extLst>
        </c:ser>
        <c:ser>
          <c:idx val="1"/>
          <c:order val="1"/>
          <c:tx>
            <c:strRef>
              <c:f>'T1'!$A$12</c:f>
              <c:strCache>
                <c:ptCount val="1"/>
                <c:pt idx="0">
                  <c:v>Resident Population (Number)</c:v>
                </c:pt>
              </c:strCache>
            </c:strRef>
          </c:tx>
          <c:spPr>
            <a:solidFill>
              <a:schemeClr val="accent2"/>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'T1'!$B$12:$W$12</c:f>
              <c:numCache>
                <c:formatCode>#,##0</c:formatCode>
                <c:ptCount val="22"/>
                <c:pt idx="0">
                  <c:v>4073239</c:v>
                </c:pt>
                <c:pt idx="1">
                  <c:v>3986842</c:v>
                </c:pt>
                <c:pt idx="2">
                  <c:v>4044210</c:v>
                </c:pt>
                <c:pt idx="3">
                  <c:v>4026209</c:v>
                </c:pt>
                <c:pt idx="4">
                  <c:v>3994283</c:v>
                </c:pt>
                <c:pt idx="5">
                  <c:v>3965796</c:v>
                </c:pt>
                <c:pt idx="6">
                  <c:v>3933559</c:v>
                </c:pt>
                <c:pt idx="7">
                  <c:v>3902690</c:v>
                </c:pt>
                <c:pt idx="8">
                  <c:v>3870739</c:v>
                </c:pt>
                <c:pt idx="9">
                  <c:v>3844751</c:v>
                </c:pt>
                <c:pt idx="10">
                  <c:v>3818205</c:v>
                </c:pt>
                <c:pt idx="11">
                  <c:v>3789251</c:v>
                </c:pt>
                <c:pt idx="12">
                  <c:v>3771721</c:v>
                </c:pt>
                <c:pt idx="13">
                  <c:v>3733876</c:v>
                </c:pt>
                <c:pt idx="14">
                  <c:v>3642659</c:v>
                </c:pt>
                <c:pt idx="15">
                  <c:v>3583082</c:v>
                </c:pt>
                <c:pt idx="16">
                  <c:v>3525894</c:v>
                </c:pt>
                <c:pt idx="17">
                  <c:v>3467814</c:v>
                </c:pt>
                <c:pt idx="18">
                  <c:v>3413266</c:v>
                </c:pt>
                <c:pt idx="19">
                  <c:v>3366891</c:v>
                </c:pt>
                <c:pt idx="20">
                  <c:v>3382944</c:v>
                </c:pt>
                <c:pt idx="21">
                  <c:v>3325902</c:v>
                </c:pt>
              </c:numCache>
            </c:numRef>
          </c:val>
          <c:extLst>
            <c:ext xmlns:c16="http://schemas.microsoft.com/office/drawing/2014/chart" uri="{C3380CC4-5D6E-409C-BE32-E72D297353CC}">
              <c16:uniqueId val="{00000001-C41F-5C4F-91A9-650F29C05AFA}"/>
            </c:ext>
          </c:extLst>
        </c:ser>
        <c:ser>
          <c:idx val="2"/>
          <c:order val="2"/>
          <c:tx>
            <c:strRef>
              <c:f>'T1'!$A$13</c:f>
              <c:strCache>
                <c:ptCount val="1"/>
                <c:pt idx="0">
                  <c:v>Singapore Citizen Population (Number)</c:v>
                </c:pt>
              </c:strCache>
            </c:strRef>
          </c:tx>
          <c:spPr>
            <a:solidFill>
              <a:schemeClr val="accent3"/>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'T1'!$B$13:$W$13</c:f>
              <c:numCache>
                <c:formatCode>#,##0</c:formatCode>
                <c:ptCount val="22"/>
                <c:pt idx="0">
                  <c:v>3553749</c:v>
                </c:pt>
                <c:pt idx="1">
                  <c:v>3498191</c:v>
                </c:pt>
                <c:pt idx="2">
                  <c:v>3523191</c:v>
                </c:pt>
                <c:pt idx="3">
                  <c:v>3500940</c:v>
                </c:pt>
                <c:pt idx="4">
                  <c:v>3471936</c:v>
                </c:pt>
                <c:pt idx="5">
                  <c:v>3439177</c:v>
                </c:pt>
                <c:pt idx="6">
                  <c:v>3408943</c:v>
                </c:pt>
                <c:pt idx="7">
                  <c:v>3375023</c:v>
                </c:pt>
                <c:pt idx="8">
                  <c:v>3343030</c:v>
                </c:pt>
                <c:pt idx="9">
                  <c:v>3313507</c:v>
                </c:pt>
                <c:pt idx="10">
                  <c:v>3285140</c:v>
                </c:pt>
                <c:pt idx="11">
                  <c:v>3257228</c:v>
                </c:pt>
                <c:pt idx="12">
                  <c:v>3230719</c:v>
                </c:pt>
                <c:pt idx="13">
                  <c:v>3200693</c:v>
                </c:pt>
                <c:pt idx="14">
                  <c:v>3164438</c:v>
                </c:pt>
                <c:pt idx="15">
                  <c:v>3133848</c:v>
                </c:pt>
                <c:pt idx="16">
                  <c:v>3107924</c:v>
                </c:pt>
                <c:pt idx="17">
                  <c:v>3081001</c:v>
                </c:pt>
                <c:pt idx="18">
                  <c:v>3057087</c:v>
                </c:pt>
                <c:pt idx="19">
                  <c:v>3032541</c:v>
                </c:pt>
                <c:pt idx="20">
                  <c:v>3043397</c:v>
                </c:pt>
                <c:pt idx="21">
                  <c:v>3017092</c:v>
                </c:pt>
              </c:numCache>
            </c:numRef>
          </c:val>
          <c:extLst>
            <c:ext xmlns:c16="http://schemas.microsoft.com/office/drawing/2014/chart" uri="{C3380CC4-5D6E-409C-BE32-E72D297353CC}">
              <c16:uniqueId val="{00000002-C41F-5C4F-91A9-650F29C05AFA}"/>
            </c:ext>
          </c:extLst>
        </c:ser>
        <c:ser>
          <c:idx val="3"/>
          <c:order val="3"/>
          <c:tx>
            <c:strRef>
              <c:f>'T1'!$A$14</c:f>
              <c:strCache>
                <c:ptCount val="1"/>
                <c:pt idx="0">
                  <c:v>Permanent Resident Population (Number)</c:v>
                </c:pt>
              </c:strCache>
            </c:strRef>
          </c:tx>
          <c:spPr>
            <a:solidFill>
              <a:schemeClr val="accent4"/>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'T1'!$B$14:$W$14</c:f>
              <c:numCache>
                <c:formatCode>#,##0</c:formatCode>
                <c:ptCount val="22"/>
                <c:pt idx="0">
                  <c:v>519490</c:v>
                </c:pt>
                <c:pt idx="1">
                  <c:v>488651</c:v>
                </c:pt>
                <c:pt idx="2">
                  <c:v>521019</c:v>
                </c:pt>
                <c:pt idx="3">
                  <c:v>525269</c:v>
                </c:pt>
                <c:pt idx="4">
                  <c:v>522347</c:v>
                </c:pt>
                <c:pt idx="5">
                  <c:v>526619</c:v>
                </c:pt>
                <c:pt idx="6">
                  <c:v>524616</c:v>
                </c:pt>
                <c:pt idx="7">
                  <c:v>527667</c:v>
                </c:pt>
                <c:pt idx="8">
                  <c:v>527709</c:v>
                </c:pt>
                <c:pt idx="9">
                  <c:v>531244</c:v>
                </c:pt>
                <c:pt idx="10">
                  <c:v>533065</c:v>
                </c:pt>
                <c:pt idx="11">
                  <c:v>532023</c:v>
                </c:pt>
                <c:pt idx="12">
                  <c:v>541002</c:v>
                </c:pt>
                <c:pt idx="13">
                  <c:v>533183</c:v>
                </c:pt>
                <c:pt idx="14">
                  <c:v>478221</c:v>
                </c:pt>
                <c:pt idx="15">
                  <c:v>449234</c:v>
                </c:pt>
                <c:pt idx="16">
                  <c:v>417970</c:v>
                </c:pt>
                <c:pt idx="17">
                  <c:v>386813</c:v>
                </c:pt>
                <c:pt idx="18">
                  <c:v>356179</c:v>
                </c:pt>
                <c:pt idx="19">
                  <c:v>334350</c:v>
                </c:pt>
                <c:pt idx="20">
                  <c:v>339547</c:v>
                </c:pt>
                <c:pt idx="21">
                  <c:v>308810</c:v>
                </c:pt>
              </c:numCache>
            </c:numRef>
          </c:val>
          <c:extLst>
            <c:ext xmlns:c16="http://schemas.microsoft.com/office/drawing/2014/chart" uri="{C3380CC4-5D6E-409C-BE32-E72D297353CC}">
              <c16:uniqueId val="{00000003-C41F-5C4F-91A9-650F29C05AFA}"/>
            </c:ext>
          </c:extLst>
        </c:ser>
        <c:ser>
          <c:idx val="4"/>
          <c:order val="4"/>
          <c:tx>
            <c:strRef>
              <c:f>'T1'!$A$15</c:f>
              <c:strCache>
                <c:ptCount val="1"/>
                <c:pt idx="0">
                  <c:v>Non-Resident Population (Number)</c:v>
                </c:pt>
              </c:strCache>
            </c:strRef>
          </c:tx>
          <c:spPr>
            <a:solidFill>
              <a:schemeClr val="accent5"/>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'T1'!$B$15:$W$15</c:f>
              <c:numCache>
                <c:formatCode>#,##0</c:formatCode>
                <c:ptCount val="22"/>
                <c:pt idx="0">
                  <c:v>1563783</c:v>
                </c:pt>
                <c:pt idx="1">
                  <c:v>1466724</c:v>
                </c:pt>
                <c:pt idx="2">
                  <c:v>1641597</c:v>
                </c:pt>
                <c:pt idx="3">
                  <c:v>1677360</c:v>
                </c:pt>
                <c:pt idx="4">
                  <c:v>1644393</c:v>
                </c:pt>
                <c:pt idx="5">
                  <c:v>1646457</c:v>
                </c:pt>
                <c:pt idx="6">
                  <c:v>1673724</c:v>
                </c:pt>
                <c:pt idx="7">
                  <c:v>1632312</c:v>
                </c:pt>
                <c:pt idx="8">
                  <c:v>1598985</c:v>
                </c:pt>
                <c:pt idx="9">
                  <c:v>1554411</c:v>
                </c:pt>
                <c:pt idx="10">
                  <c:v>1494232</c:v>
                </c:pt>
                <c:pt idx="11">
                  <c:v>1394437</c:v>
                </c:pt>
                <c:pt idx="12">
                  <c:v>1305011</c:v>
                </c:pt>
                <c:pt idx="13">
                  <c:v>1253697</c:v>
                </c:pt>
                <c:pt idx="14">
                  <c:v>1196737</c:v>
                </c:pt>
                <c:pt idx="15">
                  <c:v>1005517</c:v>
                </c:pt>
                <c:pt idx="16">
                  <c:v>875471</c:v>
                </c:pt>
                <c:pt idx="17">
                  <c:v>797948</c:v>
                </c:pt>
                <c:pt idx="18">
                  <c:v>753398</c:v>
                </c:pt>
                <c:pt idx="19">
                  <c:v>747935</c:v>
                </c:pt>
                <c:pt idx="20">
                  <c:v>793006</c:v>
                </c:pt>
                <c:pt idx="21">
                  <c:v>812110</c:v>
                </c:pt>
              </c:numCache>
            </c:numRef>
          </c:val>
          <c:extLst>
            <c:ext xmlns:c16="http://schemas.microsoft.com/office/drawing/2014/chart" uri="{C3380CC4-5D6E-409C-BE32-E72D297353CC}">
              <c16:uniqueId val="{00000004-C41F-5C4F-91A9-650F29C05AFA}"/>
            </c:ext>
          </c:extLst>
        </c:ser>
        <c:dLbls>
          <c:showLegendKey val="0"/>
          <c:showVal val="0"/>
          <c:showCatName val="0"/>
          <c:showSerName val="0"/>
          <c:showPercent val="0"/>
          <c:showBubbleSize val="0"/>
        </c:dLbls>
        <c:gapWidth val="219"/>
        <c:overlap val="-27"/>
        <c:axId val="329288335"/>
        <c:axId val="330267871"/>
      </c:barChart>
      <c:catAx>
        <c:axId val="32928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330267871"/>
        <c:crosses val="autoZero"/>
        <c:auto val="1"/>
        <c:lblAlgn val="ctr"/>
        <c:lblOffset val="100"/>
        <c:noMultiLvlLbl val="0"/>
      </c:catAx>
      <c:valAx>
        <c:axId val="330267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329288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'T1'!$A$11</c:f>
              <c:strCache>
                <c:ptCount val="1"/>
                <c:pt idx="0">
                  <c:v>Total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'T1'!$B$10:$X$10</c:f>
              <c:strCache>
                <c:ptCount val="23"/>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strCache>
            </c:strRef>
          </c:cat>
          <c:val>
            <c:numRef>
              <c:f>'T1'!$B$11:$X$11</c:f>
              <c:numCache>
                <c:formatCode>#,##0</c:formatCode>
                <c:ptCount val="23"/>
                <c:pt idx="0">
                  <c:v>5637022</c:v>
                </c:pt>
                <c:pt idx="1">
                  <c:v>5453566</c:v>
                </c:pt>
                <c:pt idx="2">
                  <c:v>5685807</c:v>
                </c:pt>
                <c:pt idx="3">
                  <c:v>5703569</c:v>
                </c:pt>
                <c:pt idx="4">
                  <c:v>5638676</c:v>
                </c:pt>
                <c:pt idx="5">
                  <c:v>5612253</c:v>
                </c:pt>
                <c:pt idx="6">
                  <c:v>5607283</c:v>
                </c:pt>
                <c:pt idx="7">
                  <c:v>5535002</c:v>
                </c:pt>
                <c:pt idx="8">
                  <c:v>5469724</c:v>
                </c:pt>
                <c:pt idx="9">
                  <c:v>5399162</c:v>
                </c:pt>
                <c:pt idx="10">
                  <c:v>5312437</c:v>
                </c:pt>
                <c:pt idx="11">
                  <c:v>5183688</c:v>
                </c:pt>
                <c:pt idx="12">
                  <c:v>5076732</c:v>
                </c:pt>
                <c:pt idx="13">
                  <c:v>4987573</c:v>
                </c:pt>
                <c:pt idx="14">
                  <c:v>4839396</c:v>
                </c:pt>
                <c:pt idx="15">
                  <c:v>4588599</c:v>
                </c:pt>
                <c:pt idx="16">
                  <c:v>4401365</c:v>
                </c:pt>
                <c:pt idx="17">
                  <c:v>4265762</c:v>
                </c:pt>
                <c:pt idx="18">
                  <c:v>4166664</c:v>
                </c:pt>
                <c:pt idx="19">
                  <c:v>4114826</c:v>
                </c:pt>
                <c:pt idx="20">
                  <c:v>4175950</c:v>
                </c:pt>
                <c:pt idx="21">
                  <c:v>4138012</c:v>
                </c:pt>
                <c:pt idx="22">
                  <c:v>4027887</c:v>
                </c:pt>
              </c:numCache>
            </c:numRef>
          </c:val>
          <c:smooth val="0"/>
          <c:extLst>
            <c:ext xmlns:c16="http://schemas.microsoft.com/office/drawing/2014/chart" uri="{C3380CC4-5D6E-409C-BE32-E72D297353CC}">
              <c16:uniqueId val="{00000000-9FAF-2240-92B6-19BE964198B7}"/>
            </c:ext>
          </c:extLst>
        </c:ser>
        <c:dLbls>
          <c:showLegendKey val="0"/>
          <c:showVal val="0"/>
          <c:showCatName val="0"/>
          <c:showSerName val="0"/>
          <c:showPercent val="0"/>
          <c:showBubbleSize val="0"/>
        </c:dLbls>
        <c:marker val="1"/>
        <c:smooth val="0"/>
        <c:axId val="1655582288"/>
        <c:axId val="1875635136"/>
      </c:lineChart>
      <c:catAx>
        <c:axId val="165558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635136"/>
        <c:crosses val="autoZero"/>
        <c:auto val="1"/>
        <c:lblAlgn val="ctr"/>
        <c:lblOffset val="100"/>
        <c:noMultiLvlLbl val="0"/>
      </c:catAx>
      <c:valAx>
        <c:axId val="1875635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8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Indicators'!$A$10</c:f>
              <c:strCache>
                <c:ptCount val="1"/>
                <c:pt idx="0">
                  <c:v>Total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Indicators'!$B$9:$X$9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Indicators'!$B$10:$X$10</c:f>
              <c:numCache>
                <c:formatCode>#,##0</c:formatCode>
                <c:ptCount val="23"/>
                <c:pt idx="0">
                  <c:v>4027887</c:v>
                </c:pt>
                <c:pt idx="1">
                  <c:v>4138012</c:v>
                </c:pt>
                <c:pt idx="2">
                  <c:v>4175950</c:v>
                </c:pt>
                <c:pt idx="3">
                  <c:v>4114826</c:v>
                </c:pt>
                <c:pt idx="4">
                  <c:v>4166664</c:v>
                </c:pt>
                <c:pt idx="5">
                  <c:v>4265762</c:v>
                </c:pt>
                <c:pt idx="6">
                  <c:v>4401365</c:v>
                </c:pt>
                <c:pt idx="7">
                  <c:v>4588599</c:v>
                </c:pt>
                <c:pt idx="8">
                  <c:v>4839396</c:v>
                </c:pt>
                <c:pt idx="9">
                  <c:v>4987573</c:v>
                </c:pt>
                <c:pt idx="10">
                  <c:v>5076732</c:v>
                </c:pt>
                <c:pt idx="11">
                  <c:v>5183688</c:v>
                </c:pt>
                <c:pt idx="12">
                  <c:v>5312437</c:v>
                </c:pt>
                <c:pt idx="13">
                  <c:v>5399162</c:v>
                </c:pt>
                <c:pt idx="14">
                  <c:v>5469724</c:v>
                </c:pt>
                <c:pt idx="15">
                  <c:v>5535002</c:v>
                </c:pt>
                <c:pt idx="16">
                  <c:v>5607283</c:v>
                </c:pt>
                <c:pt idx="17">
                  <c:v>5612253</c:v>
                </c:pt>
                <c:pt idx="18">
                  <c:v>5638676</c:v>
                </c:pt>
                <c:pt idx="19">
                  <c:v>5703569</c:v>
                </c:pt>
                <c:pt idx="20">
                  <c:v>5685807</c:v>
                </c:pt>
                <c:pt idx="21">
                  <c:v>5453566</c:v>
                </c:pt>
                <c:pt idx="22">
                  <c:v>5637022</c:v>
                </c:pt>
              </c:numCache>
            </c:numRef>
          </c:val>
          <c:smooth val="0"/>
          <c:extLst>
            <c:ext xmlns:c16="http://schemas.microsoft.com/office/drawing/2014/chart" uri="{C3380CC4-5D6E-409C-BE32-E72D297353CC}">
              <c16:uniqueId val="{00000000-C271-D943-916C-FA5BC622A7CB}"/>
            </c:ext>
          </c:extLst>
        </c:ser>
        <c:dLbls>
          <c:showLegendKey val="0"/>
          <c:showVal val="0"/>
          <c:showCatName val="0"/>
          <c:showSerName val="0"/>
          <c:showPercent val="0"/>
          <c:showBubbleSize val="0"/>
        </c:dLbls>
        <c:marker val="1"/>
        <c:smooth val="0"/>
        <c:axId val="158441423"/>
        <c:axId val="155147599"/>
      </c:lineChart>
      <c:catAx>
        <c:axId val="15844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7599"/>
        <c:crosses val="autoZero"/>
        <c:auto val="1"/>
        <c:lblAlgn val="ctr"/>
        <c:lblOffset val="100"/>
        <c:noMultiLvlLbl val="0"/>
      </c:catAx>
      <c:valAx>
        <c:axId val="155147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Indicators'!$A$14</c:f>
              <c:strCache>
                <c:ptCount val="1"/>
                <c:pt idx="0">
                  <c:v>Resident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Indicators'!$B$13:$X$13</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Indicators'!$B$14:$X$14</c:f>
              <c:numCache>
                <c:formatCode>#,##0</c:formatCode>
                <c:ptCount val="23"/>
                <c:pt idx="0">
                  <c:v>3273363</c:v>
                </c:pt>
                <c:pt idx="1">
                  <c:v>3325902</c:v>
                </c:pt>
                <c:pt idx="2">
                  <c:v>3382944</c:v>
                </c:pt>
                <c:pt idx="3">
                  <c:v>3366891</c:v>
                </c:pt>
                <c:pt idx="4">
                  <c:v>3413266</c:v>
                </c:pt>
                <c:pt idx="5">
                  <c:v>3467814</c:v>
                </c:pt>
                <c:pt idx="6">
                  <c:v>3525894</c:v>
                </c:pt>
                <c:pt idx="7">
                  <c:v>3583082</c:v>
                </c:pt>
                <c:pt idx="8">
                  <c:v>3642659</c:v>
                </c:pt>
                <c:pt idx="9">
                  <c:v>3733876</c:v>
                </c:pt>
                <c:pt idx="10">
                  <c:v>3771721</c:v>
                </c:pt>
                <c:pt idx="11">
                  <c:v>3789251</c:v>
                </c:pt>
                <c:pt idx="12">
                  <c:v>3818205</c:v>
                </c:pt>
                <c:pt idx="13">
                  <c:v>3844751</c:v>
                </c:pt>
                <c:pt idx="14">
                  <c:v>3870739</c:v>
                </c:pt>
                <c:pt idx="15">
                  <c:v>3902690</c:v>
                </c:pt>
                <c:pt idx="16">
                  <c:v>3933559</c:v>
                </c:pt>
                <c:pt idx="17">
                  <c:v>3965796</c:v>
                </c:pt>
                <c:pt idx="18">
                  <c:v>3994283</c:v>
                </c:pt>
                <c:pt idx="19">
                  <c:v>4026209</c:v>
                </c:pt>
                <c:pt idx="20">
                  <c:v>4044210</c:v>
                </c:pt>
                <c:pt idx="21">
                  <c:v>3986842</c:v>
                </c:pt>
                <c:pt idx="22">
                  <c:v>4073239</c:v>
                </c:pt>
              </c:numCache>
            </c:numRef>
          </c:val>
          <c:smooth val="0"/>
          <c:extLst>
            <c:ext xmlns:c16="http://schemas.microsoft.com/office/drawing/2014/chart" uri="{C3380CC4-5D6E-409C-BE32-E72D297353CC}">
              <c16:uniqueId val="{00000000-205C-E347-9282-DA69D54C6D11}"/>
            </c:ext>
          </c:extLst>
        </c:ser>
        <c:dLbls>
          <c:showLegendKey val="0"/>
          <c:showVal val="0"/>
          <c:showCatName val="0"/>
          <c:showSerName val="0"/>
          <c:showPercent val="0"/>
          <c:showBubbleSize val="0"/>
        </c:dLbls>
        <c:marker val="1"/>
        <c:smooth val="0"/>
        <c:axId val="159152063"/>
        <c:axId val="159143535"/>
      </c:lineChart>
      <c:catAx>
        <c:axId val="15915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43535"/>
        <c:crosses val="autoZero"/>
        <c:auto val="1"/>
        <c:lblAlgn val="ctr"/>
        <c:lblOffset val="100"/>
        <c:noMultiLvlLbl val="0"/>
      </c:catAx>
      <c:valAx>
        <c:axId val="159143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Indicators'!$A$18</c:f>
              <c:strCache>
                <c:ptCount val="1"/>
                <c:pt idx="0">
                  <c:v>Singapore Citizen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Indicators'!$B$17:$X$17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Indicators'!$B$18:$X$18</c:f>
              <c:numCache>
                <c:formatCode>#,##0</c:formatCode>
                <c:ptCount val="23"/>
                <c:pt idx="0">
                  <c:v>2985886</c:v>
                </c:pt>
                <c:pt idx="1">
                  <c:v>3017092</c:v>
                </c:pt>
                <c:pt idx="2">
                  <c:v>3043397</c:v>
                </c:pt>
                <c:pt idx="3">
                  <c:v>3032541</c:v>
                </c:pt>
                <c:pt idx="4">
                  <c:v>3057087</c:v>
                </c:pt>
                <c:pt idx="5">
                  <c:v>3081001</c:v>
                </c:pt>
                <c:pt idx="6">
                  <c:v>3107924</c:v>
                </c:pt>
                <c:pt idx="7">
                  <c:v>3133848</c:v>
                </c:pt>
                <c:pt idx="8">
                  <c:v>3164438</c:v>
                </c:pt>
                <c:pt idx="9">
                  <c:v>3200693</c:v>
                </c:pt>
                <c:pt idx="10">
                  <c:v>3230719</c:v>
                </c:pt>
                <c:pt idx="11">
                  <c:v>3257228</c:v>
                </c:pt>
                <c:pt idx="12">
                  <c:v>3285140</c:v>
                </c:pt>
                <c:pt idx="13">
                  <c:v>3313507</c:v>
                </c:pt>
                <c:pt idx="14">
                  <c:v>3343030</c:v>
                </c:pt>
                <c:pt idx="15">
                  <c:v>3375023</c:v>
                </c:pt>
                <c:pt idx="16">
                  <c:v>3408943</c:v>
                </c:pt>
                <c:pt idx="17">
                  <c:v>3439177</c:v>
                </c:pt>
                <c:pt idx="18">
                  <c:v>3471936</c:v>
                </c:pt>
                <c:pt idx="19">
                  <c:v>3500940</c:v>
                </c:pt>
                <c:pt idx="20">
                  <c:v>3523191</c:v>
                </c:pt>
                <c:pt idx="21">
                  <c:v>3498191</c:v>
                </c:pt>
                <c:pt idx="22">
                  <c:v>3553749</c:v>
                </c:pt>
              </c:numCache>
            </c:numRef>
          </c:val>
          <c:smooth val="0"/>
          <c:extLst>
            <c:ext xmlns:c16="http://schemas.microsoft.com/office/drawing/2014/chart" uri="{C3380CC4-5D6E-409C-BE32-E72D297353CC}">
              <c16:uniqueId val="{00000000-4E40-5C48-8DC6-F7E3F5DB3EF9}"/>
            </c:ext>
          </c:extLst>
        </c:ser>
        <c:dLbls>
          <c:showLegendKey val="0"/>
          <c:showVal val="0"/>
          <c:showCatName val="0"/>
          <c:showSerName val="0"/>
          <c:showPercent val="0"/>
          <c:showBubbleSize val="0"/>
        </c:dLbls>
        <c:marker val="1"/>
        <c:smooth val="0"/>
        <c:axId val="159182207"/>
        <c:axId val="729461552"/>
      </c:lineChart>
      <c:catAx>
        <c:axId val="15918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61552"/>
        <c:crosses val="autoZero"/>
        <c:auto val="1"/>
        <c:lblAlgn val="ctr"/>
        <c:lblOffset val="100"/>
        <c:noMultiLvlLbl val="0"/>
      </c:catAx>
      <c:valAx>
        <c:axId val="729461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8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Indicators'!$A$22</c:f>
              <c:strCache>
                <c:ptCount val="1"/>
                <c:pt idx="0">
                  <c:v>Permanent Resident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Indicators'!$B$21:$X$21</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Indicators'!$B$22:$X$22</c:f>
              <c:numCache>
                <c:formatCode>#,##0</c:formatCode>
                <c:ptCount val="23"/>
                <c:pt idx="0">
                  <c:v>287477</c:v>
                </c:pt>
                <c:pt idx="1">
                  <c:v>308810</c:v>
                </c:pt>
                <c:pt idx="2">
                  <c:v>339547</c:v>
                </c:pt>
                <c:pt idx="3">
                  <c:v>334350</c:v>
                </c:pt>
                <c:pt idx="4">
                  <c:v>356179</c:v>
                </c:pt>
                <c:pt idx="5">
                  <c:v>386813</c:v>
                </c:pt>
                <c:pt idx="6">
                  <c:v>417970</c:v>
                </c:pt>
                <c:pt idx="7">
                  <c:v>449234</c:v>
                </c:pt>
                <c:pt idx="8">
                  <c:v>478221</c:v>
                </c:pt>
                <c:pt idx="9">
                  <c:v>533183</c:v>
                </c:pt>
                <c:pt idx="10">
                  <c:v>541002</c:v>
                </c:pt>
                <c:pt idx="11">
                  <c:v>532023</c:v>
                </c:pt>
                <c:pt idx="12">
                  <c:v>533065</c:v>
                </c:pt>
                <c:pt idx="13">
                  <c:v>531244</c:v>
                </c:pt>
                <c:pt idx="14">
                  <c:v>527709</c:v>
                </c:pt>
                <c:pt idx="15">
                  <c:v>527667</c:v>
                </c:pt>
                <c:pt idx="16">
                  <c:v>524616</c:v>
                </c:pt>
                <c:pt idx="17">
                  <c:v>526619</c:v>
                </c:pt>
                <c:pt idx="18">
                  <c:v>522347</c:v>
                </c:pt>
                <c:pt idx="19">
                  <c:v>525269</c:v>
                </c:pt>
                <c:pt idx="20">
                  <c:v>521019</c:v>
                </c:pt>
                <c:pt idx="21">
                  <c:v>488651</c:v>
                </c:pt>
                <c:pt idx="22">
                  <c:v>519490</c:v>
                </c:pt>
              </c:numCache>
            </c:numRef>
          </c:val>
          <c:smooth val="0"/>
          <c:extLst>
            <c:ext xmlns:c16="http://schemas.microsoft.com/office/drawing/2014/chart" uri="{C3380CC4-5D6E-409C-BE32-E72D297353CC}">
              <c16:uniqueId val="{00000000-D585-204C-8CDD-0D6ED6437C60}"/>
            </c:ext>
          </c:extLst>
        </c:ser>
        <c:dLbls>
          <c:showLegendKey val="0"/>
          <c:showVal val="0"/>
          <c:showCatName val="0"/>
          <c:showSerName val="0"/>
          <c:showPercent val="0"/>
          <c:showBubbleSize val="0"/>
        </c:dLbls>
        <c:marker val="1"/>
        <c:smooth val="0"/>
        <c:axId val="363951071"/>
        <c:axId val="158988943"/>
      </c:lineChart>
      <c:catAx>
        <c:axId val="36395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8943"/>
        <c:crosses val="autoZero"/>
        <c:auto val="1"/>
        <c:lblAlgn val="ctr"/>
        <c:lblOffset val="100"/>
        <c:noMultiLvlLbl val="0"/>
      </c:catAx>
      <c:valAx>
        <c:axId val="158988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Indicators'!$A$26</c:f>
              <c:strCache>
                <c:ptCount val="1"/>
                <c:pt idx="0">
                  <c:v>Non-Resident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Indicators'!$B$25:$X$25</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Indicators'!$B$26:$X$26</c:f>
              <c:numCache>
                <c:formatCode>#,##0</c:formatCode>
                <c:ptCount val="23"/>
                <c:pt idx="0">
                  <c:v>754524</c:v>
                </c:pt>
                <c:pt idx="1">
                  <c:v>812110</c:v>
                </c:pt>
                <c:pt idx="2">
                  <c:v>793006</c:v>
                </c:pt>
                <c:pt idx="3">
                  <c:v>747935</c:v>
                </c:pt>
                <c:pt idx="4">
                  <c:v>753398</c:v>
                </c:pt>
                <c:pt idx="5">
                  <c:v>797948</c:v>
                </c:pt>
                <c:pt idx="6">
                  <c:v>875471</c:v>
                </c:pt>
                <c:pt idx="7">
                  <c:v>1005517</c:v>
                </c:pt>
                <c:pt idx="8">
                  <c:v>1196737</c:v>
                </c:pt>
                <c:pt idx="9">
                  <c:v>1253697</c:v>
                </c:pt>
                <c:pt idx="10">
                  <c:v>1305011</c:v>
                </c:pt>
                <c:pt idx="11">
                  <c:v>1394437</c:v>
                </c:pt>
                <c:pt idx="12">
                  <c:v>1494232</c:v>
                </c:pt>
                <c:pt idx="13">
                  <c:v>1554411</c:v>
                </c:pt>
                <c:pt idx="14">
                  <c:v>1598985</c:v>
                </c:pt>
                <c:pt idx="15">
                  <c:v>1632312</c:v>
                </c:pt>
                <c:pt idx="16">
                  <c:v>1673724</c:v>
                </c:pt>
                <c:pt idx="17">
                  <c:v>1646457</c:v>
                </c:pt>
                <c:pt idx="18">
                  <c:v>1644393</c:v>
                </c:pt>
                <c:pt idx="19">
                  <c:v>1677360</c:v>
                </c:pt>
                <c:pt idx="20">
                  <c:v>1641597</c:v>
                </c:pt>
                <c:pt idx="21">
                  <c:v>1466724</c:v>
                </c:pt>
                <c:pt idx="22">
                  <c:v>1563783</c:v>
                </c:pt>
              </c:numCache>
            </c:numRef>
          </c:val>
          <c:smooth val="0"/>
          <c:extLst>
            <c:ext xmlns:c16="http://schemas.microsoft.com/office/drawing/2014/chart" uri="{C3380CC4-5D6E-409C-BE32-E72D297353CC}">
              <c16:uniqueId val="{00000000-8FAA-FF40-B368-46004C9C1757}"/>
            </c:ext>
          </c:extLst>
        </c:ser>
        <c:dLbls>
          <c:showLegendKey val="0"/>
          <c:showVal val="0"/>
          <c:showCatName val="0"/>
          <c:showSerName val="0"/>
          <c:showPercent val="0"/>
          <c:showBubbleSize val="0"/>
        </c:dLbls>
        <c:marker val="1"/>
        <c:smooth val="0"/>
        <c:axId val="364076575"/>
        <c:axId val="158447535"/>
      </c:lineChart>
      <c:catAx>
        <c:axId val="3640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7535"/>
        <c:crosses val="autoZero"/>
        <c:auto val="1"/>
        <c:lblAlgn val="ctr"/>
        <c:lblOffset val="100"/>
        <c:noMultiLvlLbl val="0"/>
      </c:catAx>
      <c:valAx>
        <c:axId val="158447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7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19</xdr:col>
      <xdr:colOff>133350</xdr:colOff>
      <xdr:row>47</xdr:row>
      <xdr:rowOff>63500</xdr:rowOff>
    </xdr:from>
    <xdr:to>
      <xdr:col>23</xdr:col>
      <xdr:colOff>622300</xdr:colOff>
      <xdr:row>72</xdr:row>
      <xdr:rowOff>50800</xdr:rowOff>
    </xdr:to>
    <xdr:graphicFrame macro="">
      <xdr:nvGraphicFramePr>
        <xdr:cNvPr id="2" name="Chart 1">
          <a:extLst>
            <a:ext uri="{FF2B5EF4-FFF2-40B4-BE49-F238E27FC236}">
              <a16:creationId xmlns:a16="http://schemas.microsoft.com/office/drawing/2014/main" id="{65B6756E-5F3D-C4B1-27F7-BA14AD9BC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1024467</xdr:colOff>
      <xdr:row>47</xdr:row>
      <xdr:rowOff>25400</xdr:rowOff>
    </xdr:from>
    <xdr:to>
      <xdr:col>27</xdr:col>
      <xdr:colOff>745067</xdr:colOff>
      <xdr:row>75</xdr:row>
      <xdr:rowOff>118533</xdr:rowOff>
    </xdr:to>
    <xdr:graphicFrame macro="">
      <xdr:nvGraphicFramePr>
        <xdr:cNvPr id="3" name="Chart 2">
          <a:extLst>
            <a:ext uri="{FF2B5EF4-FFF2-40B4-BE49-F238E27FC236}">
              <a16:creationId xmlns:a16="http://schemas.microsoft.com/office/drawing/2014/main" id="{E723AB49-5DC6-802D-A269-08A28D9E5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234950</xdr:colOff>
      <xdr:row>30</xdr:row>
      <xdr:rowOff>63500</xdr:rowOff>
    </xdr:from>
    <xdr:to>
      <xdr:col>9</xdr:col>
      <xdr:colOff>533400</xdr:colOff>
      <xdr:row>51</xdr:row>
      <xdr:rowOff>0</xdr:rowOff>
    </xdr:to>
    <xdr:graphicFrame macro="">
      <xdr:nvGraphicFramePr>
        <xdr:cNvPr id="5" name="Chart 4">
          <a:extLst>
            <a:ext uri="{FF2B5EF4-FFF2-40B4-BE49-F238E27FC236}">
              <a16:creationId xmlns:a16="http://schemas.microsoft.com/office/drawing/2014/main" id="{91E93760-2D2F-8CCB-7B3B-2CC37D6B9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742950</xdr:colOff>
      <xdr:row>29</xdr:row>
      <xdr:rowOff>139700</xdr:rowOff>
    </xdr:from>
    <xdr:to>
      <xdr:col>18</xdr:col>
      <xdr:colOff>241300</xdr:colOff>
      <xdr:row>52</xdr:row>
      <xdr:rowOff>63500</xdr:rowOff>
    </xdr:to>
    <xdr:graphicFrame macro="">
      <xdr:nvGraphicFramePr>
        <xdr:cNvPr id="6" name="Chart 5">
          <a:extLst>
            <a:ext uri="{FF2B5EF4-FFF2-40B4-BE49-F238E27FC236}">
              <a16:creationId xmlns:a16="http://schemas.microsoft.com/office/drawing/2014/main" id="{AE83B16B-1B2F-D13A-9F4B-A88CD4C53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577850</xdr:colOff>
      <xdr:row>30</xdr:row>
      <xdr:rowOff>101600</xdr:rowOff>
    </xdr:from>
    <xdr:to>
      <xdr:col>26</xdr:col>
      <xdr:colOff>812800</xdr:colOff>
      <xdr:row>50</xdr:row>
      <xdr:rowOff>0</xdr:rowOff>
    </xdr:to>
    <xdr:graphicFrame macro="">
      <xdr:nvGraphicFramePr>
        <xdr:cNvPr id="7" name="Chart 6">
          <a:extLst>
            <a:ext uri="{FF2B5EF4-FFF2-40B4-BE49-F238E27FC236}">
              <a16:creationId xmlns:a16="http://schemas.microsoft.com/office/drawing/2014/main" id="{F3B5AFA6-373E-D67F-5ABB-7A4236077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628650</xdr:colOff>
      <xdr:row>55</xdr:row>
      <xdr:rowOff>127000</xdr:rowOff>
    </xdr:from>
    <xdr:to>
      <xdr:col>10</xdr:col>
      <xdr:colOff>685800</xdr:colOff>
      <xdr:row>75</xdr:row>
      <xdr:rowOff>0</xdr:rowOff>
    </xdr:to>
    <xdr:graphicFrame macro="">
      <xdr:nvGraphicFramePr>
        <xdr:cNvPr id="9" name="Chart 8">
          <a:extLst>
            <a:ext uri="{FF2B5EF4-FFF2-40B4-BE49-F238E27FC236}">
              <a16:creationId xmlns:a16="http://schemas.microsoft.com/office/drawing/2014/main" id="{A19037AB-ACD4-9266-FF1B-AAC1E764F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730250</xdr:colOff>
      <xdr:row>63</xdr:row>
      <xdr:rowOff>127000</xdr:rowOff>
    </xdr:from>
    <xdr:to>
      <xdr:col>20</xdr:col>
      <xdr:colOff>330200</xdr:colOff>
      <xdr:row>85</xdr:row>
      <xdr:rowOff>177800</xdr:rowOff>
    </xdr:to>
    <xdr:graphicFrame macro="">
      <xdr:nvGraphicFramePr>
        <xdr:cNvPr id="10" name="Chart 9">
          <a:extLst>
            <a:ext uri="{FF2B5EF4-FFF2-40B4-BE49-F238E27FC236}">
              <a16:creationId xmlns:a16="http://schemas.microsoft.com/office/drawing/2014/main" id="{18D766B4-6915-7D70-BA0D-0271A21F3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singstat.gov.sg/publications/population/population-trends" TargetMode="External"/><Relationship Id="rId2" Type="http://schemas.openxmlformats.org/officeDocument/2006/relationships/hyperlink" Target="https://www.singstat.gov.sg/modules/infographics/total-fertility-rate" TargetMode="External"/><Relationship Id="rId1" Type="http://schemas.openxmlformats.org/officeDocument/2006/relationships/hyperlink" Target="https://www.singstat.gov.sg/-/media/files/visualising_data/infographics/population/crude-birth-rate.pdf"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singstat.gov.sg/publications/population/population-trend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opLeftCell="A28" workbookViewId="0">
      <selection activeCell="J23" sqref="J23"/>
    </sheetView>
  </sheetViews>
  <sheetFormatPr baseColWidth="10" defaultColWidth="8.83203125" defaultRowHeight="15"/>
  <cols>
    <col min="1" max="1" width="24" style="1" customWidth="1"/>
    <col min="2" max="2" width="32.6640625" style="1" bestFit="1" customWidth="1"/>
    <col min="3" max="3" width="98.6640625" style="2" bestFit="1" customWidth="1"/>
  </cols>
  <sheetData>
    <row r="1" spans="1:3">
      <c r="A1" s="1" t="s">
        <v>0</v>
      </c>
      <c r="B1" t="s">
        <v>0</v>
      </c>
      <c r="C1" s="2" t="s">
        <v>0</v>
      </c>
    </row>
    <row r="5" spans="1:3">
      <c r="A5" s="1" t="s">
        <v>1</v>
      </c>
    </row>
    <row r="6" spans="1:3">
      <c r="A6" s="1" t="s">
        <v>2</v>
      </c>
      <c r="B6" s="10" t="s">
        <v>3</v>
      </c>
      <c r="C6" s="11" t="s">
        <v>4</v>
      </c>
    </row>
    <row r="7" spans="1:3">
      <c r="A7" s="1">
        <v>1</v>
      </c>
      <c r="B7" s="12" t="s">
        <v>5</v>
      </c>
      <c r="C7" s="13" t="s">
        <v>6</v>
      </c>
    </row>
    <row r="8" spans="1:3">
      <c r="A8" s="1">
        <v>2</v>
      </c>
      <c r="B8" s="12" t="s">
        <v>5</v>
      </c>
      <c r="C8" s="13" t="s">
        <v>7</v>
      </c>
    </row>
    <row r="9" spans="1:3">
      <c r="A9" s="1">
        <v>3</v>
      </c>
      <c r="B9" s="12" t="s">
        <v>5</v>
      </c>
      <c r="C9" s="13" t="s">
        <v>8</v>
      </c>
    </row>
    <row r="10" spans="1:3">
      <c r="A10" s="1">
        <v>4</v>
      </c>
      <c r="B10" s="12" t="s">
        <v>5</v>
      </c>
      <c r="C10" s="13" t="s">
        <v>9</v>
      </c>
    </row>
    <row r="11" spans="1:3">
      <c r="A11" s="1">
        <v>5</v>
      </c>
      <c r="B11" s="14" t="s">
        <v>10</v>
      </c>
      <c r="C11" s="15" t="s">
        <v>11</v>
      </c>
    </row>
    <row r="12" spans="1:3">
      <c r="A12" s="1">
        <v>6</v>
      </c>
      <c r="B12" s="14" t="s">
        <v>10</v>
      </c>
      <c r="C12" s="15" t="s">
        <v>12</v>
      </c>
    </row>
    <row r="13" spans="1:3">
      <c r="A13" s="1">
        <v>7</v>
      </c>
      <c r="B13" s="14" t="s">
        <v>10</v>
      </c>
      <c r="C13" s="15" t="s">
        <v>13</v>
      </c>
    </row>
    <row r="14" spans="1:3">
      <c r="A14" s="1">
        <v>8</v>
      </c>
      <c r="B14" s="14" t="s">
        <v>10</v>
      </c>
      <c r="C14" s="15" t="s">
        <v>14</v>
      </c>
    </row>
    <row r="15" spans="1:3">
      <c r="A15" s="1">
        <v>9</v>
      </c>
      <c r="B15" s="16" t="s">
        <v>15</v>
      </c>
      <c r="C15" s="17" t="s">
        <v>16</v>
      </c>
    </row>
    <row r="16" spans="1:3">
      <c r="A16" s="1">
        <v>10</v>
      </c>
      <c r="B16" s="16" t="s">
        <v>15</v>
      </c>
      <c r="C16" s="17" t="s">
        <v>17</v>
      </c>
    </row>
    <row r="17" spans="1:3">
      <c r="A17" s="1">
        <v>11</v>
      </c>
      <c r="B17" s="16" t="s">
        <v>15</v>
      </c>
      <c r="C17" s="17" t="s">
        <v>18</v>
      </c>
    </row>
    <row r="18" spans="1:3">
      <c r="A18" s="1">
        <v>12</v>
      </c>
      <c r="B18" s="12" t="s">
        <v>5</v>
      </c>
      <c r="C18" s="13" t="s">
        <v>19</v>
      </c>
    </row>
    <row r="19" spans="1:3">
      <c r="A19" s="1">
        <v>13</v>
      </c>
      <c r="B19" s="18" t="s">
        <v>20</v>
      </c>
      <c r="C19" s="19" t="s">
        <v>21</v>
      </c>
    </row>
    <row r="20" spans="1:3">
      <c r="A20" s="1">
        <v>14</v>
      </c>
      <c r="B20" s="18" t="s">
        <v>20</v>
      </c>
      <c r="C20" s="19" t="s">
        <v>22</v>
      </c>
    </row>
    <row r="21" spans="1:3">
      <c r="A21" s="1">
        <v>15</v>
      </c>
      <c r="B21" s="18" t="s">
        <v>20</v>
      </c>
      <c r="C21" s="19" t="s">
        <v>23</v>
      </c>
    </row>
    <row r="22" spans="1:3">
      <c r="A22" s="1">
        <v>16</v>
      </c>
      <c r="B22" s="18" t="s">
        <v>20</v>
      </c>
      <c r="C22" s="19" t="s">
        <v>24</v>
      </c>
    </row>
    <row r="23" spans="1:3">
      <c r="A23" s="1">
        <v>17</v>
      </c>
      <c r="B23" s="18" t="s">
        <v>20</v>
      </c>
      <c r="C23" s="19" t="s">
        <v>25</v>
      </c>
    </row>
    <row r="24" spans="1:3">
      <c r="A24" s="1">
        <v>18</v>
      </c>
      <c r="B24" s="18" t="s">
        <v>20</v>
      </c>
      <c r="C24" s="19" t="s">
        <v>26</v>
      </c>
    </row>
    <row r="25" spans="1:3">
      <c r="A25" s="1">
        <v>19</v>
      </c>
      <c r="B25" s="14" t="s">
        <v>10</v>
      </c>
      <c r="C25" s="15" t="s">
        <v>27</v>
      </c>
    </row>
    <row r="26" spans="1:3">
      <c r="A26" s="1">
        <v>20</v>
      </c>
      <c r="B26" s="14" t="s">
        <v>10</v>
      </c>
      <c r="C26" s="15" t="s">
        <v>28</v>
      </c>
    </row>
    <row r="27" spans="1:3">
      <c r="A27" s="1">
        <v>21</v>
      </c>
      <c r="B27" s="14" t="s">
        <v>10</v>
      </c>
      <c r="C27" s="15" t="s">
        <v>29</v>
      </c>
    </row>
    <row r="28" spans="1:3">
      <c r="A28" s="1">
        <v>22</v>
      </c>
      <c r="B28" s="14" t="s">
        <v>10</v>
      </c>
      <c r="C28" s="15" t="s">
        <v>30</v>
      </c>
    </row>
    <row r="29" spans="1:3">
      <c r="A29" s="1">
        <v>23</v>
      </c>
      <c r="B29" s="14" t="s">
        <v>10</v>
      </c>
      <c r="C29" s="15" t="s">
        <v>31</v>
      </c>
    </row>
    <row r="30" spans="1:3">
      <c r="A30" s="1">
        <v>24</v>
      </c>
      <c r="B30" s="14" t="s">
        <v>10</v>
      </c>
      <c r="C30" s="15" t="s">
        <v>32</v>
      </c>
    </row>
    <row r="31" spans="1:3">
      <c r="A31" s="1">
        <v>25</v>
      </c>
      <c r="B31" s="20" t="s">
        <v>33</v>
      </c>
      <c r="C31" s="21" t="s">
        <v>34</v>
      </c>
    </row>
    <row r="32" spans="1:3">
      <c r="A32" s="1">
        <v>26</v>
      </c>
      <c r="B32" s="20" t="s">
        <v>33</v>
      </c>
      <c r="C32" s="21" t="s">
        <v>35</v>
      </c>
    </row>
    <row r="33" spans="1:3">
      <c r="A33" s="1">
        <v>27</v>
      </c>
      <c r="B33" s="20" t="s">
        <v>33</v>
      </c>
      <c r="C33" s="21" t="s">
        <v>36</v>
      </c>
    </row>
    <row r="34" spans="1:3">
      <c r="A34" s="1">
        <v>28</v>
      </c>
      <c r="B34" s="20" t="s">
        <v>33</v>
      </c>
      <c r="C34" s="21" t="s">
        <v>37</v>
      </c>
    </row>
    <row r="35" spans="1:3">
      <c r="A35" s="1">
        <v>29</v>
      </c>
      <c r="B35" s="20" t="s">
        <v>33</v>
      </c>
      <c r="C35" s="21" t="s">
        <v>38</v>
      </c>
    </row>
    <row r="36" spans="1:3">
      <c r="A36" s="1">
        <v>30</v>
      </c>
      <c r="B36" s="20" t="s">
        <v>39</v>
      </c>
      <c r="C36" s="21" t="s">
        <v>40</v>
      </c>
    </row>
    <row r="37" spans="1:3">
      <c r="A37" s="1">
        <v>31</v>
      </c>
      <c r="B37" s="20" t="s">
        <v>39</v>
      </c>
      <c r="C37" s="21" t="s">
        <v>41</v>
      </c>
    </row>
    <row r="38" spans="1:3">
      <c r="A38" s="1">
        <v>32</v>
      </c>
      <c r="B38" s="20" t="s">
        <v>39</v>
      </c>
      <c r="C38" s="21" t="s">
        <v>42</v>
      </c>
    </row>
    <row r="39" spans="1:3">
      <c r="A39" s="1">
        <v>33</v>
      </c>
      <c r="B39" s="20" t="s">
        <v>39</v>
      </c>
      <c r="C39" s="21" t="s">
        <v>43</v>
      </c>
    </row>
    <row r="40" spans="1:3">
      <c r="A40" s="1">
        <v>34</v>
      </c>
      <c r="B40" s="60" t="s">
        <v>1138</v>
      </c>
      <c r="C40" s="61" t="s">
        <v>1139</v>
      </c>
    </row>
    <row r="41" spans="1:3">
      <c r="A41" s="1">
        <v>35</v>
      </c>
      <c r="B41" s="60" t="s">
        <v>1138</v>
      </c>
      <c r="C41" s="61" t="s">
        <v>1162</v>
      </c>
    </row>
  </sheetData>
  <hyperlinks>
    <hyperlink ref="C7" location="'T1'!A1" display="Indicators On Population, Annual" xr:uid="{00000000-0004-0000-0000-000000000000}"/>
    <hyperlink ref="C8" location="'T2'!A1" display="Singapore Citizens By Age Group, Ethnic Group And Sex, End June, Annual" xr:uid="{00000000-0004-0000-0000-000001000000}"/>
    <hyperlink ref="C9" location="'T3'!A1" display="Singapore Residents By Age Group, Ethnic Group And Sex, End June, Annual" xr:uid="{00000000-0004-0000-0000-000002000000}"/>
    <hyperlink ref="C10" location="'T4'!A1" display="Singapore Residents By Single Year Of Age And Sex, At End June, Annual" xr:uid="{00000000-0004-0000-0000-000003000000}"/>
    <hyperlink ref="C11" location="'T5'!A1" display="Resident Population Aged 15 Years &amp; Over By Sex And Marital Status, Annual" xr:uid="{00000000-0004-0000-0000-000004000000}"/>
    <hyperlink ref="C12" location="'T6'!A1" display="Singapore Residents Aged 20 Years &amp; Over By Sex, Age Group And Marital Status, Annual" xr:uid="{00000000-0004-0000-0000-000005000000}"/>
    <hyperlink ref="C13" location="'T7'!A1" display="Proportion Of Singles Among Resident Population By Selected Age Group And Sex, Annual" xr:uid="{00000000-0004-0000-0000-000006000000}"/>
    <hyperlink ref="C14" location="'T8'!A1" display="Proportion Of Singles Among Resident Population By Selected Age Group, Sex And Highest Qualification Attained, Annual" xr:uid="{00000000-0004-0000-0000-000007000000}"/>
    <hyperlink ref="C15" location="'T9'!A1" display="Singapore Residents Aged 25 Years &amp; Over By Highest Qualification Attained, Sex And Age Group, Annual" xr:uid="{00000000-0004-0000-0000-000008000000}"/>
    <hyperlink ref="C16" location="'T10'!A1" display="Mean Years Of Schooling, Annual" xr:uid="{00000000-0004-0000-0000-000009000000}"/>
    <hyperlink ref="C17" location="'T11'!A1" display="Indicators On Education And Literacy, Annual" xr:uid="{00000000-0004-0000-0000-00000A000000}"/>
    <hyperlink ref="C18" location="'T12'!A1" display="Residents By Age Group &amp; Type Of Dwelling, Annual" xr:uid="{00000000-0004-0000-0000-00000B000000}"/>
    <hyperlink ref="C19" location="'T13'!A1" display="Resident Households By Household Size, Annual" xr:uid="{00000000-0004-0000-0000-00000C000000}"/>
    <hyperlink ref="C20" location="'T14'!A1" display="Resident Households By Household Size And Floor Area Of Residence, Annual" xr:uid="{00000000-0004-0000-0000-00000D000000}"/>
    <hyperlink ref="C21" location="'T15'!A1" display="Resident Households By Type Of Dwelling, Annual" xr:uid="{00000000-0004-0000-0000-00000E000000}"/>
    <hyperlink ref="C22" location="'T16'!A1" display="Resident Households By Tenancy, Annual" xr:uid="{00000000-0004-0000-0000-00000F000000}"/>
    <hyperlink ref="C23" location="'T17'!A1" display="Resident Households By Age Group Of Household Reference Person And Household Living Arrangement, Annual" xr:uid="{00000000-0004-0000-0000-000010000000}"/>
    <hyperlink ref="C24" location="'T18'!A1" display="Resident Households By Household Living Arrangement And Age Group Of Youngest Child, Annual" xr:uid="{00000000-0004-0000-0000-000011000000}"/>
    <hyperlink ref="C25" location="'T19'!A1" display="Key Indicators On Marriages, Annual" xr:uid="{00000000-0004-0000-0000-000012000000}"/>
    <hyperlink ref="C26" location="'T20'!A1" display="Marriage Rates, Annual" xr:uid="{00000000-0004-0000-0000-000013000000}"/>
    <hyperlink ref="C27" location="'T21'!A1" display="Median Age At First Marriage Of Grooms And Brides By Educational Qualification, Annual" xr:uid="{00000000-0004-0000-0000-000014000000}"/>
    <hyperlink ref="C28" location="'T22'!A1" display="Key Indicators On Divorces, Annual" xr:uid="{00000000-0004-0000-0000-000015000000}"/>
    <hyperlink ref="C29" location="'T23'!A1" display="Divorce Rates, Annual" xr:uid="{00000000-0004-0000-0000-000016000000}"/>
    <hyperlink ref="C30" location="'T24'!A1" display="Total Divorces By Duration Of Marriage, Annual" xr:uid="{00000000-0004-0000-0000-000017000000}"/>
    <hyperlink ref="C31" location="'T25'!A1" display="Births And Fertility Rates, Annual" xr:uid="{00000000-0004-0000-0000-000018000000}"/>
    <hyperlink ref="C32" location="'T26'!A1" display="Live-Births By Birth Order, Annual" xr:uid="{00000000-0004-0000-0000-000019000000}"/>
    <hyperlink ref="C33" location="'T27'!A1" display="Resident Ever-Married Females By Age Group And Number Of Children Born, Annual" xr:uid="{00000000-0004-0000-0000-00001A000000}"/>
    <hyperlink ref="C34" location="'T28'!A1" display="Average Number Of Children Born By Age Group Of Resident Ever-Married Females, Annual" xr:uid="{00000000-0004-0000-0000-00001B000000}"/>
    <hyperlink ref="C35" location="'T29'!A1" display="Average Number Of Children Born To Resident Ever-Married Females Aged 40-49 Years By Highest Qualification Attained, Annual" xr:uid="{00000000-0004-0000-0000-00001C000000}"/>
    <hyperlink ref="C36" location="'T30'!A1" display="Deaths By Broad Groups Of Causes, Annual" xr:uid="{00000000-0004-0000-0000-00001D000000}"/>
    <hyperlink ref="C37" location="'T31'!A1" display="Death And Death Rates, Annual" xr:uid="{00000000-0004-0000-0000-00001E000000}"/>
    <hyperlink ref="C38" location="'T32'!A1" display="Age-Specific Death Rates, Annual" xr:uid="{00000000-0004-0000-0000-00001F000000}"/>
    <hyperlink ref="C39" location="'T33'!A1" display="Life Expectancy By Sex, Annual" xr:uid="{00000000-0004-0000-0000-000020000000}"/>
    <hyperlink ref="C40" location="'T34'!A1" display="Employment Level by Industry, Annual" xr:uid="{3A5D148C-09EE-4E4A-B552-7CAFB80EAD6F}"/>
    <hyperlink ref="C41" location="'T35'!A1" display="Job Vacancies, Annual" xr:uid="{9645F30A-A77F-BD41-A01B-100C02CE4604}"/>
  </hyperlinks>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53"/>
  <sheetViews>
    <sheetView workbookViewId="0"/>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44</v>
      </c>
    </row>
    <row r="3" spans="1:42">
      <c r="A3" t="s">
        <v>374</v>
      </c>
    </row>
    <row r="4" spans="1:42">
      <c r="A4" t="s">
        <v>409</v>
      </c>
    </row>
    <row r="5" spans="1:42">
      <c r="A5" t="s">
        <v>410</v>
      </c>
    </row>
    <row r="7" spans="1:42">
      <c r="A7" t="s">
        <v>377</v>
      </c>
    </row>
    <row r="8" spans="1:42">
      <c r="A8" t="s">
        <v>49</v>
      </c>
    </row>
    <row r="10" spans="1:42">
      <c r="AP10" s="9" t="s">
        <v>411</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412</v>
      </c>
      <c r="B12" s="7">
        <v>97.8</v>
      </c>
      <c r="C12" s="7">
        <v>96.9</v>
      </c>
      <c r="D12" s="7">
        <v>97.1</v>
      </c>
      <c r="E12" s="7">
        <v>97.1</v>
      </c>
      <c r="F12" s="7">
        <v>97.1</v>
      </c>
      <c r="G12" s="7">
        <v>96.7</v>
      </c>
      <c r="H12" s="7">
        <v>96.9</v>
      </c>
      <c r="I12" s="7">
        <v>97.2</v>
      </c>
      <c r="J12" s="7">
        <v>97.7</v>
      </c>
      <c r="K12" s="7">
        <v>96.7</v>
      </c>
      <c r="L12" s="7">
        <v>96.4</v>
      </c>
      <c r="M12" s="7">
        <v>96.1</v>
      </c>
      <c r="N12" s="7">
        <v>94.8</v>
      </c>
      <c r="O12" s="7">
        <v>95.1</v>
      </c>
      <c r="P12" s="7">
        <v>94.4</v>
      </c>
      <c r="Q12" s="7">
        <v>93.1</v>
      </c>
      <c r="R12" s="7">
        <v>93.3</v>
      </c>
      <c r="S12" s="7">
        <v>91.5</v>
      </c>
      <c r="T12" s="7">
        <v>93.1</v>
      </c>
      <c r="U12" s="6">
        <v>93</v>
      </c>
      <c r="V12" s="7">
        <v>93.2</v>
      </c>
      <c r="W12" s="7">
        <v>91.6</v>
      </c>
      <c r="X12" s="7">
        <v>89.6</v>
      </c>
      <c r="Y12" s="7">
        <v>91.3</v>
      </c>
      <c r="Z12" s="7">
        <v>91.4</v>
      </c>
      <c r="AA12" s="7">
        <v>90.3</v>
      </c>
      <c r="AB12" s="7">
        <v>89.3</v>
      </c>
      <c r="AC12" s="7">
        <v>90.1</v>
      </c>
      <c r="AD12" s="7">
        <v>89.4</v>
      </c>
      <c r="AE12" s="7">
        <v>90.3</v>
      </c>
      <c r="AF12" s="7">
        <v>88.9</v>
      </c>
      <c r="AG12" s="7">
        <v>88.8</v>
      </c>
      <c r="AH12" s="7">
        <v>86.5</v>
      </c>
      <c r="AI12" s="7">
        <v>89.1</v>
      </c>
      <c r="AJ12" s="7">
        <v>89.4</v>
      </c>
      <c r="AK12" s="7">
        <v>88.5</v>
      </c>
      <c r="AL12" s="7">
        <v>87.7</v>
      </c>
      <c r="AM12" s="7">
        <v>87.4</v>
      </c>
      <c r="AN12" s="7">
        <v>86.1</v>
      </c>
      <c r="AO12" s="7">
        <v>85.9</v>
      </c>
      <c r="AP12" s="7">
        <v>83.1</v>
      </c>
    </row>
    <row r="13" spans="1:42">
      <c r="A13" s="5" t="s">
        <v>413</v>
      </c>
      <c r="B13" s="7">
        <v>98.8</v>
      </c>
      <c r="C13" s="7">
        <v>98.4</v>
      </c>
      <c r="D13" s="7">
        <v>98.3</v>
      </c>
      <c r="E13" s="7">
        <v>98.1</v>
      </c>
      <c r="F13" s="7">
        <v>98.5</v>
      </c>
      <c r="G13" s="7">
        <v>98.5</v>
      </c>
      <c r="H13" s="7">
        <v>98.4</v>
      </c>
      <c r="I13" s="7">
        <v>98.8</v>
      </c>
      <c r="J13" s="7">
        <v>98.8</v>
      </c>
      <c r="K13" s="7">
        <v>98.4</v>
      </c>
      <c r="L13" s="7">
        <v>98.3</v>
      </c>
      <c r="M13" s="7">
        <v>98.7</v>
      </c>
      <c r="N13" s="7">
        <v>97.6</v>
      </c>
      <c r="O13" s="7">
        <v>97.7</v>
      </c>
      <c r="P13" s="7">
        <v>97.4</v>
      </c>
      <c r="Q13" s="7">
        <v>97.4</v>
      </c>
      <c r="R13" s="7">
        <v>97.3</v>
      </c>
      <c r="S13" s="7">
        <v>96.3</v>
      </c>
      <c r="T13" s="7">
        <v>97.8</v>
      </c>
      <c r="U13" s="7">
        <v>97.4</v>
      </c>
      <c r="V13" s="7">
        <v>97.8</v>
      </c>
      <c r="W13" s="7">
        <v>96.8</v>
      </c>
      <c r="X13" s="7">
        <v>95.2</v>
      </c>
      <c r="Y13" s="7">
        <v>97.2</v>
      </c>
      <c r="Z13" s="7">
        <v>96.5</v>
      </c>
      <c r="AA13" s="7">
        <v>95.8</v>
      </c>
      <c r="AB13" s="7">
        <v>95.7</v>
      </c>
      <c r="AC13" s="7">
        <v>96.2</v>
      </c>
      <c r="AD13" s="6">
        <v>96</v>
      </c>
      <c r="AE13" s="7">
        <v>95.8</v>
      </c>
      <c r="AF13" s="7">
        <v>95.5</v>
      </c>
      <c r="AG13" s="7">
        <v>95.5</v>
      </c>
      <c r="AH13" s="7">
        <v>94.2</v>
      </c>
      <c r="AI13" s="7">
        <v>95.5</v>
      </c>
      <c r="AJ13" s="7">
        <v>95.3</v>
      </c>
      <c r="AK13" s="7">
        <v>95.1</v>
      </c>
      <c r="AL13" s="7">
        <v>94.3</v>
      </c>
      <c r="AM13" s="7">
        <v>94.3</v>
      </c>
      <c r="AN13" s="7">
        <v>93.4</v>
      </c>
      <c r="AO13" s="7">
        <v>93.6</v>
      </c>
      <c r="AP13" s="7">
        <v>92.1</v>
      </c>
    </row>
    <row r="14" spans="1:42">
      <c r="A14" s="5" t="s">
        <v>414</v>
      </c>
      <c r="B14" s="7">
        <v>96.6</v>
      </c>
      <c r="C14" s="7">
        <v>95.4</v>
      </c>
      <c r="D14" s="7">
        <v>95.9</v>
      </c>
      <c r="E14" s="7">
        <v>95.9</v>
      </c>
      <c r="F14" s="7">
        <v>95.6</v>
      </c>
      <c r="G14" s="7">
        <v>94.7</v>
      </c>
      <c r="H14" s="7">
        <v>95.2</v>
      </c>
      <c r="I14" s="7">
        <v>95.6</v>
      </c>
      <c r="J14" s="7">
        <v>96.5</v>
      </c>
      <c r="K14" s="7">
        <v>94.9</v>
      </c>
      <c r="L14" s="7">
        <v>94.4</v>
      </c>
      <c r="M14" s="7">
        <v>93.4</v>
      </c>
      <c r="N14" s="7">
        <v>91.8</v>
      </c>
      <c r="O14" s="7">
        <v>92.1</v>
      </c>
      <c r="P14" s="7">
        <v>91.1</v>
      </c>
      <c r="Q14" s="7">
        <v>88.7</v>
      </c>
      <c r="R14" s="6">
        <v>89</v>
      </c>
      <c r="S14" s="7">
        <v>86.5</v>
      </c>
      <c r="T14" s="7">
        <v>88.1</v>
      </c>
      <c r="U14" s="7">
        <v>88.3</v>
      </c>
      <c r="V14" s="7">
        <v>88.4</v>
      </c>
      <c r="W14" s="7">
        <v>86.1</v>
      </c>
      <c r="X14" s="7">
        <v>83.8</v>
      </c>
      <c r="Y14" s="7">
        <v>85.4</v>
      </c>
      <c r="Z14" s="6">
        <v>86</v>
      </c>
      <c r="AA14" s="7">
        <v>84.6</v>
      </c>
      <c r="AB14" s="7">
        <v>82.9</v>
      </c>
      <c r="AC14" s="7">
        <v>83.6</v>
      </c>
      <c r="AD14" s="7">
        <v>82.8</v>
      </c>
      <c r="AE14" s="7">
        <v>84.5</v>
      </c>
      <c r="AF14" s="7">
        <v>82.2</v>
      </c>
      <c r="AG14" s="7">
        <v>81.7</v>
      </c>
      <c r="AH14" s="7">
        <v>78.5</v>
      </c>
      <c r="AI14" s="7">
        <v>82.5</v>
      </c>
      <c r="AJ14" s="7">
        <v>83.2</v>
      </c>
      <c r="AK14" s="7">
        <v>81.5</v>
      </c>
      <c r="AL14" s="7">
        <v>80.7</v>
      </c>
      <c r="AM14" s="7">
        <v>80.099999999999994</v>
      </c>
      <c r="AN14" s="7">
        <v>78.3</v>
      </c>
      <c r="AO14" s="7">
        <v>77.7</v>
      </c>
      <c r="AP14" s="7">
        <v>73.7</v>
      </c>
    </row>
    <row r="15" spans="1:42">
      <c r="A15" s="5" t="s">
        <v>415</v>
      </c>
      <c r="B15" s="7">
        <v>75.8</v>
      </c>
      <c r="C15" s="7">
        <v>77.099999999999994</v>
      </c>
      <c r="D15" s="7">
        <v>75.3</v>
      </c>
      <c r="E15" s="7">
        <v>73.900000000000006</v>
      </c>
      <c r="F15" s="7">
        <v>72.8</v>
      </c>
      <c r="G15" s="7">
        <v>71.7</v>
      </c>
      <c r="H15" s="7">
        <v>71.2</v>
      </c>
      <c r="I15" s="7">
        <v>71.400000000000006</v>
      </c>
      <c r="J15" s="7">
        <v>74.3</v>
      </c>
      <c r="K15" s="7">
        <v>71.3</v>
      </c>
      <c r="L15" s="7">
        <v>70.5</v>
      </c>
      <c r="M15" s="7">
        <v>67.099999999999994</v>
      </c>
      <c r="N15" s="6">
        <v>64</v>
      </c>
      <c r="O15" s="7">
        <v>65.099999999999994</v>
      </c>
      <c r="P15" s="7">
        <v>62.6</v>
      </c>
      <c r="Q15" s="6">
        <v>63</v>
      </c>
      <c r="R15" s="7">
        <v>62.7</v>
      </c>
      <c r="S15" s="7">
        <v>58.1</v>
      </c>
      <c r="T15" s="7">
        <v>60.2</v>
      </c>
      <c r="U15" s="7">
        <v>56.7</v>
      </c>
      <c r="V15" s="7">
        <v>57.5</v>
      </c>
      <c r="W15" s="7">
        <v>53.4</v>
      </c>
      <c r="X15" s="7">
        <v>51.7</v>
      </c>
      <c r="Y15" s="7">
        <v>53.2</v>
      </c>
      <c r="Z15" s="6">
        <v>55</v>
      </c>
      <c r="AA15" s="7">
        <v>53.9</v>
      </c>
      <c r="AB15" s="7">
        <v>52.2</v>
      </c>
      <c r="AC15" s="7">
        <v>53.8</v>
      </c>
      <c r="AD15" s="7">
        <v>53.3</v>
      </c>
      <c r="AE15" s="7">
        <v>55.4</v>
      </c>
      <c r="AF15" s="7">
        <v>54.3</v>
      </c>
      <c r="AG15" s="7">
        <v>53.8</v>
      </c>
      <c r="AH15" s="7">
        <v>51.8</v>
      </c>
      <c r="AI15" s="7">
        <v>56.4</v>
      </c>
      <c r="AJ15" s="7">
        <v>54.4</v>
      </c>
      <c r="AK15" s="7">
        <v>52.6</v>
      </c>
      <c r="AL15" s="7">
        <v>53.9</v>
      </c>
      <c r="AM15" s="7">
        <v>52.4</v>
      </c>
      <c r="AN15" s="7">
        <v>51.1</v>
      </c>
      <c r="AO15" s="7">
        <v>50.6</v>
      </c>
      <c r="AP15" s="7">
        <v>44.4</v>
      </c>
    </row>
    <row r="16" spans="1:42">
      <c r="A16" s="5" t="s">
        <v>413</v>
      </c>
      <c r="B16" s="6">
        <v>82</v>
      </c>
      <c r="C16" s="7">
        <v>83.5</v>
      </c>
      <c r="D16" s="7">
        <v>81.599999999999994</v>
      </c>
      <c r="E16" s="7">
        <v>80.5</v>
      </c>
      <c r="F16" s="7">
        <v>79.8</v>
      </c>
      <c r="G16" s="7">
        <v>78.8</v>
      </c>
      <c r="H16" s="7">
        <v>78.5</v>
      </c>
      <c r="I16" s="7">
        <v>80.2</v>
      </c>
      <c r="J16" s="7">
        <v>82.5</v>
      </c>
      <c r="K16" s="7">
        <v>80.8</v>
      </c>
      <c r="L16" s="7">
        <v>81.5</v>
      </c>
      <c r="M16" s="6">
        <v>77</v>
      </c>
      <c r="N16" s="7">
        <v>74.599999999999994</v>
      </c>
      <c r="O16" s="7">
        <v>76.5</v>
      </c>
      <c r="P16" s="7">
        <v>74.5</v>
      </c>
      <c r="Q16" s="6">
        <v>75</v>
      </c>
      <c r="R16" s="7">
        <v>74.7</v>
      </c>
      <c r="S16" s="7">
        <v>70.599999999999994</v>
      </c>
      <c r="T16" s="6">
        <v>73</v>
      </c>
      <c r="U16" s="6">
        <v>70</v>
      </c>
      <c r="V16" s="7">
        <v>70.099999999999994</v>
      </c>
      <c r="W16" s="7">
        <v>66.8</v>
      </c>
      <c r="X16" s="7">
        <v>64.2</v>
      </c>
      <c r="Y16" s="7">
        <v>66.900000000000006</v>
      </c>
      <c r="Z16" s="7">
        <v>69.7</v>
      </c>
      <c r="AA16" s="7">
        <v>67.400000000000006</v>
      </c>
      <c r="AB16" s="6">
        <v>66</v>
      </c>
      <c r="AC16" s="6">
        <v>67</v>
      </c>
      <c r="AD16" s="7">
        <v>66.7</v>
      </c>
      <c r="AE16" s="7">
        <v>68.400000000000006</v>
      </c>
      <c r="AF16" s="7">
        <v>66.900000000000006</v>
      </c>
      <c r="AG16" s="7">
        <v>66.7</v>
      </c>
      <c r="AH16" s="7">
        <v>64.099999999999994</v>
      </c>
      <c r="AI16" s="7">
        <v>67.900000000000006</v>
      </c>
      <c r="AJ16" s="7">
        <v>66.599999999999994</v>
      </c>
      <c r="AK16" s="7">
        <v>65.099999999999994</v>
      </c>
      <c r="AL16" s="7">
        <v>65.400000000000006</v>
      </c>
      <c r="AM16" s="7">
        <v>63.2</v>
      </c>
      <c r="AN16" s="7">
        <v>62.3</v>
      </c>
      <c r="AO16" s="7">
        <v>61.6</v>
      </c>
      <c r="AP16" s="7">
        <v>54.8</v>
      </c>
    </row>
    <row r="17" spans="1:42">
      <c r="A17" s="5" t="s">
        <v>414</v>
      </c>
      <c r="B17" s="7">
        <v>69.5</v>
      </c>
      <c r="C17" s="7">
        <v>70.5</v>
      </c>
      <c r="D17" s="6">
        <v>69</v>
      </c>
      <c r="E17" s="7">
        <v>66.900000000000006</v>
      </c>
      <c r="F17" s="6">
        <v>66</v>
      </c>
      <c r="G17" s="7">
        <v>64.599999999999994</v>
      </c>
      <c r="H17" s="6">
        <v>64</v>
      </c>
      <c r="I17" s="6">
        <v>63</v>
      </c>
      <c r="J17" s="6">
        <v>66</v>
      </c>
      <c r="K17" s="7">
        <v>62.4</v>
      </c>
      <c r="L17" s="7">
        <v>59.7</v>
      </c>
      <c r="M17" s="7">
        <v>57.6</v>
      </c>
      <c r="N17" s="6">
        <v>54</v>
      </c>
      <c r="O17" s="7">
        <v>54.3</v>
      </c>
      <c r="P17" s="7">
        <v>51.7</v>
      </c>
      <c r="Q17" s="7">
        <v>52.2</v>
      </c>
      <c r="R17" s="7">
        <v>52.1</v>
      </c>
      <c r="S17" s="7">
        <v>46.3</v>
      </c>
      <c r="T17" s="7">
        <v>48.5</v>
      </c>
      <c r="U17" s="6">
        <v>45</v>
      </c>
      <c r="V17" s="7">
        <v>46.2</v>
      </c>
      <c r="W17" s="7">
        <v>41.5</v>
      </c>
      <c r="X17" s="7">
        <v>40.200000000000003</v>
      </c>
      <c r="Y17" s="7">
        <v>40.9</v>
      </c>
      <c r="Z17" s="7">
        <v>41.7</v>
      </c>
      <c r="AA17" s="7">
        <v>41.2</v>
      </c>
      <c r="AB17" s="7">
        <v>39.9</v>
      </c>
      <c r="AC17" s="7">
        <v>40.6</v>
      </c>
      <c r="AD17" s="7">
        <v>40.1</v>
      </c>
      <c r="AE17" s="7">
        <v>42.1</v>
      </c>
      <c r="AF17" s="7">
        <v>41.9</v>
      </c>
      <c r="AG17" s="7">
        <v>40.700000000000003</v>
      </c>
      <c r="AH17" s="7">
        <v>39.299999999999997</v>
      </c>
      <c r="AI17" s="7">
        <v>44.4</v>
      </c>
      <c r="AJ17" s="7">
        <v>41.7</v>
      </c>
      <c r="AK17" s="7">
        <v>40.200000000000003</v>
      </c>
      <c r="AL17" s="7">
        <v>42.1</v>
      </c>
      <c r="AM17" s="7">
        <v>41.6</v>
      </c>
      <c r="AN17" s="7">
        <v>39.9</v>
      </c>
      <c r="AO17" s="7">
        <v>39.299999999999997</v>
      </c>
      <c r="AP17" s="7">
        <v>33.6</v>
      </c>
    </row>
    <row r="18" spans="1:42">
      <c r="A18" s="5" t="s">
        <v>416</v>
      </c>
      <c r="B18" s="7">
        <v>36.299999999999997</v>
      </c>
      <c r="C18" s="7">
        <v>40.299999999999997</v>
      </c>
      <c r="D18" s="7">
        <v>37.1</v>
      </c>
      <c r="E18" s="7">
        <v>34.799999999999997</v>
      </c>
      <c r="F18" s="7">
        <v>33.5</v>
      </c>
      <c r="G18" s="7">
        <v>32.4</v>
      </c>
      <c r="H18" s="7">
        <v>31.8</v>
      </c>
      <c r="I18" s="7">
        <v>31.2</v>
      </c>
      <c r="J18" s="7">
        <v>32.1</v>
      </c>
      <c r="K18" s="7">
        <v>32.9</v>
      </c>
      <c r="L18" s="7">
        <v>31.6</v>
      </c>
      <c r="M18" s="7">
        <v>31.1</v>
      </c>
      <c r="N18" s="7">
        <v>30.8</v>
      </c>
      <c r="O18" s="7">
        <v>29.5</v>
      </c>
      <c r="P18" s="7">
        <v>29.3</v>
      </c>
      <c r="Q18" s="7">
        <v>27.9</v>
      </c>
      <c r="R18" s="7">
        <v>28.3</v>
      </c>
      <c r="S18" s="7">
        <v>27.7</v>
      </c>
      <c r="T18" s="7">
        <v>26.7</v>
      </c>
      <c r="U18" s="7">
        <v>26.5</v>
      </c>
      <c r="V18" s="7">
        <v>25.9</v>
      </c>
      <c r="W18" s="7">
        <v>24.5</v>
      </c>
      <c r="X18" s="7">
        <v>24.9</v>
      </c>
      <c r="Y18" s="7">
        <v>24.5</v>
      </c>
      <c r="Z18" s="7">
        <v>24.9</v>
      </c>
      <c r="AA18" s="7">
        <v>25.1</v>
      </c>
      <c r="AB18" s="7">
        <v>25.4</v>
      </c>
      <c r="AC18" s="7">
        <v>26.7</v>
      </c>
      <c r="AD18" s="7">
        <v>26.2</v>
      </c>
      <c r="AE18" s="7">
        <v>28.3</v>
      </c>
      <c r="AF18" s="6">
        <v>28</v>
      </c>
      <c r="AG18" s="7">
        <v>26.7</v>
      </c>
      <c r="AH18" s="7">
        <v>27.6</v>
      </c>
      <c r="AI18" s="7">
        <v>26.2</v>
      </c>
      <c r="AJ18" s="7">
        <v>25.7</v>
      </c>
      <c r="AK18" s="7">
        <v>24.9</v>
      </c>
      <c r="AL18" s="7">
        <v>24.4</v>
      </c>
      <c r="AM18" s="7">
        <v>23.9</v>
      </c>
      <c r="AN18" s="7">
        <v>22.2</v>
      </c>
      <c r="AO18" s="7">
        <v>21.9</v>
      </c>
      <c r="AP18" s="6">
        <v>19</v>
      </c>
    </row>
    <row r="19" spans="1:42">
      <c r="A19" s="5" t="s">
        <v>413</v>
      </c>
      <c r="B19" s="7">
        <v>41.1</v>
      </c>
      <c r="C19" s="7">
        <v>45.7</v>
      </c>
      <c r="D19" s="7">
        <v>41.9</v>
      </c>
      <c r="E19" s="7">
        <v>40.9</v>
      </c>
      <c r="F19" s="7">
        <v>40.4</v>
      </c>
      <c r="G19" s="7">
        <v>37.799999999999997</v>
      </c>
      <c r="H19" s="7">
        <v>37.700000000000003</v>
      </c>
      <c r="I19" s="7">
        <v>37.5</v>
      </c>
      <c r="J19" s="7">
        <v>38.799999999999997</v>
      </c>
      <c r="K19" s="7">
        <v>39.6</v>
      </c>
      <c r="L19" s="7">
        <v>38.6</v>
      </c>
      <c r="M19" s="7">
        <v>38.1</v>
      </c>
      <c r="N19" s="7">
        <v>37.1</v>
      </c>
      <c r="O19" s="7">
        <v>36.5</v>
      </c>
      <c r="P19" s="7">
        <v>35.1</v>
      </c>
      <c r="Q19" s="7">
        <v>34.200000000000003</v>
      </c>
      <c r="R19" s="7">
        <v>35.299999999999997</v>
      </c>
      <c r="S19" s="7">
        <v>33.9</v>
      </c>
      <c r="T19" s="7">
        <v>33.200000000000003</v>
      </c>
      <c r="U19" s="6">
        <v>33</v>
      </c>
      <c r="V19" s="7">
        <v>33.200000000000003</v>
      </c>
      <c r="W19" s="7">
        <v>30.5</v>
      </c>
      <c r="X19" s="7">
        <v>30.7</v>
      </c>
      <c r="Y19" s="7">
        <v>30.9</v>
      </c>
      <c r="Z19" s="7">
        <v>30.4</v>
      </c>
      <c r="AA19" s="7">
        <v>31.4</v>
      </c>
      <c r="AB19" s="7">
        <v>30.5</v>
      </c>
      <c r="AC19" s="7">
        <v>33.6</v>
      </c>
      <c r="AD19" s="7">
        <v>32.799999999999997</v>
      </c>
      <c r="AE19" s="7">
        <v>35.799999999999997</v>
      </c>
      <c r="AF19" s="7">
        <v>34.6</v>
      </c>
      <c r="AG19" s="7">
        <v>32.700000000000003</v>
      </c>
      <c r="AH19" s="6">
        <v>34</v>
      </c>
      <c r="AI19" s="7">
        <v>32.9</v>
      </c>
      <c r="AJ19" s="7">
        <v>31.4</v>
      </c>
      <c r="AK19" s="7">
        <v>30.3</v>
      </c>
      <c r="AL19" s="7">
        <v>29.4</v>
      </c>
      <c r="AM19" s="7">
        <v>28.6</v>
      </c>
      <c r="AN19" s="7">
        <v>25.3</v>
      </c>
      <c r="AO19" s="7">
        <v>24.8</v>
      </c>
      <c r="AP19" s="7">
        <v>21.3</v>
      </c>
    </row>
    <row r="20" spans="1:42">
      <c r="A20" s="5" t="s">
        <v>414</v>
      </c>
      <c r="B20" s="7">
        <v>31.8</v>
      </c>
      <c r="C20" s="7">
        <v>35.4</v>
      </c>
      <c r="D20" s="7">
        <v>32.799999999999997</v>
      </c>
      <c r="E20" s="7">
        <v>29.4</v>
      </c>
      <c r="F20" s="7">
        <v>27.4</v>
      </c>
      <c r="G20" s="7">
        <v>27.7</v>
      </c>
      <c r="H20" s="7">
        <v>26.5</v>
      </c>
      <c r="I20" s="7">
        <v>25.5</v>
      </c>
      <c r="J20" s="7">
        <v>26.1</v>
      </c>
      <c r="K20" s="6">
        <v>27</v>
      </c>
      <c r="L20" s="7">
        <v>25.6</v>
      </c>
      <c r="M20" s="6">
        <v>25</v>
      </c>
      <c r="N20" s="7">
        <v>25.1</v>
      </c>
      <c r="O20" s="7">
        <v>23.3</v>
      </c>
      <c r="P20" s="7">
        <v>24.4</v>
      </c>
      <c r="Q20" s="7">
        <v>22.3</v>
      </c>
      <c r="R20" s="7">
        <v>22.2</v>
      </c>
      <c r="S20" s="7">
        <v>22.1</v>
      </c>
      <c r="T20" s="7">
        <v>20.8</v>
      </c>
      <c r="U20" s="7">
        <v>20.8</v>
      </c>
      <c r="V20" s="7">
        <v>19.5</v>
      </c>
      <c r="W20" s="7">
        <v>19.100000000000001</v>
      </c>
      <c r="X20" s="7">
        <v>19.5</v>
      </c>
      <c r="Y20" s="7">
        <v>18.3</v>
      </c>
      <c r="Z20" s="7">
        <v>19.8</v>
      </c>
      <c r="AA20" s="7">
        <v>19.100000000000001</v>
      </c>
      <c r="AB20" s="7">
        <v>20.7</v>
      </c>
      <c r="AC20" s="6">
        <v>20</v>
      </c>
      <c r="AD20" s="7">
        <v>19.8</v>
      </c>
      <c r="AE20" s="6">
        <v>21</v>
      </c>
      <c r="AF20" s="7">
        <v>21.2</v>
      </c>
      <c r="AG20" s="7">
        <v>20.7</v>
      </c>
      <c r="AH20" s="7">
        <v>20.9</v>
      </c>
      <c r="AI20" s="7">
        <v>19.5</v>
      </c>
      <c r="AJ20" s="7">
        <v>20.100000000000001</v>
      </c>
      <c r="AK20" s="7">
        <v>19.5</v>
      </c>
      <c r="AL20" s="7">
        <v>19.5</v>
      </c>
      <c r="AM20" s="7">
        <v>19.3</v>
      </c>
      <c r="AN20" s="7">
        <v>19.2</v>
      </c>
      <c r="AO20" s="7">
        <v>18.899999999999999</v>
      </c>
      <c r="AP20" s="7">
        <v>16.600000000000001</v>
      </c>
    </row>
    <row r="21" spans="1:42">
      <c r="A21" s="5" t="s">
        <v>417</v>
      </c>
      <c r="B21" s="7">
        <v>20.399999999999999</v>
      </c>
      <c r="C21" s="7">
        <v>21.6</v>
      </c>
      <c r="D21" s="7">
        <v>20.9</v>
      </c>
      <c r="E21" s="7">
        <v>18.3</v>
      </c>
      <c r="F21" s="7">
        <v>18.3</v>
      </c>
      <c r="G21" s="7">
        <v>18.8</v>
      </c>
      <c r="H21" s="7">
        <v>19.3</v>
      </c>
      <c r="I21" s="7">
        <v>18.7</v>
      </c>
      <c r="J21" s="7">
        <v>20.2</v>
      </c>
      <c r="K21" s="7">
        <v>19.399999999999999</v>
      </c>
      <c r="L21" s="7">
        <v>17.600000000000001</v>
      </c>
      <c r="M21" s="7">
        <v>18.399999999999999</v>
      </c>
      <c r="N21" s="7">
        <v>18.7</v>
      </c>
      <c r="O21" s="7">
        <v>17.3</v>
      </c>
      <c r="P21" s="7">
        <v>17.600000000000001</v>
      </c>
      <c r="Q21" s="6">
        <v>17</v>
      </c>
      <c r="R21" s="7">
        <v>17.5</v>
      </c>
      <c r="S21" s="7">
        <v>17.3</v>
      </c>
      <c r="T21" s="7">
        <v>16.100000000000001</v>
      </c>
      <c r="U21" s="7">
        <v>18.600000000000001</v>
      </c>
      <c r="V21" s="7">
        <v>16.5</v>
      </c>
      <c r="W21" s="7">
        <v>15.8</v>
      </c>
      <c r="X21" s="7">
        <v>17.399999999999999</v>
      </c>
      <c r="Y21" s="7">
        <v>17.399999999999999</v>
      </c>
      <c r="Z21" s="7">
        <v>17.5</v>
      </c>
      <c r="AA21" s="7">
        <v>16.600000000000001</v>
      </c>
      <c r="AB21" s="7">
        <v>16.8</v>
      </c>
      <c r="AC21" s="7">
        <v>17.5</v>
      </c>
      <c r="AD21" s="7">
        <v>16.399999999999999</v>
      </c>
      <c r="AE21" s="7">
        <v>16.100000000000001</v>
      </c>
      <c r="AF21" s="7">
        <v>15.9</v>
      </c>
      <c r="AG21" s="6">
        <v>15</v>
      </c>
      <c r="AH21" s="7">
        <v>16.5</v>
      </c>
      <c r="AI21" s="7">
        <v>13.8</v>
      </c>
      <c r="AJ21" s="7">
        <v>13.2</v>
      </c>
      <c r="AK21" s="7">
        <v>12.5</v>
      </c>
      <c r="AL21" s="7">
        <v>12.3</v>
      </c>
      <c r="AM21" s="7">
        <v>11.8</v>
      </c>
      <c r="AN21" s="7">
        <v>11.1</v>
      </c>
      <c r="AO21" s="7">
        <v>11.6</v>
      </c>
      <c r="AP21" s="7">
        <v>9.5</v>
      </c>
    </row>
    <row r="22" spans="1:42">
      <c r="A22" s="5" t="s">
        <v>413</v>
      </c>
      <c r="B22" s="7">
        <v>23.2</v>
      </c>
      <c r="C22" s="7">
        <v>23.4</v>
      </c>
      <c r="D22" s="7">
        <v>22.6</v>
      </c>
      <c r="E22" s="7">
        <v>19.399999999999999</v>
      </c>
      <c r="F22" s="7">
        <v>20.2</v>
      </c>
      <c r="G22" s="7">
        <v>20.5</v>
      </c>
      <c r="H22" s="7">
        <v>21.2</v>
      </c>
      <c r="I22" s="7">
        <v>20.6</v>
      </c>
      <c r="J22" s="7">
        <v>21.6</v>
      </c>
      <c r="K22" s="7">
        <v>20.9</v>
      </c>
      <c r="L22" s="7">
        <v>18.8</v>
      </c>
      <c r="M22" s="7">
        <v>20.100000000000001</v>
      </c>
      <c r="N22" s="7">
        <v>20.399999999999999</v>
      </c>
      <c r="O22" s="7">
        <v>18.8</v>
      </c>
      <c r="P22" s="6">
        <v>20</v>
      </c>
      <c r="Q22" s="7">
        <v>18.899999999999999</v>
      </c>
      <c r="R22" s="7">
        <v>19.100000000000001</v>
      </c>
      <c r="S22" s="7">
        <v>19.600000000000001</v>
      </c>
      <c r="T22" s="7">
        <v>17.600000000000001</v>
      </c>
      <c r="U22" s="7">
        <v>20.399999999999999</v>
      </c>
      <c r="V22" s="7">
        <v>19.100000000000001</v>
      </c>
      <c r="W22" s="7">
        <v>17.399999999999999</v>
      </c>
      <c r="X22" s="7">
        <v>19.7</v>
      </c>
      <c r="Y22" s="7">
        <v>20.3</v>
      </c>
      <c r="Z22" s="7">
        <v>20.2</v>
      </c>
      <c r="AA22" s="7">
        <v>18.899999999999999</v>
      </c>
      <c r="AB22" s="7">
        <v>18.899999999999999</v>
      </c>
      <c r="AC22" s="6">
        <v>20</v>
      </c>
      <c r="AD22" s="7">
        <v>19.100000000000001</v>
      </c>
      <c r="AE22" s="7">
        <v>17.899999999999999</v>
      </c>
      <c r="AF22" s="7">
        <v>17.8</v>
      </c>
      <c r="AG22" s="6">
        <v>16</v>
      </c>
      <c r="AH22" s="7">
        <v>18.100000000000001</v>
      </c>
      <c r="AI22" s="7">
        <v>15.7</v>
      </c>
      <c r="AJ22" s="7">
        <v>14.5</v>
      </c>
      <c r="AK22" s="6">
        <v>13</v>
      </c>
      <c r="AL22" s="7">
        <v>12.7</v>
      </c>
      <c r="AM22" s="7">
        <v>11.9</v>
      </c>
      <c r="AN22" s="7">
        <v>10.9</v>
      </c>
      <c r="AO22" s="7">
        <v>11.9</v>
      </c>
      <c r="AP22" s="7">
        <v>10.5</v>
      </c>
    </row>
    <row r="23" spans="1:42">
      <c r="A23" s="5" t="s">
        <v>414</v>
      </c>
      <c r="B23" s="7">
        <v>17.899999999999999</v>
      </c>
      <c r="C23" s="7">
        <v>19.899999999999999</v>
      </c>
      <c r="D23" s="7">
        <v>19.3</v>
      </c>
      <c r="E23" s="7">
        <v>17.5</v>
      </c>
      <c r="F23" s="7">
        <v>16.7</v>
      </c>
      <c r="G23" s="7">
        <v>17.3</v>
      </c>
      <c r="H23" s="7">
        <v>17.5</v>
      </c>
      <c r="I23" s="6">
        <v>17</v>
      </c>
      <c r="J23" s="7">
        <v>18.8</v>
      </c>
      <c r="K23" s="6">
        <v>18</v>
      </c>
      <c r="L23" s="7">
        <v>16.5</v>
      </c>
      <c r="M23" s="7">
        <v>16.8</v>
      </c>
      <c r="N23" s="7">
        <v>17.100000000000001</v>
      </c>
      <c r="O23" s="7">
        <v>15.9</v>
      </c>
      <c r="P23" s="7">
        <v>15.3</v>
      </c>
      <c r="Q23" s="7">
        <v>15.1</v>
      </c>
      <c r="R23" s="7">
        <v>15.9</v>
      </c>
      <c r="S23" s="6">
        <v>15</v>
      </c>
      <c r="T23" s="7">
        <v>14.6</v>
      </c>
      <c r="U23" s="7">
        <v>16.8</v>
      </c>
      <c r="V23" s="7">
        <v>13.8</v>
      </c>
      <c r="W23" s="7">
        <v>14.2</v>
      </c>
      <c r="X23" s="7">
        <v>15.1</v>
      </c>
      <c r="Y23" s="7">
        <v>14.4</v>
      </c>
      <c r="Z23" s="7">
        <v>14.9</v>
      </c>
      <c r="AA23" s="7">
        <v>14.4</v>
      </c>
      <c r="AB23" s="7">
        <v>14.7</v>
      </c>
      <c r="AC23" s="7">
        <v>14.9</v>
      </c>
      <c r="AD23" s="7">
        <v>13.8</v>
      </c>
      <c r="AE23" s="7">
        <v>14.2</v>
      </c>
      <c r="AF23" s="7">
        <v>13.9</v>
      </c>
      <c r="AG23" s="7">
        <v>13.9</v>
      </c>
      <c r="AH23" s="7">
        <v>14.8</v>
      </c>
      <c r="AI23" s="6">
        <v>12</v>
      </c>
      <c r="AJ23" s="6">
        <v>12</v>
      </c>
      <c r="AK23" s="7">
        <v>12.1</v>
      </c>
      <c r="AL23" s="7">
        <v>11.9</v>
      </c>
      <c r="AM23" s="7">
        <v>11.7</v>
      </c>
      <c r="AN23" s="7">
        <v>11.2</v>
      </c>
      <c r="AO23" s="7">
        <v>11.3</v>
      </c>
      <c r="AP23" s="7">
        <v>8.5</v>
      </c>
    </row>
    <row r="24" spans="1:42">
      <c r="A24" s="5" t="s">
        <v>418</v>
      </c>
      <c r="B24" s="7">
        <v>16.3</v>
      </c>
      <c r="C24" s="7">
        <v>17.399999999999999</v>
      </c>
      <c r="D24" s="7">
        <v>16.600000000000001</v>
      </c>
      <c r="E24" s="7">
        <v>14.4</v>
      </c>
      <c r="F24" s="7">
        <v>15.4</v>
      </c>
      <c r="G24" s="7">
        <v>14.7</v>
      </c>
      <c r="H24" s="7">
        <v>14.8</v>
      </c>
      <c r="I24" s="7">
        <v>15.3</v>
      </c>
      <c r="J24" s="7">
        <v>15.2</v>
      </c>
      <c r="K24" s="7">
        <v>14.4</v>
      </c>
      <c r="L24" s="7">
        <v>12.6</v>
      </c>
      <c r="M24" s="7">
        <v>14.3</v>
      </c>
      <c r="N24" s="7">
        <v>14.7</v>
      </c>
      <c r="O24" s="7">
        <v>13.9</v>
      </c>
      <c r="P24" s="7">
        <v>13.3</v>
      </c>
      <c r="Q24" s="7">
        <v>13.9</v>
      </c>
      <c r="R24" s="7">
        <v>13.8</v>
      </c>
      <c r="S24" s="7">
        <v>14.7</v>
      </c>
      <c r="T24" s="7">
        <v>13.8</v>
      </c>
      <c r="U24" s="7">
        <v>14.9</v>
      </c>
      <c r="V24" s="7">
        <v>14.5</v>
      </c>
      <c r="W24" s="7">
        <v>14.5</v>
      </c>
      <c r="X24" s="7">
        <v>14.2</v>
      </c>
      <c r="Y24" s="7">
        <v>14.1</v>
      </c>
      <c r="Z24" s="7">
        <v>13.4</v>
      </c>
      <c r="AA24" s="7">
        <v>13.3</v>
      </c>
      <c r="AB24" s="7">
        <v>12.1</v>
      </c>
      <c r="AC24" s="7">
        <v>12.3</v>
      </c>
      <c r="AD24" s="7">
        <v>11.5</v>
      </c>
      <c r="AE24" s="7">
        <v>10.5</v>
      </c>
      <c r="AF24" s="7">
        <v>10.8</v>
      </c>
      <c r="AG24" s="6">
        <v>10</v>
      </c>
      <c r="AH24" s="7">
        <v>11.2</v>
      </c>
      <c r="AI24" s="7">
        <v>6.9</v>
      </c>
      <c r="AJ24" s="7">
        <v>7.6</v>
      </c>
      <c r="AK24" s="7">
        <v>7.1</v>
      </c>
      <c r="AL24" s="7">
        <v>6.7</v>
      </c>
      <c r="AM24" s="7">
        <v>6.5</v>
      </c>
      <c r="AN24" s="7">
        <v>5.7</v>
      </c>
      <c r="AO24" s="7">
        <v>6.1</v>
      </c>
      <c r="AP24" s="6">
        <v>7</v>
      </c>
    </row>
    <row r="25" spans="1:42">
      <c r="A25" s="5" t="s">
        <v>413</v>
      </c>
      <c r="B25" s="7">
        <v>16.399999999999999</v>
      </c>
      <c r="C25" s="7">
        <v>16.100000000000001</v>
      </c>
      <c r="D25" s="7">
        <v>16.7</v>
      </c>
      <c r="E25" s="6">
        <v>14</v>
      </c>
      <c r="F25" s="7">
        <v>15.7</v>
      </c>
      <c r="G25" s="7">
        <v>14.5</v>
      </c>
      <c r="H25" s="7">
        <v>14.6</v>
      </c>
      <c r="I25" s="7">
        <v>15.4</v>
      </c>
      <c r="J25" s="7">
        <v>15.1</v>
      </c>
      <c r="K25" s="7">
        <v>15.1</v>
      </c>
      <c r="L25" s="6">
        <v>13</v>
      </c>
      <c r="M25" s="7">
        <v>14.6</v>
      </c>
      <c r="N25" s="7">
        <v>15.3</v>
      </c>
      <c r="O25" s="6">
        <v>15</v>
      </c>
      <c r="P25" s="7">
        <v>14.5</v>
      </c>
      <c r="Q25" s="7">
        <v>14.9</v>
      </c>
      <c r="R25" s="7">
        <v>15.2</v>
      </c>
      <c r="S25" s="7">
        <v>15.2</v>
      </c>
      <c r="T25" s="7">
        <v>14.9</v>
      </c>
      <c r="U25" s="6">
        <v>16</v>
      </c>
      <c r="V25" s="7">
        <v>14.8</v>
      </c>
      <c r="W25" s="7">
        <v>14.9</v>
      </c>
      <c r="X25" s="7">
        <v>14.8</v>
      </c>
      <c r="Y25" s="7">
        <v>14.5</v>
      </c>
      <c r="Z25" s="7">
        <v>13.1</v>
      </c>
      <c r="AA25" s="7">
        <v>14.3</v>
      </c>
      <c r="AB25" s="7">
        <v>12.4</v>
      </c>
      <c r="AC25" s="7">
        <v>11.9</v>
      </c>
      <c r="AD25" s="7">
        <v>11.1</v>
      </c>
      <c r="AE25" s="7">
        <v>10.6</v>
      </c>
      <c r="AF25" s="7">
        <v>10.1</v>
      </c>
      <c r="AG25" s="6">
        <v>9</v>
      </c>
      <c r="AH25" s="7">
        <v>10.9</v>
      </c>
      <c r="AI25" s="7">
        <v>6.8</v>
      </c>
      <c r="AJ25" s="7">
        <v>7.8</v>
      </c>
      <c r="AK25" s="7">
        <v>7.3</v>
      </c>
      <c r="AL25" s="7">
        <v>6.9</v>
      </c>
      <c r="AM25" s="7">
        <v>6.7</v>
      </c>
      <c r="AN25" s="7">
        <v>6.2</v>
      </c>
      <c r="AO25" s="6">
        <v>7</v>
      </c>
      <c r="AP25" s="7">
        <v>8.1</v>
      </c>
    </row>
    <row r="26" spans="1:42">
      <c r="A26" s="5" t="s">
        <v>414</v>
      </c>
      <c r="B26" s="7">
        <v>16.2</v>
      </c>
      <c r="C26" s="7">
        <v>18.600000000000001</v>
      </c>
      <c r="D26" s="7">
        <v>16.399999999999999</v>
      </c>
      <c r="E26" s="7">
        <v>14.7</v>
      </c>
      <c r="F26" s="7">
        <v>15.1</v>
      </c>
      <c r="G26" s="7">
        <v>14.9</v>
      </c>
      <c r="H26" s="6">
        <v>15</v>
      </c>
      <c r="I26" s="7">
        <v>15.3</v>
      </c>
      <c r="J26" s="7">
        <v>15.3</v>
      </c>
      <c r="K26" s="7">
        <v>13.8</v>
      </c>
      <c r="L26" s="7">
        <v>12.2</v>
      </c>
      <c r="M26" s="7">
        <v>14.1</v>
      </c>
      <c r="N26" s="7">
        <v>14.1</v>
      </c>
      <c r="O26" s="7">
        <v>12.8</v>
      </c>
      <c r="P26" s="7">
        <v>12.3</v>
      </c>
      <c r="Q26" s="7">
        <v>12.8</v>
      </c>
      <c r="R26" s="7">
        <v>12.4</v>
      </c>
      <c r="S26" s="7">
        <v>14.3</v>
      </c>
      <c r="T26" s="7">
        <v>12.7</v>
      </c>
      <c r="U26" s="7">
        <v>13.8</v>
      </c>
      <c r="V26" s="7">
        <v>14.3</v>
      </c>
      <c r="W26" s="6">
        <v>14</v>
      </c>
      <c r="X26" s="7">
        <v>13.6</v>
      </c>
      <c r="Y26" s="7">
        <v>13.7</v>
      </c>
      <c r="Z26" s="7">
        <v>13.7</v>
      </c>
      <c r="AA26" s="7">
        <v>12.4</v>
      </c>
      <c r="AB26" s="7">
        <v>11.8</v>
      </c>
      <c r="AC26" s="7">
        <v>12.8</v>
      </c>
      <c r="AD26" s="6">
        <v>12</v>
      </c>
      <c r="AE26" s="7">
        <v>10.4</v>
      </c>
      <c r="AF26" s="7">
        <v>11.6</v>
      </c>
      <c r="AG26" s="6">
        <v>11</v>
      </c>
      <c r="AH26" s="7">
        <v>11.5</v>
      </c>
      <c r="AI26" s="6">
        <v>7</v>
      </c>
      <c r="AJ26" s="7">
        <v>7.3</v>
      </c>
      <c r="AK26" s="7">
        <v>6.8</v>
      </c>
      <c r="AL26" s="7">
        <v>6.5</v>
      </c>
      <c r="AM26" s="7">
        <v>6.2</v>
      </c>
      <c r="AN26" s="7">
        <v>5.3</v>
      </c>
      <c r="AO26" s="7">
        <v>5.2</v>
      </c>
      <c r="AP26" s="7">
        <v>5.9</v>
      </c>
    </row>
    <row r="27" spans="1:42">
      <c r="A27" s="5" t="s">
        <v>419</v>
      </c>
      <c r="B27" s="7">
        <v>14.4</v>
      </c>
      <c r="C27" s="7">
        <v>14.9</v>
      </c>
      <c r="D27" s="7">
        <v>14.7</v>
      </c>
      <c r="E27" s="7">
        <v>13.4</v>
      </c>
      <c r="F27" s="6">
        <v>13</v>
      </c>
      <c r="G27" s="7">
        <v>13.1</v>
      </c>
      <c r="H27" s="7">
        <v>12.7</v>
      </c>
      <c r="I27" s="7">
        <v>13.7</v>
      </c>
      <c r="J27" s="7">
        <v>13.1</v>
      </c>
      <c r="K27" s="7">
        <v>12.7</v>
      </c>
      <c r="L27" s="7">
        <v>12.7</v>
      </c>
      <c r="M27" s="7">
        <v>12.3</v>
      </c>
      <c r="N27" s="6">
        <v>13</v>
      </c>
      <c r="O27" s="7">
        <v>12.2</v>
      </c>
      <c r="P27" s="7">
        <v>12.2</v>
      </c>
      <c r="Q27" s="7">
        <v>12.4</v>
      </c>
      <c r="R27" s="7">
        <v>12.9</v>
      </c>
      <c r="S27" s="7">
        <v>13.1</v>
      </c>
      <c r="T27" s="7">
        <v>12.5</v>
      </c>
      <c r="U27" s="7">
        <v>12.6</v>
      </c>
      <c r="V27" s="6">
        <v>12</v>
      </c>
      <c r="W27" s="6">
        <v>12</v>
      </c>
      <c r="X27" s="7">
        <v>11.5</v>
      </c>
      <c r="Y27" s="7">
        <v>11.6</v>
      </c>
      <c r="Z27" s="7">
        <v>11.1</v>
      </c>
      <c r="AA27" s="7">
        <v>10.199999999999999</v>
      </c>
      <c r="AB27" s="7">
        <v>8.8000000000000007</v>
      </c>
      <c r="AC27" s="7">
        <v>9.5</v>
      </c>
      <c r="AD27" s="7">
        <v>7.7</v>
      </c>
      <c r="AE27" s="7">
        <v>7.1</v>
      </c>
      <c r="AF27" s="7">
        <v>7.3</v>
      </c>
      <c r="AG27" s="7">
        <v>6.9</v>
      </c>
      <c r="AH27" s="7">
        <v>7.9</v>
      </c>
      <c r="AI27" s="7">
        <v>4.5</v>
      </c>
      <c r="AJ27" s="7">
        <v>4.9000000000000004</v>
      </c>
      <c r="AK27" s="7">
        <v>4.7</v>
      </c>
      <c r="AL27" s="7">
        <v>4.9000000000000004</v>
      </c>
      <c r="AM27" s="7">
        <v>4.8</v>
      </c>
      <c r="AN27" s="7">
        <v>4.9000000000000004</v>
      </c>
      <c r="AO27" s="7">
        <v>4.7</v>
      </c>
      <c r="AP27" s="7">
        <v>5.2</v>
      </c>
    </row>
    <row r="28" spans="1:42">
      <c r="A28" s="5" t="s">
        <v>413</v>
      </c>
      <c r="B28" s="7">
        <v>13.2</v>
      </c>
      <c r="C28" s="6">
        <v>13</v>
      </c>
      <c r="D28" s="7">
        <v>14.1</v>
      </c>
      <c r="E28" s="7">
        <v>12.4</v>
      </c>
      <c r="F28" s="7">
        <v>13.1</v>
      </c>
      <c r="G28" s="6">
        <v>12</v>
      </c>
      <c r="H28" s="7">
        <v>12.6</v>
      </c>
      <c r="I28" s="7">
        <v>12.9</v>
      </c>
      <c r="J28" s="7">
        <v>12.6</v>
      </c>
      <c r="K28" s="7">
        <v>12.1</v>
      </c>
      <c r="L28" s="7">
        <v>12.5</v>
      </c>
      <c r="M28" s="7">
        <v>12.1</v>
      </c>
      <c r="N28" s="7">
        <v>13.2</v>
      </c>
      <c r="O28" s="7">
        <v>12.3</v>
      </c>
      <c r="P28" s="7">
        <v>12.8</v>
      </c>
      <c r="Q28" s="7">
        <v>12.4</v>
      </c>
      <c r="R28" s="7">
        <v>12.7</v>
      </c>
      <c r="S28" s="7">
        <v>12.8</v>
      </c>
      <c r="T28" s="7">
        <v>13.1</v>
      </c>
      <c r="U28" s="7">
        <v>12.1</v>
      </c>
      <c r="V28" s="7">
        <v>11.8</v>
      </c>
      <c r="W28" s="7">
        <v>11.4</v>
      </c>
      <c r="X28" s="7">
        <v>10.5</v>
      </c>
      <c r="Y28" s="7">
        <v>9.8000000000000007</v>
      </c>
      <c r="Z28" s="7">
        <v>9.3000000000000007</v>
      </c>
      <c r="AA28" s="6">
        <v>9</v>
      </c>
      <c r="AB28" s="7">
        <v>7.9</v>
      </c>
      <c r="AC28" s="7">
        <v>8.1999999999999993</v>
      </c>
      <c r="AD28" s="7">
        <v>7.1</v>
      </c>
      <c r="AE28" s="7">
        <v>6.3</v>
      </c>
      <c r="AF28" s="7">
        <v>7.3</v>
      </c>
      <c r="AG28" s="7">
        <v>6.5</v>
      </c>
      <c r="AH28" s="7">
        <v>8.5</v>
      </c>
      <c r="AI28" s="7">
        <v>4.8</v>
      </c>
      <c r="AJ28" s="7">
        <v>5.4</v>
      </c>
      <c r="AK28" s="7">
        <v>5.2</v>
      </c>
      <c r="AL28" s="7">
        <v>5.0999999999999996</v>
      </c>
      <c r="AM28" s="7">
        <v>5.2</v>
      </c>
      <c r="AN28" s="7">
        <v>5.5</v>
      </c>
      <c r="AO28" s="7">
        <v>5.9</v>
      </c>
      <c r="AP28" s="7">
        <v>6.4</v>
      </c>
    </row>
    <row r="29" spans="1:42">
      <c r="A29" s="5" t="s">
        <v>414</v>
      </c>
      <c r="B29" s="7">
        <v>15.5</v>
      </c>
      <c r="C29" s="7">
        <v>16.7</v>
      </c>
      <c r="D29" s="7">
        <v>15.3</v>
      </c>
      <c r="E29" s="7">
        <v>14.4</v>
      </c>
      <c r="F29" s="7">
        <v>12.8</v>
      </c>
      <c r="G29" s="7">
        <v>14.1</v>
      </c>
      <c r="H29" s="7">
        <v>12.9</v>
      </c>
      <c r="I29" s="7">
        <v>14.5</v>
      </c>
      <c r="J29" s="7">
        <v>13.5</v>
      </c>
      <c r="K29" s="7">
        <v>13.3</v>
      </c>
      <c r="L29" s="6">
        <v>13</v>
      </c>
      <c r="M29" s="7">
        <v>12.6</v>
      </c>
      <c r="N29" s="7">
        <v>12.8</v>
      </c>
      <c r="O29" s="7">
        <v>12.2</v>
      </c>
      <c r="P29" s="7">
        <v>11.6</v>
      </c>
      <c r="Q29" s="7">
        <v>12.5</v>
      </c>
      <c r="R29" s="7">
        <v>13.2</v>
      </c>
      <c r="S29" s="7">
        <v>13.3</v>
      </c>
      <c r="T29" s="6">
        <v>12</v>
      </c>
      <c r="U29" s="6">
        <v>13</v>
      </c>
      <c r="V29" s="7">
        <v>12.3</v>
      </c>
      <c r="W29" s="7">
        <v>12.7</v>
      </c>
      <c r="X29" s="7">
        <v>12.5</v>
      </c>
      <c r="Y29" s="7">
        <v>13.3</v>
      </c>
      <c r="Z29" s="7">
        <v>12.8</v>
      </c>
      <c r="AA29" s="7">
        <v>11.6</v>
      </c>
      <c r="AB29" s="7">
        <v>9.6999999999999993</v>
      </c>
      <c r="AC29" s="7">
        <v>10.7</v>
      </c>
      <c r="AD29" s="7">
        <v>8.3000000000000007</v>
      </c>
      <c r="AE29" s="6">
        <v>8</v>
      </c>
      <c r="AF29" s="7">
        <v>7.2</v>
      </c>
      <c r="AG29" s="7">
        <v>7.2</v>
      </c>
      <c r="AH29" s="7">
        <v>7.3</v>
      </c>
      <c r="AI29" s="7">
        <v>4.3</v>
      </c>
      <c r="AJ29" s="7">
        <v>4.3</v>
      </c>
      <c r="AK29" s="7">
        <v>4.0999999999999996</v>
      </c>
      <c r="AL29" s="7">
        <v>4.8</v>
      </c>
      <c r="AM29" s="7">
        <v>4.5</v>
      </c>
      <c r="AN29" s="7">
        <v>4.3</v>
      </c>
      <c r="AO29" s="7">
        <v>3.5</v>
      </c>
      <c r="AP29" s="7">
        <v>4.0999999999999996</v>
      </c>
    </row>
    <row r="31" spans="1:42" s="8" customFormat="1">
      <c r="A31" s="8" t="s">
        <v>154</v>
      </c>
    </row>
    <row r="32" spans="1:42">
      <c r="A32" t="s">
        <v>385</v>
      </c>
    </row>
    <row r="34" spans="1:1" s="8" customFormat="1">
      <c r="A34" s="8" t="s">
        <v>197</v>
      </c>
    </row>
    <row r="35" spans="1:1">
      <c r="A35" t="s">
        <v>208</v>
      </c>
    </row>
    <row r="36" spans="1:1">
      <c r="A36" t="s">
        <v>209</v>
      </c>
    </row>
    <row r="38" spans="1:1" s="8" customFormat="1">
      <c r="A38" s="8" t="s">
        <v>214</v>
      </c>
    </row>
    <row r="39" spans="1:1">
      <c r="A39" t="s">
        <v>215</v>
      </c>
    </row>
    <row r="40" spans="1:1">
      <c r="A40" t="s">
        <v>216</v>
      </c>
    </row>
    <row r="41" spans="1:1">
      <c r="A41" t="s">
        <v>217</v>
      </c>
    </row>
    <row r="42" spans="1:1">
      <c r="A42" t="s">
        <v>218</v>
      </c>
    </row>
    <row r="43" spans="1:1">
      <c r="A43" t="s">
        <v>219</v>
      </c>
    </row>
    <row r="44" spans="1:1">
      <c r="A44" t="s">
        <v>220</v>
      </c>
    </row>
    <row r="45" spans="1:1">
      <c r="A45" t="s">
        <v>221</v>
      </c>
    </row>
    <row r="46" spans="1:1">
      <c r="A46" t="s">
        <v>222</v>
      </c>
    </row>
    <row r="48" spans="1:1" s="8" customFormat="1">
      <c r="A48" s="8" t="s">
        <v>388</v>
      </c>
    </row>
    <row r="49" spans="1:1">
      <c r="A49" t="s">
        <v>389</v>
      </c>
    </row>
    <row r="51" spans="1:1">
      <c r="A51" t="s">
        <v>223</v>
      </c>
    </row>
    <row r="52" spans="1:1">
      <c r="A52" t="s">
        <v>224</v>
      </c>
    </row>
    <row r="53" spans="1:1">
      <c r="A53" t="s">
        <v>225</v>
      </c>
    </row>
  </sheetData>
  <hyperlinks>
    <hyperlink ref="A49" r:id="rId1" xr:uid="{00000000-0004-0000-0700-000000000000}"/>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73"/>
  <sheetViews>
    <sheetView workbookViewId="0"/>
  </sheetViews>
  <sheetFormatPr baseColWidth="10" defaultColWidth="8.83203125" defaultRowHeight="15"/>
  <cols>
    <col min="1" max="34" width="24" customWidth="1"/>
  </cols>
  <sheetData>
    <row r="1" spans="1:3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row>
    <row r="2" spans="1:34">
      <c r="A2" t="s">
        <v>44</v>
      </c>
    </row>
    <row r="3" spans="1:34">
      <c r="A3" t="s">
        <v>374</v>
      </c>
    </row>
    <row r="4" spans="1:34">
      <c r="A4" t="s">
        <v>409</v>
      </c>
    </row>
    <row r="5" spans="1:34">
      <c r="A5" t="s">
        <v>420</v>
      </c>
    </row>
    <row r="7" spans="1:34">
      <c r="A7" t="s">
        <v>377</v>
      </c>
    </row>
    <row r="8" spans="1:34">
      <c r="A8" t="s">
        <v>49</v>
      </c>
    </row>
    <row r="10" spans="1:34">
      <c r="AH10" s="9" t="s">
        <v>411</v>
      </c>
    </row>
    <row r="11" spans="1:3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row>
    <row r="12" spans="1:34">
      <c r="A12" s="5" t="s">
        <v>421</v>
      </c>
      <c r="B12" s="7">
        <v>28.4</v>
      </c>
      <c r="C12" s="7">
        <v>31.2</v>
      </c>
      <c r="D12" s="6">
        <v>29</v>
      </c>
      <c r="E12" s="7">
        <v>26.3</v>
      </c>
      <c r="F12" s="7">
        <v>25.4</v>
      </c>
      <c r="G12" s="7">
        <v>25.1</v>
      </c>
      <c r="H12" s="7">
        <v>25.3</v>
      </c>
      <c r="I12" s="7">
        <v>24.6</v>
      </c>
      <c r="J12" s="6">
        <v>26</v>
      </c>
      <c r="K12" s="7">
        <v>25.9</v>
      </c>
      <c r="L12" s="7">
        <v>24.3</v>
      </c>
      <c r="M12" s="7">
        <v>24.5</v>
      </c>
      <c r="N12" s="7">
        <v>24.5</v>
      </c>
      <c r="O12" s="6">
        <v>23</v>
      </c>
      <c r="P12" s="7">
        <v>23.1</v>
      </c>
      <c r="Q12" s="7">
        <v>22.3</v>
      </c>
      <c r="R12" s="7">
        <v>22.7</v>
      </c>
      <c r="S12" s="7">
        <v>22.3</v>
      </c>
      <c r="T12" s="7">
        <v>21.3</v>
      </c>
      <c r="U12" s="7">
        <v>22.4</v>
      </c>
      <c r="V12" s="7">
        <v>20.9</v>
      </c>
      <c r="W12" s="7">
        <v>19.899999999999999</v>
      </c>
      <c r="X12" s="6">
        <v>21</v>
      </c>
      <c r="Y12" s="7">
        <v>20.9</v>
      </c>
      <c r="Z12" s="7">
        <v>21.1</v>
      </c>
      <c r="AA12" s="7">
        <v>20.8</v>
      </c>
      <c r="AB12" s="7">
        <v>21.1</v>
      </c>
      <c r="AC12" s="6">
        <v>22</v>
      </c>
      <c r="AD12" s="7">
        <v>21.3</v>
      </c>
      <c r="AE12" s="7">
        <v>22.2</v>
      </c>
      <c r="AF12" s="7">
        <v>22.2</v>
      </c>
      <c r="AG12" s="7">
        <v>21.2</v>
      </c>
      <c r="AH12" s="7">
        <v>22.4</v>
      </c>
    </row>
    <row r="13" spans="1:34">
      <c r="A13" s="5" t="s">
        <v>422</v>
      </c>
      <c r="B13" s="7">
        <v>25.4</v>
      </c>
      <c r="C13" s="7">
        <v>32.299999999999997</v>
      </c>
      <c r="D13" s="7">
        <v>23.3</v>
      </c>
      <c r="E13" s="7">
        <v>26.9</v>
      </c>
      <c r="F13" s="7">
        <v>21.3</v>
      </c>
      <c r="G13" s="7">
        <v>21.5</v>
      </c>
      <c r="H13" s="7">
        <v>22.1</v>
      </c>
      <c r="I13" s="7">
        <v>21.3</v>
      </c>
      <c r="J13" s="6">
        <v>24</v>
      </c>
      <c r="K13" s="7">
        <v>21.9</v>
      </c>
      <c r="L13" s="7">
        <v>21.6</v>
      </c>
      <c r="M13" s="7">
        <v>19.399999999999999</v>
      </c>
      <c r="N13" s="7">
        <v>19.3</v>
      </c>
      <c r="O13" s="7">
        <v>21.1</v>
      </c>
      <c r="P13" s="7">
        <v>22.1</v>
      </c>
      <c r="Q13" s="7">
        <v>21.6</v>
      </c>
      <c r="R13" s="6">
        <v>24</v>
      </c>
      <c r="S13" s="7">
        <v>20.6</v>
      </c>
      <c r="T13" s="7">
        <v>19.399999999999999</v>
      </c>
      <c r="U13" s="7">
        <v>21.9</v>
      </c>
      <c r="V13" s="7">
        <v>20.3</v>
      </c>
      <c r="W13" s="7">
        <v>19.600000000000001</v>
      </c>
      <c r="X13" s="7">
        <v>21.5</v>
      </c>
      <c r="Y13" s="7">
        <v>21.9</v>
      </c>
      <c r="Z13" s="7">
        <v>21.4</v>
      </c>
      <c r="AA13" s="7">
        <v>21.3</v>
      </c>
      <c r="AB13" s="7">
        <v>20.8</v>
      </c>
      <c r="AC13" s="7">
        <v>21.9</v>
      </c>
      <c r="AD13" s="7">
        <v>20.100000000000001</v>
      </c>
      <c r="AE13" s="7">
        <v>20.399999999999999</v>
      </c>
      <c r="AF13" s="7">
        <v>20.6</v>
      </c>
      <c r="AG13" s="7">
        <v>18.5</v>
      </c>
      <c r="AH13" s="7">
        <v>21.2</v>
      </c>
    </row>
    <row r="14" spans="1:34">
      <c r="A14" s="5" t="s">
        <v>423</v>
      </c>
      <c r="B14" s="7">
        <v>18.100000000000001</v>
      </c>
      <c r="C14" s="7">
        <v>21.6</v>
      </c>
      <c r="D14" s="7">
        <v>22.6</v>
      </c>
      <c r="E14" s="7">
        <v>20.2</v>
      </c>
      <c r="F14" s="7">
        <v>21.1</v>
      </c>
      <c r="G14" s="7">
        <v>22.6</v>
      </c>
      <c r="H14" s="7">
        <v>23.2</v>
      </c>
      <c r="I14" s="7">
        <v>21.4</v>
      </c>
      <c r="J14" s="7">
        <v>21.9</v>
      </c>
      <c r="K14" s="7">
        <v>22.2</v>
      </c>
      <c r="L14" s="7">
        <v>21.6</v>
      </c>
      <c r="M14" s="7">
        <v>22.6</v>
      </c>
      <c r="N14" s="6">
        <v>22</v>
      </c>
      <c r="O14" s="7">
        <v>21.3</v>
      </c>
      <c r="P14" s="7">
        <v>19.899999999999999</v>
      </c>
      <c r="Q14" s="7">
        <v>19.600000000000001</v>
      </c>
      <c r="R14" s="7">
        <v>19.5</v>
      </c>
      <c r="S14" s="7">
        <v>20.5</v>
      </c>
      <c r="T14" s="7">
        <v>18.8</v>
      </c>
      <c r="U14" s="7">
        <v>20.2</v>
      </c>
      <c r="V14" s="6">
        <v>20</v>
      </c>
      <c r="W14" s="6">
        <v>18</v>
      </c>
      <c r="X14" s="7">
        <v>18.5</v>
      </c>
      <c r="Y14" s="7">
        <v>18.5</v>
      </c>
      <c r="Z14" s="7">
        <v>20.3</v>
      </c>
      <c r="AA14" s="7">
        <v>19.8</v>
      </c>
      <c r="AB14" s="7">
        <v>19.899999999999999</v>
      </c>
      <c r="AC14" s="7">
        <v>20.5</v>
      </c>
      <c r="AD14" s="7">
        <v>21.4</v>
      </c>
      <c r="AE14" s="7">
        <v>22.5</v>
      </c>
      <c r="AF14" s="7">
        <v>23.1</v>
      </c>
      <c r="AG14" s="7">
        <v>22.4</v>
      </c>
      <c r="AH14" s="7">
        <v>23.2</v>
      </c>
    </row>
    <row r="15" spans="1:34">
      <c r="A15" s="5" t="s">
        <v>424</v>
      </c>
      <c r="B15" s="7">
        <v>25.1</v>
      </c>
      <c r="C15" s="7">
        <v>28.4</v>
      </c>
      <c r="D15" s="7">
        <v>27.3</v>
      </c>
      <c r="E15" s="7">
        <v>27.3</v>
      </c>
      <c r="F15" s="7">
        <v>25.7</v>
      </c>
      <c r="G15" s="7">
        <v>23.7</v>
      </c>
      <c r="H15" s="7">
        <v>24.7</v>
      </c>
      <c r="I15" s="6">
        <v>24</v>
      </c>
      <c r="J15" s="7">
        <v>27.8</v>
      </c>
      <c r="K15" s="7">
        <v>27.6</v>
      </c>
      <c r="L15" s="7">
        <v>25.6</v>
      </c>
      <c r="M15" s="7">
        <v>24.9</v>
      </c>
      <c r="N15" s="6">
        <v>25</v>
      </c>
      <c r="O15" s="7">
        <v>24.2</v>
      </c>
      <c r="P15" s="7">
        <v>22.1</v>
      </c>
      <c r="Q15" s="7">
        <v>24.8</v>
      </c>
      <c r="R15" s="7">
        <v>22.6</v>
      </c>
      <c r="S15" s="7">
        <v>21.3</v>
      </c>
      <c r="T15" s="7">
        <v>21.5</v>
      </c>
      <c r="U15" s="7">
        <v>23.4</v>
      </c>
      <c r="V15" s="7">
        <v>23.7</v>
      </c>
      <c r="W15" s="7">
        <v>19.8</v>
      </c>
      <c r="X15" s="7">
        <v>20.8</v>
      </c>
      <c r="Y15" s="7">
        <v>20.5</v>
      </c>
      <c r="Z15" s="7">
        <v>20.9</v>
      </c>
      <c r="AA15" s="7">
        <v>20.6</v>
      </c>
      <c r="AB15" s="7">
        <v>24.9</v>
      </c>
      <c r="AC15" s="7">
        <v>23.2</v>
      </c>
      <c r="AD15" s="7">
        <v>23.3</v>
      </c>
      <c r="AE15" s="7">
        <v>25.7</v>
      </c>
      <c r="AF15" s="7">
        <v>25.8</v>
      </c>
      <c r="AG15" s="7">
        <v>26.4</v>
      </c>
      <c r="AH15" s="7">
        <v>25.1</v>
      </c>
    </row>
    <row r="16" spans="1:34">
      <c r="A16" s="5" t="s">
        <v>425</v>
      </c>
      <c r="B16" s="7">
        <v>28.6</v>
      </c>
      <c r="C16" s="7">
        <v>32.299999999999997</v>
      </c>
      <c r="D16" s="7">
        <v>29.4</v>
      </c>
      <c r="E16" s="7">
        <v>26.5</v>
      </c>
      <c r="F16" s="7">
        <v>25.4</v>
      </c>
      <c r="G16" s="7">
        <v>24.8</v>
      </c>
      <c r="H16" s="6">
        <v>25</v>
      </c>
      <c r="I16" s="6">
        <v>26</v>
      </c>
      <c r="J16" s="7">
        <v>27.5</v>
      </c>
      <c r="K16" s="7">
        <v>26.5</v>
      </c>
      <c r="L16" s="7">
        <v>24.8</v>
      </c>
      <c r="M16" s="7">
        <v>26.8</v>
      </c>
      <c r="N16" s="7">
        <v>26.3</v>
      </c>
      <c r="O16" s="7">
        <v>26.1</v>
      </c>
      <c r="P16" s="7">
        <v>23.6</v>
      </c>
      <c r="Q16" s="6">
        <v>24</v>
      </c>
      <c r="R16" s="7">
        <v>25.4</v>
      </c>
      <c r="S16" s="7">
        <v>23.9</v>
      </c>
      <c r="T16" s="7">
        <v>24.4</v>
      </c>
      <c r="U16" s="7">
        <v>24.5</v>
      </c>
      <c r="V16" s="7">
        <v>21.6</v>
      </c>
      <c r="W16" s="7">
        <v>20.6</v>
      </c>
      <c r="X16" s="7">
        <v>22.5</v>
      </c>
      <c r="Y16" s="7">
        <v>22.5</v>
      </c>
      <c r="Z16" s="7">
        <v>20.7</v>
      </c>
      <c r="AA16" s="7">
        <v>23.2</v>
      </c>
      <c r="AB16" s="7">
        <v>20.9</v>
      </c>
      <c r="AC16" s="7">
        <v>23.4</v>
      </c>
      <c r="AD16" s="7">
        <v>22.1</v>
      </c>
      <c r="AE16" s="7">
        <v>25.7</v>
      </c>
      <c r="AF16" s="7">
        <v>22.1</v>
      </c>
      <c r="AG16" s="7">
        <v>23.9</v>
      </c>
      <c r="AH16" s="7">
        <v>23.3</v>
      </c>
    </row>
    <row r="17" spans="1:34">
      <c r="A17" s="5" t="s">
        <v>426</v>
      </c>
      <c r="B17" s="6">
        <v>30</v>
      </c>
      <c r="C17" s="7">
        <v>32.200000000000003</v>
      </c>
      <c r="D17" s="7">
        <v>30.3</v>
      </c>
      <c r="E17" s="7">
        <v>26.7</v>
      </c>
      <c r="F17" s="7">
        <v>26.3</v>
      </c>
      <c r="G17" s="7">
        <v>26.1</v>
      </c>
      <c r="H17" s="7">
        <v>26.1</v>
      </c>
      <c r="I17" s="6">
        <v>25</v>
      </c>
      <c r="J17" s="7">
        <v>25.9</v>
      </c>
      <c r="K17" s="7">
        <v>26.7</v>
      </c>
      <c r="L17" s="7">
        <v>24.8</v>
      </c>
      <c r="M17" s="7">
        <v>24.5</v>
      </c>
      <c r="N17" s="7">
        <v>25.2</v>
      </c>
      <c r="O17" s="7">
        <v>22.7</v>
      </c>
      <c r="P17" s="7">
        <v>24.9</v>
      </c>
      <c r="Q17" s="7">
        <v>22.5</v>
      </c>
      <c r="R17" s="7">
        <v>22.8</v>
      </c>
      <c r="S17" s="7">
        <v>23.9</v>
      </c>
      <c r="T17" s="7">
        <v>22.6</v>
      </c>
      <c r="U17" s="7">
        <v>23.3</v>
      </c>
      <c r="V17" s="7">
        <v>20.8</v>
      </c>
      <c r="W17" s="6">
        <v>22</v>
      </c>
      <c r="X17" s="7">
        <v>22.8</v>
      </c>
      <c r="Y17" s="7">
        <v>21.8</v>
      </c>
      <c r="Z17" s="7">
        <v>22.2</v>
      </c>
      <c r="AA17" s="7">
        <v>20.6</v>
      </c>
      <c r="AB17" s="7">
        <v>22.7</v>
      </c>
      <c r="AC17" s="7">
        <v>25.2</v>
      </c>
      <c r="AD17" s="7">
        <v>23.8</v>
      </c>
      <c r="AE17" s="7">
        <v>25.1</v>
      </c>
      <c r="AF17" s="7">
        <v>24.6</v>
      </c>
      <c r="AG17" s="7">
        <v>25.9</v>
      </c>
      <c r="AH17" s="7">
        <v>24.7</v>
      </c>
    </row>
    <row r="18" spans="1:34">
      <c r="A18" s="5" t="s">
        <v>427</v>
      </c>
      <c r="B18" s="7">
        <v>32.299999999999997</v>
      </c>
      <c r="C18" s="7">
        <v>34.700000000000003</v>
      </c>
      <c r="D18" s="7">
        <v>32.299999999999997</v>
      </c>
      <c r="E18" s="7">
        <v>29.8</v>
      </c>
      <c r="F18" s="7">
        <v>29.7</v>
      </c>
      <c r="G18" s="7">
        <v>28.5</v>
      </c>
      <c r="H18" s="7">
        <v>29.1</v>
      </c>
      <c r="I18" s="7">
        <v>28.6</v>
      </c>
      <c r="J18" s="7">
        <v>29.9</v>
      </c>
      <c r="K18" s="7">
        <v>29.8</v>
      </c>
      <c r="L18" s="7">
        <v>28.1</v>
      </c>
      <c r="M18" s="7">
        <v>28.6</v>
      </c>
      <c r="N18" s="7">
        <v>28.3</v>
      </c>
      <c r="O18" s="7">
        <v>27.2</v>
      </c>
      <c r="P18" s="7">
        <v>26.9</v>
      </c>
      <c r="Q18" s="7">
        <v>26.2</v>
      </c>
      <c r="R18" s="7">
        <v>26.8</v>
      </c>
      <c r="S18" s="7">
        <v>26.5</v>
      </c>
      <c r="T18" s="7">
        <v>25.2</v>
      </c>
      <c r="U18" s="7">
        <v>26.3</v>
      </c>
      <c r="V18" s="7">
        <v>25.5</v>
      </c>
      <c r="W18" s="7">
        <v>23.4</v>
      </c>
      <c r="X18" s="7">
        <v>24.8</v>
      </c>
      <c r="Y18" s="7">
        <v>25.4</v>
      </c>
      <c r="Z18" s="6">
        <v>25</v>
      </c>
      <c r="AA18" s="6">
        <v>25</v>
      </c>
      <c r="AB18" s="7">
        <v>24.5</v>
      </c>
      <c r="AC18" s="7">
        <v>26.7</v>
      </c>
      <c r="AD18" s="7">
        <v>25.9</v>
      </c>
      <c r="AE18" s="7">
        <v>26.9</v>
      </c>
      <c r="AF18" s="7">
        <v>26.7</v>
      </c>
      <c r="AG18" s="7">
        <v>24.7</v>
      </c>
      <c r="AH18" s="7">
        <v>26.6</v>
      </c>
    </row>
    <row r="19" spans="1:34">
      <c r="A19" s="5" t="s">
        <v>422</v>
      </c>
      <c r="B19" s="7">
        <v>35.799999999999997</v>
      </c>
      <c r="C19" s="7">
        <v>42.4</v>
      </c>
      <c r="D19" s="7">
        <v>37.6</v>
      </c>
      <c r="E19" s="7">
        <v>40.9</v>
      </c>
      <c r="F19" s="7">
        <v>38.4</v>
      </c>
      <c r="G19" s="7">
        <v>38.200000000000003</v>
      </c>
      <c r="H19" s="7">
        <v>36.799999999999997</v>
      </c>
      <c r="I19" s="7">
        <v>34.200000000000003</v>
      </c>
      <c r="J19" s="7">
        <v>39.299999999999997</v>
      </c>
      <c r="K19" s="7">
        <v>38.1</v>
      </c>
      <c r="L19" s="7">
        <v>33.700000000000003</v>
      </c>
      <c r="M19" s="7">
        <v>30.6</v>
      </c>
      <c r="N19" s="7">
        <v>32.700000000000003</v>
      </c>
      <c r="O19" s="7">
        <v>34.9</v>
      </c>
      <c r="P19" s="7">
        <v>35.700000000000003</v>
      </c>
      <c r="Q19" s="7">
        <v>33.799999999999997</v>
      </c>
      <c r="R19" s="7">
        <v>38.4</v>
      </c>
      <c r="S19" s="7">
        <v>33.5</v>
      </c>
      <c r="T19" s="7">
        <v>30.5</v>
      </c>
      <c r="U19" s="7">
        <v>32.9</v>
      </c>
      <c r="V19" s="7">
        <v>31.2</v>
      </c>
      <c r="W19" s="7">
        <v>29.3</v>
      </c>
      <c r="X19" s="7">
        <v>32.299999999999997</v>
      </c>
      <c r="Y19" s="6">
        <v>33</v>
      </c>
      <c r="Z19" s="7">
        <v>32.1</v>
      </c>
      <c r="AA19" s="7">
        <v>30.9</v>
      </c>
      <c r="AB19" s="7">
        <v>29.2</v>
      </c>
      <c r="AC19" s="7">
        <v>32.5</v>
      </c>
      <c r="AD19" s="7">
        <v>29.1</v>
      </c>
      <c r="AE19" s="7">
        <v>28.9</v>
      </c>
      <c r="AF19" s="7">
        <v>29.5</v>
      </c>
      <c r="AG19" s="7">
        <v>26.3</v>
      </c>
      <c r="AH19" s="7">
        <v>29.6</v>
      </c>
    </row>
    <row r="20" spans="1:34">
      <c r="A20" s="5" t="s">
        <v>423</v>
      </c>
      <c r="B20" s="7">
        <v>24.4</v>
      </c>
      <c r="C20" s="7">
        <v>29.6</v>
      </c>
      <c r="D20" s="7">
        <v>30.8</v>
      </c>
      <c r="E20" s="7">
        <v>28.6</v>
      </c>
      <c r="F20" s="6">
        <v>31</v>
      </c>
      <c r="G20" s="7">
        <v>31.1</v>
      </c>
      <c r="H20" s="7">
        <v>31.5</v>
      </c>
      <c r="I20" s="7">
        <v>33.200000000000003</v>
      </c>
      <c r="J20" s="7">
        <v>31.6</v>
      </c>
      <c r="K20" s="7">
        <v>30.3</v>
      </c>
      <c r="L20" s="7">
        <v>31.5</v>
      </c>
      <c r="M20" s="7">
        <v>30.3</v>
      </c>
      <c r="N20" s="7">
        <v>30.5</v>
      </c>
      <c r="O20" s="7">
        <v>28.3</v>
      </c>
      <c r="P20" s="7">
        <v>28.7</v>
      </c>
      <c r="Q20" s="7">
        <v>26.5</v>
      </c>
      <c r="R20" s="6">
        <v>28</v>
      </c>
      <c r="S20" s="7">
        <v>27.4</v>
      </c>
      <c r="T20" s="7">
        <v>24.3</v>
      </c>
      <c r="U20" s="7">
        <v>26.4</v>
      </c>
      <c r="V20" s="7">
        <v>26.2</v>
      </c>
      <c r="W20" s="7">
        <v>21.8</v>
      </c>
      <c r="X20" s="7">
        <v>22.6</v>
      </c>
      <c r="Y20" s="7">
        <v>21.6</v>
      </c>
      <c r="Z20" s="7">
        <v>23.1</v>
      </c>
      <c r="AA20" s="7">
        <v>22.8</v>
      </c>
      <c r="AB20" s="7">
        <v>22.1</v>
      </c>
      <c r="AC20" s="7">
        <v>23.7</v>
      </c>
      <c r="AD20" s="7">
        <v>24.4</v>
      </c>
      <c r="AE20" s="7">
        <v>26.3</v>
      </c>
      <c r="AF20" s="7">
        <v>25.8</v>
      </c>
      <c r="AG20" s="7">
        <v>23.3</v>
      </c>
      <c r="AH20" s="7">
        <v>24.6</v>
      </c>
    </row>
    <row r="21" spans="1:34">
      <c r="A21" s="5" t="s">
        <v>424</v>
      </c>
      <c r="B21" s="6">
        <v>30</v>
      </c>
      <c r="C21" s="7">
        <v>33.1</v>
      </c>
      <c r="D21" s="7">
        <v>31.9</v>
      </c>
      <c r="E21" s="6">
        <v>33</v>
      </c>
      <c r="F21" s="7">
        <v>28.2</v>
      </c>
      <c r="G21" s="7">
        <v>30.5</v>
      </c>
      <c r="H21" s="7">
        <v>29.2</v>
      </c>
      <c r="I21" s="7">
        <v>29.3</v>
      </c>
      <c r="J21" s="6">
        <v>33</v>
      </c>
      <c r="K21" s="7">
        <v>31.8</v>
      </c>
      <c r="L21" s="7">
        <v>31.6</v>
      </c>
      <c r="M21" s="7">
        <v>30.7</v>
      </c>
      <c r="N21" s="7">
        <v>30.1</v>
      </c>
      <c r="O21" s="7">
        <v>30.3</v>
      </c>
      <c r="P21" s="7">
        <v>24.4</v>
      </c>
      <c r="Q21" s="6">
        <v>30</v>
      </c>
      <c r="R21" s="7">
        <v>24.3</v>
      </c>
      <c r="S21" s="7">
        <v>25.7</v>
      </c>
      <c r="T21" s="7">
        <v>24.1</v>
      </c>
      <c r="U21" s="7">
        <v>25.1</v>
      </c>
      <c r="V21" s="7">
        <v>26.9</v>
      </c>
      <c r="W21" s="7">
        <v>20.8</v>
      </c>
      <c r="X21" s="7">
        <v>22.6</v>
      </c>
      <c r="Y21" s="7">
        <v>22.5</v>
      </c>
      <c r="Z21" s="7">
        <v>23.4</v>
      </c>
      <c r="AA21" s="7">
        <v>21.3</v>
      </c>
      <c r="AB21" s="7">
        <v>23.6</v>
      </c>
      <c r="AC21" s="7">
        <v>22.7</v>
      </c>
      <c r="AD21" s="7">
        <v>23.6</v>
      </c>
      <c r="AE21" s="7">
        <v>25.2</v>
      </c>
      <c r="AF21" s="7">
        <v>23.1</v>
      </c>
      <c r="AG21" s="7">
        <v>21.7</v>
      </c>
      <c r="AH21" s="7">
        <v>22.9</v>
      </c>
    </row>
    <row r="22" spans="1:34">
      <c r="A22" s="5" t="s">
        <v>425</v>
      </c>
      <c r="B22" s="7">
        <v>34.200000000000003</v>
      </c>
      <c r="C22" s="7">
        <v>39.799999999999997</v>
      </c>
      <c r="D22" s="7">
        <v>33.799999999999997</v>
      </c>
      <c r="E22" s="7">
        <v>30.4</v>
      </c>
      <c r="F22" s="7">
        <v>31.8</v>
      </c>
      <c r="G22" s="6">
        <v>27</v>
      </c>
      <c r="H22" s="7">
        <v>29.1</v>
      </c>
      <c r="I22" s="7">
        <v>30.5</v>
      </c>
      <c r="J22" s="7">
        <v>32.4</v>
      </c>
      <c r="K22" s="7">
        <v>30.9</v>
      </c>
      <c r="L22" s="7">
        <v>28.7</v>
      </c>
      <c r="M22" s="7">
        <v>31.7</v>
      </c>
      <c r="N22" s="7">
        <v>29.1</v>
      </c>
      <c r="O22" s="7">
        <v>29.1</v>
      </c>
      <c r="P22" s="7">
        <v>26.8</v>
      </c>
      <c r="Q22" s="7">
        <v>25.7</v>
      </c>
      <c r="R22" s="7">
        <v>27.9</v>
      </c>
      <c r="S22" s="7">
        <v>25.7</v>
      </c>
      <c r="T22" s="7">
        <v>26.8</v>
      </c>
      <c r="U22" s="7">
        <v>24.3</v>
      </c>
      <c r="V22" s="7">
        <v>23.8</v>
      </c>
      <c r="W22" s="7">
        <v>19.600000000000001</v>
      </c>
      <c r="X22" s="7">
        <v>21.6</v>
      </c>
      <c r="Y22" s="7">
        <v>22.8</v>
      </c>
      <c r="Z22" s="6">
        <v>19</v>
      </c>
      <c r="AA22" s="7">
        <v>21.4</v>
      </c>
      <c r="AB22" s="7">
        <v>20.100000000000001</v>
      </c>
      <c r="AC22" s="7">
        <v>21.7</v>
      </c>
      <c r="AD22" s="7">
        <v>21.2</v>
      </c>
      <c r="AE22" s="7">
        <v>23.3</v>
      </c>
      <c r="AF22" s="7">
        <v>21.4</v>
      </c>
      <c r="AG22" s="7">
        <v>22.2</v>
      </c>
      <c r="AH22" s="7">
        <v>20.9</v>
      </c>
    </row>
    <row r="23" spans="1:34">
      <c r="A23" s="5" t="s">
        <v>426</v>
      </c>
      <c r="B23" s="7">
        <v>32.6</v>
      </c>
      <c r="C23" s="7">
        <v>33.1</v>
      </c>
      <c r="D23" s="7">
        <v>31.3</v>
      </c>
      <c r="E23" s="7">
        <v>28.1</v>
      </c>
      <c r="F23" s="6">
        <v>28</v>
      </c>
      <c r="G23" s="7">
        <v>27.2</v>
      </c>
      <c r="H23" s="7">
        <v>27.6</v>
      </c>
      <c r="I23" s="7">
        <v>26.1</v>
      </c>
      <c r="J23" s="7">
        <v>26.8</v>
      </c>
      <c r="K23" s="7">
        <v>27.5</v>
      </c>
      <c r="L23" s="7">
        <v>25.5</v>
      </c>
      <c r="M23" s="7">
        <v>25.5</v>
      </c>
      <c r="N23" s="7">
        <v>25.8</v>
      </c>
      <c r="O23" s="7">
        <v>23.7</v>
      </c>
      <c r="P23" s="7">
        <v>24.5</v>
      </c>
      <c r="Q23" s="7">
        <v>22.8</v>
      </c>
      <c r="R23" s="7">
        <v>21.9</v>
      </c>
      <c r="S23" s="7">
        <v>23.4</v>
      </c>
      <c r="T23" s="7">
        <v>22.1</v>
      </c>
      <c r="U23" s="6">
        <v>23</v>
      </c>
      <c r="V23" s="7">
        <v>20.2</v>
      </c>
      <c r="W23" s="7">
        <v>21.5</v>
      </c>
      <c r="X23" s="7">
        <v>21.2</v>
      </c>
      <c r="Y23" s="7">
        <v>20.3</v>
      </c>
      <c r="Z23" s="7">
        <v>19.8</v>
      </c>
      <c r="AA23" s="7">
        <v>19.399999999999999</v>
      </c>
      <c r="AB23" s="7">
        <v>19.600000000000001</v>
      </c>
      <c r="AC23" s="7">
        <v>23.2</v>
      </c>
      <c r="AD23" s="7">
        <v>22.2</v>
      </c>
      <c r="AE23" s="7">
        <v>22.7</v>
      </c>
      <c r="AF23" s="7">
        <v>22.7</v>
      </c>
      <c r="AG23" s="6">
        <v>25</v>
      </c>
      <c r="AH23" s="7">
        <v>22.1</v>
      </c>
    </row>
    <row r="24" spans="1:34">
      <c r="A24" s="5" t="s">
        <v>428</v>
      </c>
      <c r="B24" s="7">
        <v>24.7</v>
      </c>
      <c r="C24" s="7">
        <v>27.9</v>
      </c>
      <c r="D24" s="6">
        <v>26</v>
      </c>
      <c r="E24" s="7">
        <v>23.1</v>
      </c>
      <c r="F24" s="7">
        <v>21.6</v>
      </c>
      <c r="G24" s="7">
        <v>22.2</v>
      </c>
      <c r="H24" s="7">
        <v>21.9</v>
      </c>
      <c r="I24" s="6">
        <v>21</v>
      </c>
      <c r="J24" s="7">
        <v>22.5</v>
      </c>
      <c r="K24" s="7">
        <v>22.4</v>
      </c>
      <c r="L24" s="7">
        <v>20.8</v>
      </c>
      <c r="M24" s="7">
        <v>20.7</v>
      </c>
      <c r="N24" s="6">
        <v>21</v>
      </c>
      <c r="O24" s="7">
        <v>19.399999999999999</v>
      </c>
      <c r="P24" s="7">
        <v>19.7</v>
      </c>
      <c r="Q24" s="7">
        <v>18.7</v>
      </c>
      <c r="R24" s="6">
        <v>19</v>
      </c>
      <c r="S24" s="7">
        <v>18.5</v>
      </c>
      <c r="T24" s="7">
        <v>17.7</v>
      </c>
      <c r="U24" s="7">
        <v>18.8</v>
      </c>
      <c r="V24" s="7">
        <v>16.600000000000001</v>
      </c>
      <c r="W24" s="7">
        <v>16.5</v>
      </c>
      <c r="X24" s="7">
        <v>17.2</v>
      </c>
      <c r="Y24" s="7">
        <v>16.399999999999999</v>
      </c>
      <c r="Z24" s="7">
        <v>17.3</v>
      </c>
      <c r="AA24" s="7">
        <v>16.7</v>
      </c>
      <c r="AB24" s="7">
        <v>17.7</v>
      </c>
      <c r="AC24" s="7">
        <v>17.399999999999999</v>
      </c>
      <c r="AD24" s="7">
        <v>16.8</v>
      </c>
      <c r="AE24" s="7">
        <v>17.7</v>
      </c>
      <c r="AF24" s="7">
        <v>17.7</v>
      </c>
      <c r="AG24" s="7">
        <v>17.5</v>
      </c>
      <c r="AH24" s="7">
        <v>18.100000000000001</v>
      </c>
    </row>
    <row r="25" spans="1:34">
      <c r="A25" s="5" t="s">
        <v>422</v>
      </c>
      <c r="B25" s="7">
        <v>17.5</v>
      </c>
      <c r="C25" s="7">
        <v>22.5</v>
      </c>
      <c r="D25" s="7">
        <v>14.1</v>
      </c>
      <c r="E25" s="7">
        <v>17.399999999999999</v>
      </c>
      <c r="F25" s="7">
        <v>12.2</v>
      </c>
      <c r="G25" s="7">
        <v>11.2</v>
      </c>
      <c r="H25" s="6">
        <v>13</v>
      </c>
      <c r="I25" s="7">
        <v>12.3</v>
      </c>
      <c r="J25" s="7">
        <v>14.4</v>
      </c>
      <c r="K25" s="7">
        <v>10.3</v>
      </c>
      <c r="L25" s="7">
        <v>13.7</v>
      </c>
      <c r="M25" s="7">
        <v>12.8</v>
      </c>
      <c r="N25" s="7">
        <v>10.6</v>
      </c>
      <c r="O25" s="7">
        <v>12.3</v>
      </c>
      <c r="P25" s="7">
        <v>12.4</v>
      </c>
      <c r="Q25" s="7">
        <v>11.2</v>
      </c>
      <c r="R25" s="7">
        <v>12.9</v>
      </c>
      <c r="S25" s="7">
        <v>11.3</v>
      </c>
      <c r="T25" s="7">
        <v>10.7</v>
      </c>
      <c r="U25" s="7">
        <v>12.6</v>
      </c>
      <c r="V25" s="7">
        <v>10.8</v>
      </c>
      <c r="W25" s="7">
        <v>11.1</v>
      </c>
      <c r="X25" s="7">
        <v>11.4</v>
      </c>
      <c r="Y25" s="7">
        <v>10.8</v>
      </c>
      <c r="Z25" s="7">
        <v>11.2</v>
      </c>
      <c r="AA25" s="7">
        <v>11.9</v>
      </c>
      <c r="AB25" s="7">
        <v>12.1</v>
      </c>
      <c r="AC25" s="7">
        <v>11.8</v>
      </c>
      <c r="AD25" s="7">
        <v>11.1</v>
      </c>
      <c r="AE25" s="7">
        <v>11.9</v>
      </c>
      <c r="AF25" s="7">
        <v>11.4</v>
      </c>
      <c r="AG25" s="7">
        <v>10.6</v>
      </c>
      <c r="AH25" s="7">
        <v>12.9</v>
      </c>
    </row>
    <row r="26" spans="1:34">
      <c r="A26" s="5" t="s">
        <v>423</v>
      </c>
      <c r="B26" s="7">
        <v>12.2</v>
      </c>
      <c r="C26" s="7">
        <v>14.2</v>
      </c>
      <c r="D26" s="7">
        <v>15.4</v>
      </c>
      <c r="E26" s="7">
        <v>12.9</v>
      </c>
      <c r="F26" s="6">
        <v>13</v>
      </c>
      <c r="G26" s="7">
        <v>15.7</v>
      </c>
      <c r="H26" s="7">
        <v>16.8</v>
      </c>
      <c r="I26" s="7">
        <v>13.1</v>
      </c>
      <c r="J26" s="7">
        <v>14.3</v>
      </c>
      <c r="K26" s="7">
        <v>15.8</v>
      </c>
      <c r="L26" s="7">
        <v>14.5</v>
      </c>
      <c r="M26" s="7">
        <v>16.7</v>
      </c>
      <c r="N26" s="7">
        <v>15.1</v>
      </c>
      <c r="O26" s="6">
        <v>16</v>
      </c>
      <c r="P26" s="6">
        <v>14</v>
      </c>
      <c r="Q26" s="7">
        <v>14.6</v>
      </c>
      <c r="R26" s="6">
        <v>14</v>
      </c>
      <c r="S26" s="7">
        <v>15.1</v>
      </c>
      <c r="T26" s="7">
        <v>14.9</v>
      </c>
      <c r="U26" s="7">
        <v>16.2</v>
      </c>
      <c r="V26" s="7">
        <v>15.3</v>
      </c>
      <c r="W26" s="7">
        <v>15.3</v>
      </c>
      <c r="X26" s="7">
        <v>15.2</v>
      </c>
      <c r="Y26" s="7">
        <v>16.100000000000001</v>
      </c>
      <c r="Z26" s="7">
        <v>18.2</v>
      </c>
      <c r="AA26" s="7">
        <v>17.5</v>
      </c>
      <c r="AB26" s="7">
        <v>18.3</v>
      </c>
      <c r="AC26" s="7">
        <v>17.7</v>
      </c>
      <c r="AD26" s="7">
        <v>19.100000000000001</v>
      </c>
      <c r="AE26" s="7">
        <v>19.5</v>
      </c>
      <c r="AF26" s="7">
        <v>20.9</v>
      </c>
      <c r="AG26" s="7">
        <v>21.6</v>
      </c>
      <c r="AH26" s="7">
        <v>21.9</v>
      </c>
    </row>
    <row r="27" spans="1:34">
      <c r="A27" s="5" t="s">
        <v>424</v>
      </c>
      <c r="B27" s="6">
        <v>19</v>
      </c>
      <c r="C27" s="7">
        <v>22.5</v>
      </c>
      <c r="D27" s="7">
        <v>20.8</v>
      </c>
      <c r="E27" s="7">
        <v>20.5</v>
      </c>
      <c r="F27" s="7">
        <v>22.3</v>
      </c>
      <c r="G27" s="7">
        <v>15.5</v>
      </c>
      <c r="H27" s="6">
        <v>18</v>
      </c>
      <c r="I27" s="7">
        <v>17.600000000000001</v>
      </c>
      <c r="J27" s="7">
        <v>21.3</v>
      </c>
      <c r="K27" s="7">
        <v>22.1</v>
      </c>
      <c r="L27" s="7">
        <v>18.3</v>
      </c>
      <c r="M27" s="7">
        <v>18.100000000000001</v>
      </c>
      <c r="N27" s="7">
        <v>19.399999999999999</v>
      </c>
      <c r="O27" s="7">
        <v>18.600000000000001</v>
      </c>
      <c r="P27" s="7">
        <v>19.3</v>
      </c>
      <c r="Q27" s="7">
        <v>19.600000000000001</v>
      </c>
      <c r="R27" s="7">
        <v>20.8</v>
      </c>
      <c r="S27" s="7">
        <v>17.3</v>
      </c>
      <c r="T27" s="7">
        <v>19.3</v>
      </c>
      <c r="U27" s="6">
        <v>22</v>
      </c>
      <c r="V27" s="7">
        <v>20.9</v>
      </c>
      <c r="W27" s="7">
        <v>18.899999999999999</v>
      </c>
      <c r="X27" s="7">
        <v>19.3</v>
      </c>
      <c r="Y27" s="7">
        <v>19.100000000000001</v>
      </c>
      <c r="Z27" s="7">
        <v>19.2</v>
      </c>
      <c r="AA27" s="6">
        <v>20</v>
      </c>
      <c r="AB27" s="6">
        <v>26</v>
      </c>
      <c r="AC27" s="7">
        <v>23.7</v>
      </c>
      <c r="AD27" s="7">
        <v>23.1</v>
      </c>
      <c r="AE27" s="6">
        <v>26</v>
      </c>
      <c r="AF27" s="7">
        <v>28.1</v>
      </c>
      <c r="AG27" s="7">
        <v>30.2</v>
      </c>
      <c r="AH27" s="7">
        <v>27.3</v>
      </c>
    </row>
    <row r="28" spans="1:34">
      <c r="A28" s="5" t="s">
        <v>425</v>
      </c>
      <c r="B28" s="7">
        <v>23.4</v>
      </c>
      <c r="C28" s="7">
        <v>24.8</v>
      </c>
      <c r="D28" s="7">
        <v>25.3</v>
      </c>
      <c r="E28" s="7">
        <v>22.9</v>
      </c>
      <c r="F28" s="7">
        <v>19.7</v>
      </c>
      <c r="G28" s="7">
        <v>22.7</v>
      </c>
      <c r="H28" s="7">
        <v>21.3</v>
      </c>
      <c r="I28" s="6">
        <v>22</v>
      </c>
      <c r="J28" s="7">
        <v>23.3</v>
      </c>
      <c r="K28" s="7">
        <v>22.4</v>
      </c>
      <c r="L28" s="7">
        <v>21.3</v>
      </c>
      <c r="M28" s="7">
        <v>22.1</v>
      </c>
      <c r="N28" s="7">
        <v>23.7</v>
      </c>
      <c r="O28" s="7">
        <v>23.2</v>
      </c>
      <c r="P28" s="7">
        <v>20.5</v>
      </c>
      <c r="Q28" s="7">
        <v>22.5</v>
      </c>
      <c r="R28" s="6">
        <v>23</v>
      </c>
      <c r="S28" s="7">
        <v>22.2</v>
      </c>
      <c r="T28" s="7">
        <v>22.1</v>
      </c>
      <c r="U28" s="7">
        <v>24.7</v>
      </c>
      <c r="V28" s="7">
        <v>19.2</v>
      </c>
      <c r="W28" s="7">
        <v>21.6</v>
      </c>
      <c r="X28" s="7">
        <v>23.4</v>
      </c>
      <c r="Y28" s="7">
        <v>22.2</v>
      </c>
      <c r="Z28" s="7">
        <v>23.2</v>
      </c>
      <c r="AA28" s="7">
        <v>26.2</v>
      </c>
      <c r="AB28" s="7">
        <v>22.2</v>
      </c>
      <c r="AC28" s="7">
        <v>26.3</v>
      </c>
      <c r="AD28" s="6">
        <v>24</v>
      </c>
      <c r="AE28" s="7">
        <v>30.5</v>
      </c>
      <c r="AF28" s="7">
        <v>23.5</v>
      </c>
      <c r="AG28" s="7">
        <v>28.2</v>
      </c>
      <c r="AH28" s="7">
        <v>29.3</v>
      </c>
    </row>
    <row r="29" spans="1:34">
      <c r="A29" s="5" t="s">
        <v>426</v>
      </c>
      <c r="B29" s="7">
        <v>27.7</v>
      </c>
      <c r="C29" s="7">
        <v>31.4</v>
      </c>
      <c r="D29" s="7">
        <v>29.5</v>
      </c>
      <c r="E29" s="7">
        <v>25.6</v>
      </c>
      <c r="F29" s="7">
        <v>24.8</v>
      </c>
      <c r="G29" s="7">
        <v>25.1</v>
      </c>
      <c r="H29" s="7">
        <v>24.7</v>
      </c>
      <c r="I29" s="7">
        <v>24.1</v>
      </c>
      <c r="J29" s="7">
        <v>25.2</v>
      </c>
      <c r="K29" s="7">
        <v>25.9</v>
      </c>
      <c r="L29" s="7">
        <v>24.2</v>
      </c>
      <c r="M29" s="7">
        <v>23.6</v>
      </c>
      <c r="N29" s="7">
        <v>24.6</v>
      </c>
      <c r="O29" s="7">
        <v>21.8</v>
      </c>
      <c r="P29" s="7">
        <v>25.2</v>
      </c>
      <c r="Q29" s="7">
        <v>22.3</v>
      </c>
      <c r="R29" s="7">
        <v>23.8</v>
      </c>
      <c r="S29" s="7">
        <v>24.6</v>
      </c>
      <c r="T29" s="7">
        <v>23.3</v>
      </c>
      <c r="U29" s="7">
        <v>23.7</v>
      </c>
      <c r="V29" s="7">
        <v>21.7</v>
      </c>
      <c r="W29" s="7">
        <v>22.6</v>
      </c>
      <c r="X29" s="6">
        <v>25</v>
      </c>
      <c r="Y29" s="7">
        <v>24.1</v>
      </c>
      <c r="Z29" s="7">
        <v>25.9</v>
      </c>
      <c r="AA29" s="7">
        <v>22.3</v>
      </c>
      <c r="AB29" s="7">
        <v>27.1</v>
      </c>
      <c r="AC29" s="7">
        <v>28.1</v>
      </c>
      <c r="AD29" s="7">
        <v>26.4</v>
      </c>
      <c r="AE29" s="7">
        <v>28.8</v>
      </c>
      <c r="AF29" s="7">
        <v>27.7</v>
      </c>
      <c r="AG29" s="7">
        <v>27.4</v>
      </c>
      <c r="AH29" s="7">
        <v>28.9</v>
      </c>
    </row>
    <row r="30" spans="1:34">
      <c r="A30" s="5" t="s">
        <v>429</v>
      </c>
      <c r="B30" s="7">
        <v>15.3</v>
      </c>
      <c r="C30" s="7">
        <v>16.2</v>
      </c>
      <c r="D30" s="7">
        <v>15.6</v>
      </c>
      <c r="E30" s="7">
        <v>13.9</v>
      </c>
      <c r="F30" s="7">
        <v>14.2</v>
      </c>
      <c r="G30" s="7">
        <v>13.9</v>
      </c>
      <c r="H30" s="7">
        <v>13.8</v>
      </c>
      <c r="I30" s="7">
        <v>14.6</v>
      </c>
      <c r="J30" s="7">
        <v>14.2</v>
      </c>
      <c r="K30" s="7">
        <v>13.6</v>
      </c>
      <c r="L30" s="7">
        <v>12.7</v>
      </c>
      <c r="M30" s="7">
        <v>13.3</v>
      </c>
      <c r="N30" s="7">
        <v>13.8</v>
      </c>
      <c r="O30" s="6">
        <v>13</v>
      </c>
      <c r="P30" s="7">
        <v>12.8</v>
      </c>
      <c r="Q30" s="7">
        <v>13.1</v>
      </c>
      <c r="R30" s="7">
        <v>13.3</v>
      </c>
      <c r="S30" s="7">
        <v>13.9</v>
      </c>
      <c r="T30" s="7">
        <v>13.2</v>
      </c>
      <c r="U30" s="7">
        <v>13.8</v>
      </c>
      <c r="V30" s="7">
        <v>13.3</v>
      </c>
      <c r="W30" s="7">
        <v>13.3</v>
      </c>
      <c r="X30" s="6">
        <v>13</v>
      </c>
      <c r="Y30" s="7">
        <v>12.9</v>
      </c>
      <c r="Z30" s="7">
        <v>12.3</v>
      </c>
      <c r="AA30" s="7">
        <v>11.9</v>
      </c>
      <c r="AB30" s="7">
        <v>10.6</v>
      </c>
      <c r="AC30" s="7">
        <v>11.1</v>
      </c>
      <c r="AD30" s="7">
        <v>9.9</v>
      </c>
      <c r="AE30" s="7">
        <v>9.1</v>
      </c>
      <c r="AF30" s="7">
        <v>9.4</v>
      </c>
      <c r="AG30" s="7">
        <v>8.8000000000000007</v>
      </c>
      <c r="AH30" s="7">
        <v>9.9</v>
      </c>
    </row>
    <row r="31" spans="1:34">
      <c r="A31" s="5" t="s">
        <v>422</v>
      </c>
      <c r="B31" s="7">
        <v>14.3</v>
      </c>
      <c r="C31" s="7">
        <v>16.399999999999999</v>
      </c>
      <c r="D31" s="7">
        <v>13.7</v>
      </c>
      <c r="E31" s="7">
        <v>14.3</v>
      </c>
      <c r="F31" s="7">
        <v>13.5</v>
      </c>
      <c r="G31" s="7">
        <v>14.1</v>
      </c>
      <c r="H31" s="7">
        <v>13.2</v>
      </c>
      <c r="I31" s="7">
        <v>15.5</v>
      </c>
      <c r="J31" s="7">
        <v>15.6</v>
      </c>
      <c r="K31" s="7">
        <v>14.4</v>
      </c>
      <c r="L31" s="7">
        <v>13.9</v>
      </c>
      <c r="M31" s="7">
        <v>15.3</v>
      </c>
      <c r="N31" s="7">
        <v>14.4</v>
      </c>
      <c r="O31" s="7">
        <v>13.8</v>
      </c>
      <c r="P31" s="7">
        <v>13.7</v>
      </c>
      <c r="Q31" s="7">
        <v>13.9</v>
      </c>
      <c r="R31" s="7">
        <v>14.7</v>
      </c>
      <c r="S31" s="7">
        <v>14.7</v>
      </c>
      <c r="T31" s="7">
        <v>13.9</v>
      </c>
      <c r="U31" s="7">
        <v>14.4</v>
      </c>
      <c r="V31" s="7">
        <v>13.3</v>
      </c>
      <c r="W31" s="7">
        <v>13.2</v>
      </c>
      <c r="X31" s="7">
        <v>12.7</v>
      </c>
      <c r="Y31" s="7">
        <v>12.8</v>
      </c>
      <c r="Z31" s="7">
        <v>11.5</v>
      </c>
      <c r="AA31" s="7">
        <v>11.5</v>
      </c>
      <c r="AB31" s="7">
        <v>10.199999999999999</v>
      </c>
      <c r="AC31" s="7">
        <v>10.6</v>
      </c>
      <c r="AD31" s="7">
        <v>8.8000000000000007</v>
      </c>
      <c r="AE31" s="7">
        <v>8.5</v>
      </c>
      <c r="AF31" s="7">
        <v>8.3000000000000007</v>
      </c>
      <c r="AG31" s="7">
        <v>7.7</v>
      </c>
      <c r="AH31" s="7">
        <v>9.3000000000000007</v>
      </c>
    </row>
    <row r="32" spans="1:34">
      <c r="A32" s="5" t="s">
        <v>423</v>
      </c>
      <c r="B32" s="7">
        <v>12.8</v>
      </c>
      <c r="C32" s="7">
        <v>14.3</v>
      </c>
      <c r="D32" s="7">
        <v>15.2</v>
      </c>
      <c r="E32" s="7">
        <v>12.3</v>
      </c>
      <c r="F32" s="7">
        <v>12.4</v>
      </c>
      <c r="G32" s="7">
        <v>13.7</v>
      </c>
      <c r="H32" s="7">
        <v>13.1</v>
      </c>
      <c r="I32" s="7">
        <v>13.2</v>
      </c>
      <c r="J32" s="7">
        <v>13.6</v>
      </c>
      <c r="K32" s="7">
        <v>12.6</v>
      </c>
      <c r="L32" s="7">
        <v>12.3</v>
      </c>
      <c r="M32" s="6">
        <v>12</v>
      </c>
      <c r="N32" s="6">
        <v>13</v>
      </c>
      <c r="O32" s="7">
        <v>13.2</v>
      </c>
      <c r="P32" s="7">
        <v>11.5</v>
      </c>
      <c r="Q32" s="6">
        <v>12</v>
      </c>
      <c r="R32" s="7">
        <v>12.6</v>
      </c>
      <c r="S32" s="7">
        <v>13.2</v>
      </c>
      <c r="T32" s="7">
        <v>13.2</v>
      </c>
      <c r="U32" s="7">
        <v>13.2</v>
      </c>
      <c r="V32" s="7">
        <v>13.7</v>
      </c>
      <c r="W32" s="7">
        <v>13.4</v>
      </c>
      <c r="X32" s="7">
        <v>13.3</v>
      </c>
      <c r="Y32" s="7">
        <v>13.4</v>
      </c>
      <c r="Z32" s="6">
        <v>13</v>
      </c>
      <c r="AA32" s="7">
        <v>13.1</v>
      </c>
      <c r="AB32" s="7">
        <v>11.5</v>
      </c>
      <c r="AC32" s="7">
        <v>11.5</v>
      </c>
      <c r="AD32" s="7">
        <v>12.2</v>
      </c>
      <c r="AE32" s="7">
        <v>10.7</v>
      </c>
      <c r="AF32" s="7">
        <v>11.9</v>
      </c>
      <c r="AG32" s="7">
        <v>11.3</v>
      </c>
      <c r="AH32" s="7">
        <v>11.7</v>
      </c>
    </row>
    <row r="33" spans="1:34">
      <c r="A33" s="5" t="s">
        <v>424</v>
      </c>
      <c r="B33" s="7">
        <v>14.1</v>
      </c>
      <c r="C33" s="7">
        <v>16.2</v>
      </c>
      <c r="D33" s="7">
        <v>16.399999999999999</v>
      </c>
      <c r="E33" s="7">
        <v>15.1</v>
      </c>
      <c r="F33" s="7">
        <v>15.4</v>
      </c>
      <c r="G33" s="7">
        <v>15.1</v>
      </c>
      <c r="H33" s="6">
        <v>13</v>
      </c>
      <c r="I33" s="7">
        <v>15.3</v>
      </c>
      <c r="J33" s="7">
        <v>14.3</v>
      </c>
      <c r="K33" s="7">
        <v>13.8</v>
      </c>
      <c r="L33" s="7">
        <v>11.9</v>
      </c>
      <c r="M33" s="7">
        <v>13.3</v>
      </c>
      <c r="N33" s="7">
        <v>14.3</v>
      </c>
      <c r="O33" s="7">
        <v>13.1</v>
      </c>
      <c r="P33" s="7">
        <v>14.1</v>
      </c>
      <c r="Q33" s="7">
        <v>14.3</v>
      </c>
      <c r="R33" s="7">
        <v>14.1</v>
      </c>
      <c r="S33" s="7">
        <v>13.6</v>
      </c>
      <c r="T33" s="7">
        <v>13.6</v>
      </c>
      <c r="U33" s="7">
        <v>15.1</v>
      </c>
      <c r="V33" s="6">
        <v>15</v>
      </c>
      <c r="W33" s="7">
        <v>14.7</v>
      </c>
      <c r="X33" s="7">
        <v>13.1</v>
      </c>
      <c r="Y33" s="7">
        <v>13.3</v>
      </c>
      <c r="Z33" s="7">
        <v>16.8</v>
      </c>
      <c r="AA33" s="7">
        <v>12.7</v>
      </c>
      <c r="AB33" s="7">
        <v>12.4</v>
      </c>
      <c r="AC33" s="7">
        <v>13.4</v>
      </c>
      <c r="AD33" s="7">
        <v>13.6</v>
      </c>
      <c r="AE33" s="7">
        <v>9.6999999999999993</v>
      </c>
      <c r="AF33" s="7">
        <v>13.3</v>
      </c>
      <c r="AG33" s="7">
        <v>10.6</v>
      </c>
      <c r="AH33" s="7">
        <v>12.6</v>
      </c>
    </row>
    <row r="34" spans="1:34">
      <c r="A34" s="5" t="s">
        <v>425</v>
      </c>
      <c r="B34" s="7">
        <v>16.600000000000001</v>
      </c>
      <c r="C34" s="7">
        <v>16.2</v>
      </c>
      <c r="D34" s="7">
        <v>16.7</v>
      </c>
      <c r="E34" s="7">
        <v>15.5</v>
      </c>
      <c r="F34" s="7">
        <v>14.5</v>
      </c>
      <c r="G34" s="7">
        <v>13.9</v>
      </c>
      <c r="H34" s="6">
        <v>15</v>
      </c>
      <c r="I34" s="7">
        <v>13.9</v>
      </c>
      <c r="J34" s="6">
        <v>15</v>
      </c>
      <c r="K34" s="7">
        <v>14.2</v>
      </c>
      <c r="L34" s="7">
        <v>13.6</v>
      </c>
      <c r="M34" s="7">
        <v>13.9</v>
      </c>
      <c r="N34" s="7">
        <v>14.2</v>
      </c>
      <c r="O34" s="6">
        <v>13</v>
      </c>
      <c r="P34" s="7">
        <v>11.8</v>
      </c>
      <c r="Q34" s="7">
        <v>11.4</v>
      </c>
      <c r="R34" s="7">
        <v>13.6</v>
      </c>
      <c r="S34" s="7">
        <v>14.4</v>
      </c>
      <c r="T34" s="7">
        <v>11.9</v>
      </c>
      <c r="U34" s="7">
        <v>14.4</v>
      </c>
      <c r="V34" s="7">
        <v>13.3</v>
      </c>
      <c r="W34" s="7">
        <v>13.7</v>
      </c>
      <c r="X34" s="7">
        <v>13.8</v>
      </c>
      <c r="Y34" s="6">
        <v>12</v>
      </c>
      <c r="Z34" s="6">
        <v>13</v>
      </c>
      <c r="AA34" s="6">
        <v>13</v>
      </c>
      <c r="AB34" s="7">
        <v>9.9</v>
      </c>
      <c r="AC34" s="7">
        <v>10.7</v>
      </c>
      <c r="AD34" s="7">
        <v>8.1</v>
      </c>
      <c r="AE34" s="7">
        <v>7.1</v>
      </c>
      <c r="AF34" s="7">
        <v>7.9</v>
      </c>
      <c r="AG34" s="7">
        <v>8.5</v>
      </c>
      <c r="AH34" s="7">
        <v>8.4</v>
      </c>
    </row>
    <row r="35" spans="1:34">
      <c r="A35" s="5" t="s">
        <v>426</v>
      </c>
      <c r="B35" s="7">
        <v>15.7</v>
      </c>
      <c r="C35" s="7">
        <v>16.600000000000001</v>
      </c>
      <c r="D35" s="7">
        <v>15.5</v>
      </c>
      <c r="E35" s="7">
        <v>13.4</v>
      </c>
      <c r="F35" s="7">
        <v>14.6</v>
      </c>
      <c r="G35" s="7">
        <v>13.7</v>
      </c>
      <c r="H35" s="7">
        <v>13.9</v>
      </c>
      <c r="I35" s="6">
        <v>15</v>
      </c>
      <c r="J35" s="7">
        <v>13.3</v>
      </c>
      <c r="K35" s="7">
        <v>13.2</v>
      </c>
      <c r="L35" s="7">
        <v>11.8</v>
      </c>
      <c r="M35" s="7">
        <v>12.3</v>
      </c>
      <c r="N35" s="7">
        <v>13.5</v>
      </c>
      <c r="O35" s="7">
        <v>11.8</v>
      </c>
      <c r="P35" s="7">
        <v>13.2</v>
      </c>
      <c r="Q35" s="7">
        <v>14.1</v>
      </c>
      <c r="R35" s="7">
        <v>11.1</v>
      </c>
      <c r="S35" s="6">
        <v>13</v>
      </c>
      <c r="T35" s="7">
        <v>11.7</v>
      </c>
      <c r="U35" s="7">
        <v>11.8</v>
      </c>
      <c r="V35" s="7">
        <v>11.4</v>
      </c>
      <c r="W35" s="7">
        <v>12.5</v>
      </c>
      <c r="X35" s="7">
        <v>12.1</v>
      </c>
      <c r="Y35" s="7">
        <v>12.2</v>
      </c>
      <c r="Z35" s="7">
        <v>10.9</v>
      </c>
      <c r="AA35" s="7">
        <v>9.8000000000000007</v>
      </c>
      <c r="AB35" s="7">
        <v>9.5</v>
      </c>
      <c r="AC35" s="7">
        <v>10.6</v>
      </c>
      <c r="AD35" s="7">
        <v>7.8</v>
      </c>
      <c r="AE35" s="7">
        <v>9.4</v>
      </c>
      <c r="AF35" s="7">
        <v>7.3</v>
      </c>
      <c r="AG35" s="7">
        <v>10.7</v>
      </c>
      <c r="AH35" s="7">
        <v>9.6</v>
      </c>
    </row>
    <row r="36" spans="1:34">
      <c r="A36" s="5" t="s">
        <v>430</v>
      </c>
      <c r="B36" s="7">
        <v>14.7</v>
      </c>
      <c r="C36" s="7">
        <v>14.5</v>
      </c>
      <c r="D36" s="7">
        <v>15.3</v>
      </c>
      <c r="E36" s="7">
        <v>13.2</v>
      </c>
      <c r="F36" s="7">
        <v>14.4</v>
      </c>
      <c r="G36" s="7">
        <v>13.3</v>
      </c>
      <c r="H36" s="7">
        <v>13.6</v>
      </c>
      <c r="I36" s="7">
        <v>14.2</v>
      </c>
      <c r="J36" s="7">
        <v>13.9</v>
      </c>
      <c r="K36" s="7">
        <v>13.6</v>
      </c>
      <c r="L36" s="7">
        <v>12.7</v>
      </c>
      <c r="M36" s="7">
        <v>13.3</v>
      </c>
      <c r="N36" s="7">
        <v>14.2</v>
      </c>
      <c r="O36" s="7">
        <v>13.6</v>
      </c>
      <c r="P36" s="7">
        <v>13.6</v>
      </c>
      <c r="Q36" s="7">
        <v>13.7</v>
      </c>
      <c r="R36" s="7">
        <v>13.9</v>
      </c>
      <c r="S36" s="6">
        <v>14</v>
      </c>
      <c r="T36" s="6">
        <v>14</v>
      </c>
      <c r="U36" s="7">
        <v>14.1</v>
      </c>
      <c r="V36" s="7">
        <v>13.4</v>
      </c>
      <c r="W36" s="7">
        <v>13.2</v>
      </c>
      <c r="X36" s="7">
        <v>12.8</v>
      </c>
      <c r="Y36" s="7">
        <v>12.3</v>
      </c>
      <c r="Z36" s="7">
        <v>11.4</v>
      </c>
      <c r="AA36" s="7">
        <v>11.8</v>
      </c>
      <c r="AB36" s="7">
        <v>10.4</v>
      </c>
      <c r="AC36" s="7">
        <v>10.3</v>
      </c>
      <c r="AD36" s="7">
        <v>9.3000000000000007</v>
      </c>
      <c r="AE36" s="7">
        <v>8.8000000000000007</v>
      </c>
      <c r="AF36" s="6">
        <v>9</v>
      </c>
      <c r="AG36" s="7">
        <v>8.1</v>
      </c>
      <c r="AH36" s="7">
        <v>9.9</v>
      </c>
    </row>
    <row r="37" spans="1:34">
      <c r="A37" s="5" t="s">
        <v>422</v>
      </c>
      <c r="B37" s="7">
        <v>24.5</v>
      </c>
      <c r="C37" s="7">
        <v>21.4</v>
      </c>
      <c r="D37" s="7">
        <v>21.1</v>
      </c>
      <c r="E37" s="7">
        <v>19.899999999999999</v>
      </c>
      <c r="F37" s="7">
        <v>22.4</v>
      </c>
      <c r="G37" s="7">
        <v>21.8</v>
      </c>
      <c r="H37" s="7">
        <v>19.899999999999999</v>
      </c>
      <c r="I37" s="7">
        <v>22.5</v>
      </c>
      <c r="J37" s="7">
        <v>21.9</v>
      </c>
      <c r="K37" s="7">
        <v>21.3</v>
      </c>
      <c r="L37" s="6">
        <v>20</v>
      </c>
      <c r="M37" s="7">
        <v>21.8</v>
      </c>
      <c r="N37" s="7">
        <v>20.399999999999999</v>
      </c>
      <c r="O37" s="7">
        <v>19.399999999999999</v>
      </c>
      <c r="P37" s="6">
        <v>20</v>
      </c>
      <c r="Q37" s="7">
        <v>19.100000000000001</v>
      </c>
      <c r="R37" s="7">
        <v>19.8</v>
      </c>
      <c r="S37" s="7">
        <v>20.399999999999999</v>
      </c>
      <c r="T37" s="7">
        <v>19.3</v>
      </c>
      <c r="U37" s="7">
        <v>19.5</v>
      </c>
      <c r="V37" s="7">
        <v>18.100000000000001</v>
      </c>
      <c r="W37" s="7">
        <v>17.8</v>
      </c>
      <c r="X37" s="7">
        <v>17.399999999999999</v>
      </c>
      <c r="Y37" s="7">
        <v>16.2</v>
      </c>
      <c r="Z37" s="7">
        <v>14.6</v>
      </c>
      <c r="AA37" s="7">
        <v>14.8</v>
      </c>
      <c r="AB37" s="7">
        <v>12.9</v>
      </c>
      <c r="AC37" s="7">
        <v>13.6</v>
      </c>
      <c r="AD37" s="7">
        <v>10.9</v>
      </c>
      <c r="AE37" s="7">
        <v>10.3</v>
      </c>
      <c r="AF37" s="6">
        <v>11</v>
      </c>
      <c r="AG37" s="7">
        <v>8.9</v>
      </c>
      <c r="AH37" s="7">
        <v>11.8</v>
      </c>
    </row>
    <row r="38" spans="1:34">
      <c r="A38" s="5" t="s">
        <v>423</v>
      </c>
      <c r="B38" s="7">
        <v>16.899999999999999</v>
      </c>
      <c r="C38" s="7">
        <v>17.100000000000001</v>
      </c>
      <c r="D38" s="7">
        <v>18.5</v>
      </c>
      <c r="E38" s="7">
        <v>14.9</v>
      </c>
      <c r="F38" s="7">
        <v>15.3</v>
      </c>
      <c r="G38" s="7">
        <v>17.600000000000001</v>
      </c>
      <c r="H38" s="7">
        <v>16.899999999999999</v>
      </c>
      <c r="I38" s="7">
        <v>16.2</v>
      </c>
      <c r="J38" s="7">
        <v>15.6</v>
      </c>
      <c r="K38" s="7">
        <v>14.8</v>
      </c>
      <c r="L38" s="7">
        <v>13.1</v>
      </c>
      <c r="M38" s="6">
        <v>14</v>
      </c>
      <c r="N38" s="7">
        <v>14.6</v>
      </c>
      <c r="O38" s="7">
        <v>13.2</v>
      </c>
      <c r="P38" s="7">
        <v>11.8</v>
      </c>
      <c r="Q38" s="7">
        <v>12.5</v>
      </c>
      <c r="R38" s="6">
        <v>13</v>
      </c>
      <c r="S38" s="7">
        <v>12.9</v>
      </c>
      <c r="T38" s="7">
        <v>13.4</v>
      </c>
      <c r="U38" s="7">
        <v>11.6</v>
      </c>
      <c r="V38" s="7">
        <v>11.5</v>
      </c>
      <c r="W38" s="6">
        <v>11</v>
      </c>
      <c r="X38" s="7">
        <v>11.4</v>
      </c>
      <c r="Y38" s="7">
        <v>9.6999999999999993</v>
      </c>
      <c r="Z38" s="7">
        <v>9.5</v>
      </c>
      <c r="AA38" s="7">
        <v>10.199999999999999</v>
      </c>
      <c r="AB38" s="6">
        <v>9</v>
      </c>
      <c r="AC38" s="7">
        <v>8.1999999999999993</v>
      </c>
      <c r="AD38" s="7">
        <v>8.8000000000000007</v>
      </c>
      <c r="AE38" s="7">
        <v>8.1999999999999993</v>
      </c>
      <c r="AF38" s="7">
        <v>7.5</v>
      </c>
      <c r="AG38" s="7">
        <v>7.2</v>
      </c>
      <c r="AH38" s="7">
        <v>7.5</v>
      </c>
    </row>
    <row r="39" spans="1:34">
      <c r="A39" s="5" t="s">
        <v>424</v>
      </c>
      <c r="B39" s="7">
        <v>16.2</v>
      </c>
      <c r="C39" s="7">
        <v>14.6</v>
      </c>
      <c r="D39" s="7">
        <v>18.2</v>
      </c>
      <c r="E39" s="7">
        <v>16.3</v>
      </c>
      <c r="F39" s="6">
        <v>17</v>
      </c>
      <c r="G39" s="6">
        <v>16</v>
      </c>
      <c r="H39" s="7">
        <v>15.7</v>
      </c>
      <c r="I39" s="7">
        <v>15.2</v>
      </c>
      <c r="J39" s="6">
        <v>14</v>
      </c>
      <c r="K39" s="7">
        <v>13.7</v>
      </c>
      <c r="L39" s="6">
        <v>13</v>
      </c>
      <c r="M39" s="6">
        <v>12</v>
      </c>
      <c r="N39" s="7">
        <v>14.2</v>
      </c>
      <c r="O39" s="7">
        <v>13.5</v>
      </c>
      <c r="P39" s="7">
        <v>14.3</v>
      </c>
      <c r="Q39" s="7">
        <v>12.4</v>
      </c>
      <c r="R39" s="7">
        <v>12.7</v>
      </c>
      <c r="S39" s="7">
        <v>10.5</v>
      </c>
      <c r="T39" s="7">
        <v>11.1</v>
      </c>
      <c r="U39" s="7">
        <v>12.1</v>
      </c>
      <c r="V39" s="7">
        <v>11.6</v>
      </c>
      <c r="W39" s="7">
        <v>11.2</v>
      </c>
      <c r="X39" s="7">
        <v>9.3000000000000007</v>
      </c>
      <c r="Y39" s="7">
        <v>8.4</v>
      </c>
      <c r="Z39" s="7">
        <v>10.9</v>
      </c>
      <c r="AA39" s="7">
        <v>8.9</v>
      </c>
      <c r="AB39" s="7">
        <v>9.1</v>
      </c>
      <c r="AC39" s="7">
        <v>7.1</v>
      </c>
      <c r="AD39" s="7">
        <v>9.6999999999999993</v>
      </c>
      <c r="AE39" s="7">
        <v>5.9</v>
      </c>
      <c r="AF39" s="7">
        <v>7.9</v>
      </c>
      <c r="AG39" s="7">
        <v>5.8</v>
      </c>
      <c r="AH39" s="7">
        <v>8.5</v>
      </c>
    </row>
    <row r="40" spans="1:34">
      <c r="A40" s="5" t="s">
        <v>425</v>
      </c>
      <c r="B40" s="7">
        <v>15.8</v>
      </c>
      <c r="C40" s="7">
        <v>14.6</v>
      </c>
      <c r="D40" s="7">
        <v>16.600000000000001</v>
      </c>
      <c r="E40" s="7">
        <v>12.8</v>
      </c>
      <c r="F40" s="7">
        <v>14.5</v>
      </c>
      <c r="G40" s="7">
        <v>12.1</v>
      </c>
      <c r="H40" s="6">
        <v>12</v>
      </c>
      <c r="I40" s="7">
        <v>11.8</v>
      </c>
      <c r="J40" s="7">
        <v>13.1</v>
      </c>
      <c r="K40" s="7">
        <v>10.9</v>
      </c>
      <c r="L40" s="7">
        <v>11.9</v>
      </c>
      <c r="M40" s="7">
        <v>11.1</v>
      </c>
      <c r="N40" s="7">
        <v>11.1</v>
      </c>
      <c r="O40" s="7">
        <v>11.6</v>
      </c>
      <c r="P40" s="6">
        <v>10</v>
      </c>
      <c r="Q40" s="7">
        <v>8.3000000000000007</v>
      </c>
      <c r="R40" s="6">
        <v>9</v>
      </c>
      <c r="S40" s="7">
        <v>9.5</v>
      </c>
      <c r="T40" s="7">
        <v>7.4</v>
      </c>
      <c r="U40" s="7">
        <v>10.199999999999999</v>
      </c>
      <c r="V40" s="7">
        <v>8.3000000000000007</v>
      </c>
      <c r="W40" s="7">
        <v>7.6</v>
      </c>
      <c r="X40" s="7">
        <v>7.5</v>
      </c>
      <c r="Y40" s="7">
        <v>6.6</v>
      </c>
      <c r="Z40" s="7">
        <v>6.8</v>
      </c>
      <c r="AA40" s="7">
        <v>7.7</v>
      </c>
      <c r="AB40" s="7">
        <v>5.5</v>
      </c>
      <c r="AC40" s="7">
        <v>5.2</v>
      </c>
      <c r="AD40" s="7">
        <v>3.8</v>
      </c>
      <c r="AE40" s="7">
        <v>4.5</v>
      </c>
      <c r="AF40" s="7">
        <v>4.8</v>
      </c>
      <c r="AG40" s="6">
        <v>6</v>
      </c>
      <c r="AH40" s="7">
        <v>4.7</v>
      </c>
    </row>
    <row r="41" spans="1:34">
      <c r="A41" s="5" t="s">
        <v>426</v>
      </c>
      <c r="B41" s="7">
        <v>12.5</v>
      </c>
      <c r="C41" s="7">
        <v>13.1</v>
      </c>
      <c r="D41" s="7">
        <v>12.3</v>
      </c>
      <c r="E41" s="6">
        <v>11</v>
      </c>
      <c r="F41" s="6">
        <v>12</v>
      </c>
      <c r="G41" s="7">
        <v>9.8000000000000007</v>
      </c>
      <c r="H41" s="7">
        <v>10.7</v>
      </c>
      <c r="I41" s="7">
        <v>11.2</v>
      </c>
      <c r="J41" s="7">
        <v>10.6</v>
      </c>
      <c r="K41" s="7">
        <v>10.4</v>
      </c>
      <c r="L41" s="7">
        <v>8.6</v>
      </c>
      <c r="M41" s="7">
        <v>8.4</v>
      </c>
      <c r="N41" s="7">
        <v>9.6999999999999993</v>
      </c>
      <c r="O41" s="7">
        <v>8.9</v>
      </c>
      <c r="P41" s="7">
        <v>9.5</v>
      </c>
      <c r="Q41" s="7">
        <v>9.8000000000000007</v>
      </c>
      <c r="R41" s="7">
        <v>7.2</v>
      </c>
      <c r="S41" s="7">
        <v>7.8</v>
      </c>
      <c r="T41" s="7">
        <v>7.6</v>
      </c>
      <c r="U41" s="7">
        <v>6.9</v>
      </c>
      <c r="V41" s="6">
        <v>7</v>
      </c>
      <c r="W41" s="7">
        <v>6.9</v>
      </c>
      <c r="X41" s="7">
        <v>6.5</v>
      </c>
      <c r="Y41" s="7">
        <v>7.6</v>
      </c>
      <c r="Z41" s="7">
        <v>5.6</v>
      </c>
      <c r="AA41" s="7">
        <v>6.4</v>
      </c>
      <c r="AB41" s="7">
        <v>4.9000000000000004</v>
      </c>
      <c r="AC41" s="6">
        <v>6</v>
      </c>
      <c r="AD41" s="7">
        <v>4.4000000000000004</v>
      </c>
      <c r="AE41" s="7">
        <v>5.8</v>
      </c>
      <c r="AF41" s="7">
        <v>3.2</v>
      </c>
      <c r="AG41" s="7">
        <v>7.3</v>
      </c>
      <c r="AH41" s="7">
        <v>5.2</v>
      </c>
    </row>
    <row r="42" spans="1:34">
      <c r="A42" s="5" t="s">
        <v>431</v>
      </c>
      <c r="B42" s="7">
        <v>15.8</v>
      </c>
      <c r="C42" s="7">
        <v>17.7</v>
      </c>
      <c r="D42" s="7">
        <v>15.9</v>
      </c>
      <c r="E42" s="7">
        <v>14.6</v>
      </c>
      <c r="F42" s="6">
        <v>14</v>
      </c>
      <c r="G42" s="7">
        <v>14.5</v>
      </c>
      <c r="H42" s="6">
        <v>14</v>
      </c>
      <c r="I42" s="7">
        <v>14.9</v>
      </c>
      <c r="J42" s="7">
        <v>14.4</v>
      </c>
      <c r="K42" s="7">
        <v>13.6</v>
      </c>
      <c r="L42" s="7">
        <v>12.6</v>
      </c>
      <c r="M42" s="7">
        <v>13.3</v>
      </c>
      <c r="N42" s="7">
        <v>13.5</v>
      </c>
      <c r="O42" s="7">
        <v>12.5</v>
      </c>
      <c r="P42" s="7">
        <v>11.9</v>
      </c>
      <c r="Q42" s="7">
        <v>12.7</v>
      </c>
      <c r="R42" s="7">
        <v>12.8</v>
      </c>
      <c r="S42" s="7">
        <v>13.8</v>
      </c>
      <c r="T42" s="7">
        <v>12.4</v>
      </c>
      <c r="U42" s="7">
        <v>13.4</v>
      </c>
      <c r="V42" s="7">
        <v>13.3</v>
      </c>
      <c r="W42" s="7">
        <v>13.4</v>
      </c>
      <c r="X42" s="7">
        <v>13.1</v>
      </c>
      <c r="Y42" s="7">
        <v>13.5</v>
      </c>
      <c r="Z42" s="7">
        <v>13.3</v>
      </c>
      <c r="AA42" s="6">
        <v>12</v>
      </c>
      <c r="AB42" s="7">
        <v>10.9</v>
      </c>
      <c r="AC42" s="7">
        <v>11.8</v>
      </c>
      <c r="AD42" s="7">
        <v>10.4</v>
      </c>
      <c r="AE42" s="7">
        <v>9.4</v>
      </c>
      <c r="AF42" s="7">
        <v>9.8000000000000007</v>
      </c>
      <c r="AG42" s="7">
        <v>9.6</v>
      </c>
      <c r="AH42" s="7">
        <v>9.9</v>
      </c>
    </row>
    <row r="43" spans="1:34">
      <c r="A43" s="5" t="s">
        <v>422</v>
      </c>
      <c r="B43" s="7">
        <v>7.7</v>
      </c>
      <c r="C43" s="7">
        <v>12.6</v>
      </c>
      <c r="D43" s="7">
        <v>8.6999999999999993</v>
      </c>
      <c r="E43" s="7">
        <v>10.6</v>
      </c>
      <c r="F43" s="7">
        <v>7.7</v>
      </c>
      <c r="G43" s="7">
        <v>8.6999999999999993</v>
      </c>
      <c r="H43" s="7">
        <v>8.8000000000000007</v>
      </c>
      <c r="I43" s="7">
        <v>10.1</v>
      </c>
      <c r="J43" s="7">
        <v>10.8</v>
      </c>
      <c r="K43" s="6">
        <v>9</v>
      </c>
      <c r="L43" s="7">
        <v>8.6999999999999993</v>
      </c>
      <c r="M43" s="7">
        <v>9.8000000000000007</v>
      </c>
      <c r="N43" s="6">
        <v>9</v>
      </c>
      <c r="O43" s="7">
        <v>8.6999999999999993</v>
      </c>
      <c r="P43" s="7">
        <v>7.8</v>
      </c>
      <c r="Q43" s="7">
        <v>9.1</v>
      </c>
      <c r="R43" s="7">
        <v>9.6999999999999993</v>
      </c>
      <c r="S43" s="7">
        <v>9.4</v>
      </c>
      <c r="T43" s="7">
        <v>8.6999999999999993</v>
      </c>
      <c r="U43" s="7">
        <v>9.5</v>
      </c>
      <c r="V43" s="7">
        <v>8.8000000000000007</v>
      </c>
      <c r="W43" s="7">
        <v>8.9</v>
      </c>
      <c r="X43" s="7">
        <v>8.5</v>
      </c>
      <c r="Y43" s="7">
        <v>9.6</v>
      </c>
      <c r="Z43" s="7">
        <v>8.8000000000000007</v>
      </c>
      <c r="AA43" s="7">
        <v>8.6</v>
      </c>
      <c r="AB43" s="7">
        <v>7.8</v>
      </c>
      <c r="AC43" s="7">
        <v>8.1</v>
      </c>
      <c r="AD43" s="6">
        <v>7</v>
      </c>
      <c r="AE43" s="7">
        <v>6.9</v>
      </c>
      <c r="AF43" s="7">
        <v>6.2</v>
      </c>
      <c r="AG43" s="7">
        <v>6.7</v>
      </c>
      <c r="AH43" s="7">
        <v>7.1</v>
      </c>
    </row>
    <row r="44" spans="1:34">
      <c r="A44" s="5" t="s">
        <v>423</v>
      </c>
      <c r="B44" s="7">
        <v>9.8000000000000007</v>
      </c>
      <c r="C44" s="7">
        <v>12.5</v>
      </c>
      <c r="D44" s="7">
        <v>12.5</v>
      </c>
      <c r="E44" s="7">
        <v>10.4</v>
      </c>
      <c r="F44" s="7">
        <v>10.3</v>
      </c>
      <c r="G44" s="6">
        <v>11</v>
      </c>
      <c r="H44" s="7">
        <v>10.6</v>
      </c>
      <c r="I44" s="7">
        <v>11.1</v>
      </c>
      <c r="J44" s="7">
        <v>12.4</v>
      </c>
      <c r="K44" s="7">
        <v>11.2</v>
      </c>
      <c r="L44" s="7">
        <v>11.8</v>
      </c>
      <c r="M44" s="7">
        <v>10.7</v>
      </c>
      <c r="N44" s="7">
        <v>11.8</v>
      </c>
      <c r="O44" s="7">
        <v>13.2</v>
      </c>
      <c r="P44" s="7">
        <v>11.3</v>
      </c>
      <c r="Q44" s="7">
        <v>11.6</v>
      </c>
      <c r="R44" s="7">
        <v>12.3</v>
      </c>
      <c r="S44" s="7">
        <v>13.4</v>
      </c>
      <c r="T44" s="6">
        <v>13</v>
      </c>
      <c r="U44" s="7">
        <v>14.5</v>
      </c>
      <c r="V44" s="7">
        <v>15.5</v>
      </c>
      <c r="W44" s="7">
        <v>15.4</v>
      </c>
      <c r="X44" s="6">
        <v>15</v>
      </c>
      <c r="Y44" s="7">
        <v>16.399999999999999</v>
      </c>
      <c r="Z44" s="7">
        <v>16.100000000000001</v>
      </c>
      <c r="AA44" s="7">
        <v>15.7</v>
      </c>
      <c r="AB44" s="7">
        <v>14.1</v>
      </c>
      <c r="AC44" s="7">
        <v>14.9</v>
      </c>
      <c r="AD44" s="7">
        <v>15.8</v>
      </c>
      <c r="AE44" s="7">
        <v>13.3</v>
      </c>
      <c r="AF44" s="7">
        <v>16.2</v>
      </c>
      <c r="AG44" s="7">
        <v>15.4</v>
      </c>
      <c r="AH44" s="7">
        <v>16.7</v>
      </c>
    </row>
    <row r="45" spans="1:34">
      <c r="A45" s="5" t="s">
        <v>424</v>
      </c>
      <c r="B45" s="7">
        <v>11.5</v>
      </c>
      <c r="C45" s="7">
        <v>18.2</v>
      </c>
      <c r="D45" s="7">
        <v>14.4</v>
      </c>
      <c r="E45" s="7">
        <v>13.8</v>
      </c>
      <c r="F45" s="7">
        <v>13.6</v>
      </c>
      <c r="G45" s="7">
        <v>14.2</v>
      </c>
      <c r="H45" s="7">
        <v>10.3</v>
      </c>
      <c r="I45" s="7">
        <v>15.4</v>
      </c>
      <c r="J45" s="7">
        <v>14.7</v>
      </c>
      <c r="K45" s="6">
        <v>14</v>
      </c>
      <c r="L45" s="7">
        <v>10.9</v>
      </c>
      <c r="M45" s="7">
        <v>14.6</v>
      </c>
      <c r="N45" s="7">
        <v>14.4</v>
      </c>
      <c r="O45" s="7">
        <v>12.7</v>
      </c>
      <c r="P45" s="7">
        <v>13.9</v>
      </c>
      <c r="Q45" s="7">
        <v>15.9</v>
      </c>
      <c r="R45" s="7">
        <v>15.2</v>
      </c>
      <c r="S45" s="7">
        <v>16.600000000000001</v>
      </c>
      <c r="T45" s="7">
        <v>15.8</v>
      </c>
      <c r="U45" s="7">
        <v>17.899999999999999</v>
      </c>
      <c r="V45" s="7">
        <v>18.2</v>
      </c>
      <c r="W45" s="7">
        <v>17.899999999999999</v>
      </c>
      <c r="X45" s="7">
        <v>16.899999999999999</v>
      </c>
      <c r="Y45" s="7">
        <v>17.8</v>
      </c>
      <c r="Z45" s="7">
        <v>22.3</v>
      </c>
      <c r="AA45" s="7">
        <v>16.8</v>
      </c>
      <c r="AB45" s="7">
        <v>16.5</v>
      </c>
      <c r="AC45" s="7">
        <v>21.2</v>
      </c>
      <c r="AD45" s="7">
        <v>18.899999999999999</v>
      </c>
      <c r="AE45" s="7">
        <v>14.7</v>
      </c>
      <c r="AF45" s="7">
        <v>20.5</v>
      </c>
      <c r="AG45" s="7">
        <v>17.399999999999999</v>
      </c>
      <c r="AH45" s="7">
        <v>19.100000000000001</v>
      </c>
    </row>
    <row r="46" spans="1:34">
      <c r="A46" s="5" t="s">
        <v>425</v>
      </c>
      <c r="B46" s="7">
        <v>17.100000000000001</v>
      </c>
      <c r="C46" s="7">
        <v>17.7</v>
      </c>
      <c r="D46" s="7">
        <v>16.7</v>
      </c>
      <c r="E46" s="7">
        <v>17.899999999999999</v>
      </c>
      <c r="F46" s="7">
        <v>14.6</v>
      </c>
      <c r="G46" s="7">
        <v>15.5</v>
      </c>
      <c r="H46" s="7">
        <v>17.7</v>
      </c>
      <c r="I46" s="7">
        <v>15.8</v>
      </c>
      <c r="J46" s="7">
        <v>16.600000000000001</v>
      </c>
      <c r="K46" s="7">
        <v>17.100000000000001</v>
      </c>
      <c r="L46" s="7">
        <v>15.3</v>
      </c>
      <c r="M46" s="6">
        <v>17</v>
      </c>
      <c r="N46" s="7">
        <v>17.600000000000001</v>
      </c>
      <c r="O46" s="7">
        <v>14.7</v>
      </c>
      <c r="P46" s="7">
        <v>14.2</v>
      </c>
      <c r="Q46" s="7">
        <v>15.5</v>
      </c>
      <c r="R46" s="7">
        <v>19.8</v>
      </c>
      <c r="S46" s="7">
        <v>21.2</v>
      </c>
      <c r="T46" s="7">
        <v>18.5</v>
      </c>
      <c r="U46" s="7">
        <v>21.3</v>
      </c>
      <c r="V46" s="7">
        <v>23.1</v>
      </c>
      <c r="W46" s="7">
        <v>24.7</v>
      </c>
      <c r="X46" s="7">
        <v>23.5</v>
      </c>
      <c r="Y46" s="7">
        <v>22.4</v>
      </c>
      <c r="Z46" s="7">
        <v>26.2</v>
      </c>
      <c r="AA46" s="7">
        <v>25.3</v>
      </c>
      <c r="AB46" s="7">
        <v>18.399999999999999</v>
      </c>
      <c r="AC46" s="7">
        <v>23.2</v>
      </c>
      <c r="AD46" s="7">
        <v>17.899999999999999</v>
      </c>
      <c r="AE46" s="7">
        <v>13.8</v>
      </c>
      <c r="AF46" s="7">
        <v>14.4</v>
      </c>
      <c r="AG46" s="7">
        <v>14.6</v>
      </c>
      <c r="AH46" s="7">
        <v>16.600000000000001</v>
      </c>
    </row>
    <row r="47" spans="1:34">
      <c r="A47" s="5" t="s">
        <v>426</v>
      </c>
      <c r="B47" s="7">
        <v>18.8</v>
      </c>
      <c r="C47" s="7">
        <v>20.100000000000001</v>
      </c>
      <c r="D47" s="7">
        <v>18.7</v>
      </c>
      <c r="E47" s="7">
        <v>15.8</v>
      </c>
      <c r="F47" s="7">
        <v>17.600000000000001</v>
      </c>
      <c r="G47" s="7">
        <v>18.2</v>
      </c>
      <c r="H47" s="7">
        <v>17.600000000000001</v>
      </c>
      <c r="I47" s="7">
        <v>19.600000000000001</v>
      </c>
      <c r="J47" s="7">
        <v>16.7</v>
      </c>
      <c r="K47" s="7">
        <v>16.899999999999999</v>
      </c>
      <c r="L47" s="6">
        <v>16</v>
      </c>
      <c r="M47" s="7">
        <v>17.600000000000001</v>
      </c>
      <c r="N47" s="7">
        <v>18.8</v>
      </c>
      <c r="O47" s="7">
        <v>16.2</v>
      </c>
      <c r="P47" s="7">
        <v>18.7</v>
      </c>
      <c r="Q47" s="7">
        <v>20.7</v>
      </c>
      <c r="R47" s="6">
        <v>17</v>
      </c>
      <c r="S47" s="7">
        <v>21.6</v>
      </c>
      <c r="T47" s="7">
        <v>18.100000000000001</v>
      </c>
      <c r="U47" s="7">
        <v>19.8</v>
      </c>
      <c r="V47" s="7">
        <v>19.899999999999999</v>
      </c>
      <c r="W47" s="7">
        <v>22.7</v>
      </c>
      <c r="X47" s="7">
        <v>22.1</v>
      </c>
      <c r="Y47" s="7">
        <v>21.2</v>
      </c>
      <c r="Z47" s="7">
        <v>21.4</v>
      </c>
      <c r="AA47" s="7">
        <v>16.8</v>
      </c>
      <c r="AB47" s="7">
        <v>19.600000000000001</v>
      </c>
      <c r="AC47" s="7">
        <v>21.4</v>
      </c>
      <c r="AD47" s="7">
        <v>15.6</v>
      </c>
      <c r="AE47" s="7">
        <v>17.399999999999999</v>
      </c>
      <c r="AF47" s="6">
        <v>20</v>
      </c>
      <c r="AG47" s="7">
        <v>19.899999999999999</v>
      </c>
      <c r="AH47" s="7">
        <v>20.2</v>
      </c>
    </row>
    <row r="49" spans="1:1" s="8" customFormat="1">
      <c r="A49" s="8" t="s">
        <v>154</v>
      </c>
    </row>
    <row r="50" spans="1:1">
      <c r="A50" t="s">
        <v>432</v>
      </c>
    </row>
    <row r="52" spans="1:1" s="8" customFormat="1">
      <c r="A52" s="8" t="s">
        <v>197</v>
      </c>
    </row>
    <row r="53" spans="1:1">
      <c r="A53" t="s">
        <v>433</v>
      </c>
    </row>
    <row r="54" spans="1:1">
      <c r="A54" t="s">
        <v>434</v>
      </c>
    </row>
    <row r="55" spans="1:1">
      <c r="A55" t="s">
        <v>208</v>
      </c>
    </row>
    <row r="56" spans="1:1">
      <c r="A56" t="s">
        <v>209</v>
      </c>
    </row>
    <row r="58" spans="1:1" s="8" customFormat="1">
      <c r="A58" s="8" t="s">
        <v>214</v>
      </c>
    </row>
    <row r="59" spans="1:1">
      <c r="A59" t="s">
        <v>215</v>
      </c>
    </row>
    <row r="60" spans="1:1">
      <c r="A60" t="s">
        <v>216</v>
      </c>
    </row>
    <row r="61" spans="1:1">
      <c r="A61" t="s">
        <v>217</v>
      </c>
    </row>
    <row r="62" spans="1:1">
      <c r="A62" t="s">
        <v>218</v>
      </c>
    </row>
    <row r="63" spans="1:1">
      <c r="A63" t="s">
        <v>219</v>
      </c>
    </row>
    <row r="64" spans="1:1">
      <c r="A64" t="s">
        <v>220</v>
      </c>
    </row>
    <row r="65" spans="1:1">
      <c r="A65" t="s">
        <v>221</v>
      </c>
    </row>
    <row r="66" spans="1:1">
      <c r="A66" t="s">
        <v>222</v>
      </c>
    </row>
    <row r="68" spans="1:1" s="8" customFormat="1">
      <c r="A68" s="8" t="s">
        <v>388</v>
      </c>
    </row>
    <row r="69" spans="1:1">
      <c r="A69" t="s">
        <v>389</v>
      </c>
    </row>
    <row r="71" spans="1:1">
      <c r="A71" t="s">
        <v>223</v>
      </c>
    </row>
    <row r="72" spans="1:1">
      <c r="A72" t="s">
        <v>224</v>
      </c>
    </row>
    <row r="73" spans="1:1">
      <c r="A73" t="s">
        <v>225</v>
      </c>
    </row>
  </sheetData>
  <hyperlinks>
    <hyperlink ref="A69" r:id="rId1" xr:uid="{00000000-0004-0000-0800-000000000000}"/>
  </hyperlink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H212"/>
  <sheetViews>
    <sheetView workbookViewId="0"/>
  </sheetViews>
  <sheetFormatPr baseColWidth="10" defaultColWidth="8.83203125" defaultRowHeight="15"/>
  <cols>
    <col min="1" max="34" width="24" customWidth="1"/>
  </cols>
  <sheetData>
    <row r="1" spans="1:3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row>
    <row r="2" spans="1:34">
      <c r="A2" t="s">
        <v>44</v>
      </c>
    </row>
    <row r="3" spans="1:34">
      <c r="A3" t="s">
        <v>435</v>
      </c>
    </row>
    <row r="4" spans="1:34">
      <c r="A4" t="s">
        <v>436</v>
      </c>
    </row>
    <row r="5" spans="1:34">
      <c r="A5" t="s">
        <v>437</v>
      </c>
    </row>
    <row r="7" spans="1:34">
      <c r="A7" t="s">
        <v>377</v>
      </c>
    </row>
    <row r="8" spans="1:34">
      <c r="A8" t="s">
        <v>49</v>
      </c>
    </row>
    <row r="10" spans="1:34">
      <c r="AH10" s="9" t="s">
        <v>229</v>
      </c>
    </row>
    <row r="11" spans="1:3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row>
    <row r="12" spans="1:34">
      <c r="A12" s="5" t="s">
        <v>378</v>
      </c>
      <c r="B12" s="6">
        <v>3085300</v>
      </c>
      <c r="C12" s="6">
        <v>2978300</v>
      </c>
      <c r="D12" s="6">
        <v>2977800</v>
      </c>
      <c r="E12" s="6">
        <v>2922700</v>
      </c>
      <c r="F12" s="6">
        <v>2877000</v>
      </c>
      <c r="G12" s="6">
        <v>2846000</v>
      </c>
      <c r="H12" s="6">
        <v>2795200</v>
      </c>
      <c r="I12" s="6">
        <v>2750900</v>
      </c>
      <c r="J12" s="6">
        <v>2732600</v>
      </c>
      <c r="K12" s="6">
        <v>2669100</v>
      </c>
      <c r="L12" s="6">
        <v>2626400</v>
      </c>
      <c r="M12" s="6">
        <v>2601900</v>
      </c>
      <c r="N12" s="6">
        <v>2576000</v>
      </c>
      <c r="O12" s="6">
        <v>2523000</v>
      </c>
      <c r="P12" s="6">
        <v>2441300</v>
      </c>
      <c r="Q12" s="6">
        <v>2448400</v>
      </c>
      <c r="R12" s="6">
        <v>2408600</v>
      </c>
      <c r="S12" s="6">
        <v>2308500</v>
      </c>
      <c r="T12" s="6">
        <v>2282400</v>
      </c>
      <c r="U12" s="6">
        <v>2263000</v>
      </c>
      <c r="V12" s="6">
        <v>2198900</v>
      </c>
      <c r="W12" s="6">
        <v>2126900</v>
      </c>
      <c r="X12" s="6">
        <v>2074000</v>
      </c>
      <c r="Y12" s="6">
        <v>2067300</v>
      </c>
      <c r="Z12" s="6">
        <v>2020800</v>
      </c>
      <c r="AA12" s="6">
        <v>1969700</v>
      </c>
      <c r="AB12" s="6">
        <v>1916400</v>
      </c>
      <c r="AC12" s="6">
        <v>1860900</v>
      </c>
      <c r="AD12" s="6">
        <v>1816800</v>
      </c>
      <c r="AE12" s="6">
        <v>1768400</v>
      </c>
      <c r="AF12" s="6">
        <v>1730600</v>
      </c>
      <c r="AG12" s="6">
        <v>1679300</v>
      </c>
      <c r="AH12" s="6">
        <v>1622300</v>
      </c>
    </row>
    <row r="13" spans="1:34">
      <c r="A13" s="5" t="s">
        <v>236</v>
      </c>
      <c r="B13" s="6">
        <v>215400</v>
      </c>
      <c r="C13" s="6">
        <v>254800</v>
      </c>
      <c r="D13" s="6">
        <v>268900</v>
      </c>
      <c r="E13" s="6">
        <v>252300</v>
      </c>
      <c r="F13" s="6">
        <v>251800</v>
      </c>
      <c r="G13" s="6">
        <v>242300</v>
      </c>
      <c r="H13" s="6">
        <v>253000</v>
      </c>
      <c r="I13" s="6">
        <v>232800</v>
      </c>
      <c r="J13" s="6">
        <v>231700</v>
      </c>
      <c r="K13" s="6">
        <v>223700</v>
      </c>
      <c r="L13" s="6">
        <v>223200</v>
      </c>
      <c r="M13" s="6">
        <v>230900</v>
      </c>
      <c r="N13" s="6">
        <v>249400</v>
      </c>
      <c r="O13" s="6">
        <v>237800</v>
      </c>
      <c r="P13" s="6">
        <v>228000</v>
      </c>
      <c r="Q13" s="6">
        <v>231800</v>
      </c>
      <c r="R13" s="6">
        <v>231200</v>
      </c>
      <c r="S13" s="6">
        <v>235700</v>
      </c>
      <c r="T13" s="6">
        <v>230000</v>
      </c>
      <c r="U13" s="6">
        <v>232400</v>
      </c>
      <c r="V13" s="6">
        <v>233400</v>
      </c>
      <c r="W13" s="6">
        <v>242800</v>
      </c>
      <c r="X13" s="6">
        <v>250500</v>
      </c>
      <c r="Y13" s="6">
        <v>251500</v>
      </c>
      <c r="Z13" s="6">
        <v>242200</v>
      </c>
      <c r="AA13" s="6">
        <v>248300</v>
      </c>
      <c r="AB13" s="6">
        <v>240700</v>
      </c>
      <c r="AC13" s="6">
        <v>239900</v>
      </c>
      <c r="AD13" s="6">
        <v>256100</v>
      </c>
      <c r="AE13" s="6">
        <v>255300</v>
      </c>
      <c r="AF13" s="6">
        <v>271400</v>
      </c>
      <c r="AG13" s="6">
        <v>272100</v>
      </c>
      <c r="AH13" s="6">
        <v>281500</v>
      </c>
    </row>
    <row r="14" spans="1:34">
      <c r="A14" s="5" t="s">
        <v>237</v>
      </c>
      <c r="B14" s="6">
        <v>305500</v>
      </c>
      <c r="C14" s="6">
        <v>325600</v>
      </c>
      <c r="D14" s="6">
        <v>296000</v>
      </c>
      <c r="E14" s="6">
        <v>273200</v>
      </c>
      <c r="F14" s="6">
        <v>263800</v>
      </c>
      <c r="G14" s="6">
        <v>262300</v>
      </c>
      <c r="H14" s="6">
        <v>268200</v>
      </c>
      <c r="I14" s="6">
        <v>269900</v>
      </c>
      <c r="J14" s="6">
        <v>276900</v>
      </c>
      <c r="K14" s="6">
        <v>274600</v>
      </c>
      <c r="L14" s="6">
        <v>271700</v>
      </c>
      <c r="M14" s="6">
        <v>280100</v>
      </c>
      <c r="N14" s="6">
        <v>289300</v>
      </c>
      <c r="O14" s="6">
        <v>280200</v>
      </c>
      <c r="P14" s="6">
        <v>272900</v>
      </c>
      <c r="Q14" s="6">
        <v>288000</v>
      </c>
      <c r="R14" s="6">
        <v>282000</v>
      </c>
      <c r="S14" s="6">
        <v>288000</v>
      </c>
      <c r="T14" s="6">
        <v>281700</v>
      </c>
      <c r="U14" s="6">
        <v>287200</v>
      </c>
      <c r="V14" s="6">
        <v>281000</v>
      </c>
      <c r="W14" s="6">
        <v>278000</v>
      </c>
      <c r="X14" s="6">
        <v>279500</v>
      </c>
      <c r="Y14" s="6">
        <v>293400</v>
      </c>
      <c r="Z14" s="6">
        <v>290000</v>
      </c>
      <c r="AA14" s="6">
        <v>293000</v>
      </c>
      <c r="AB14" s="6">
        <v>298200</v>
      </c>
      <c r="AC14" s="6">
        <v>292400</v>
      </c>
      <c r="AD14" s="6">
        <v>291000</v>
      </c>
      <c r="AE14" s="6">
        <v>283400</v>
      </c>
      <c r="AF14" s="6">
        <v>292200</v>
      </c>
      <c r="AG14" s="6">
        <v>288300</v>
      </c>
      <c r="AH14" s="6">
        <v>292700</v>
      </c>
    </row>
    <row r="15" spans="1:34">
      <c r="A15" s="5" t="s">
        <v>238</v>
      </c>
      <c r="B15" s="6">
        <v>308600</v>
      </c>
      <c r="C15" s="6">
        <v>310400</v>
      </c>
      <c r="D15" s="6">
        <v>297800</v>
      </c>
      <c r="E15" s="6">
        <v>296900</v>
      </c>
      <c r="F15" s="6">
        <v>303400</v>
      </c>
      <c r="G15" s="6">
        <v>305700</v>
      </c>
      <c r="H15" s="6">
        <v>288900</v>
      </c>
      <c r="I15" s="6">
        <v>300200</v>
      </c>
      <c r="J15" s="6">
        <v>287900</v>
      </c>
      <c r="K15" s="6">
        <v>297500</v>
      </c>
      <c r="L15" s="6">
        <v>302300</v>
      </c>
      <c r="M15" s="6">
        <v>306900</v>
      </c>
      <c r="N15" s="6">
        <v>317300</v>
      </c>
      <c r="O15" s="6">
        <v>312900</v>
      </c>
      <c r="P15" s="6">
        <v>307900</v>
      </c>
      <c r="Q15" s="6">
        <v>304300</v>
      </c>
      <c r="R15" s="6">
        <v>298600</v>
      </c>
      <c r="S15" s="6">
        <v>302800</v>
      </c>
      <c r="T15" s="6">
        <v>292400</v>
      </c>
      <c r="U15" s="6">
        <v>308500</v>
      </c>
      <c r="V15" s="6">
        <v>320100</v>
      </c>
      <c r="W15" s="6">
        <v>318800</v>
      </c>
      <c r="X15" s="6">
        <v>310700</v>
      </c>
      <c r="Y15" s="6">
        <v>309900</v>
      </c>
      <c r="Z15" s="6">
        <v>307700</v>
      </c>
      <c r="AA15" s="6">
        <v>303400</v>
      </c>
      <c r="AB15" s="6">
        <v>305800</v>
      </c>
      <c r="AC15" s="6">
        <v>301200</v>
      </c>
      <c r="AD15" s="6">
        <v>291500</v>
      </c>
      <c r="AE15" s="6">
        <v>278300</v>
      </c>
      <c r="AF15" s="6">
        <v>266700</v>
      </c>
      <c r="AG15" s="6">
        <v>259900</v>
      </c>
      <c r="AH15" s="6">
        <v>252600</v>
      </c>
    </row>
    <row r="16" spans="1:34">
      <c r="A16" s="5" t="s">
        <v>239</v>
      </c>
      <c r="B16" s="6">
        <v>333100</v>
      </c>
      <c r="C16" s="6">
        <v>309100</v>
      </c>
      <c r="D16" s="6">
        <v>298100</v>
      </c>
      <c r="E16" s="6">
        <v>304500</v>
      </c>
      <c r="F16" s="6">
        <v>313100</v>
      </c>
      <c r="G16" s="6">
        <v>320000</v>
      </c>
      <c r="H16" s="6">
        <v>304000</v>
      </c>
      <c r="I16" s="6">
        <v>315300</v>
      </c>
      <c r="J16" s="6">
        <v>305100</v>
      </c>
      <c r="K16" s="6">
        <v>310300</v>
      </c>
      <c r="L16" s="6">
        <v>310800</v>
      </c>
      <c r="M16" s="6">
        <v>302300</v>
      </c>
      <c r="N16" s="6">
        <v>303500</v>
      </c>
      <c r="O16" s="6">
        <v>311900</v>
      </c>
      <c r="P16" s="6">
        <v>314400</v>
      </c>
      <c r="Q16" s="6">
        <v>317600</v>
      </c>
      <c r="R16" s="6">
        <v>321800</v>
      </c>
      <c r="S16" s="6">
        <v>319400</v>
      </c>
      <c r="T16" s="6">
        <v>322400</v>
      </c>
      <c r="U16" s="6">
        <v>314800</v>
      </c>
      <c r="V16" s="6">
        <v>313900</v>
      </c>
      <c r="W16" s="6">
        <v>311700</v>
      </c>
      <c r="X16" s="6">
        <v>304500</v>
      </c>
      <c r="Y16" s="6">
        <v>300300</v>
      </c>
      <c r="Z16" s="6">
        <v>299600</v>
      </c>
      <c r="AA16" s="6">
        <v>286200</v>
      </c>
      <c r="AB16" s="6">
        <v>278700</v>
      </c>
      <c r="AC16" s="6">
        <v>264400</v>
      </c>
      <c r="AD16" s="6">
        <v>248300</v>
      </c>
      <c r="AE16" s="6">
        <v>248900</v>
      </c>
      <c r="AF16" s="6">
        <v>232100</v>
      </c>
      <c r="AG16" s="6">
        <v>226500</v>
      </c>
      <c r="AH16" s="6">
        <v>203900</v>
      </c>
    </row>
    <row r="17" spans="1:34">
      <c r="A17" s="5" t="s">
        <v>240</v>
      </c>
      <c r="B17" s="6">
        <v>343400</v>
      </c>
      <c r="C17" s="6">
        <v>302000</v>
      </c>
      <c r="D17" s="6">
        <v>311500</v>
      </c>
      <c r="E17" s="6">
        <v>323000</v>
      </c>
      <c r="F17" s="6">
        <v>313200</v>
      </c>
      <c r="G17" s="6">
        <v>313700</v>
      </c>
      <c r="H17" s="6">
        <v>301100</v>
      </c>
      <c r="I17" s="6">
        <v>301500</v>
      </c>
      <c r="J17" s="6">
        <v>298600</v>
      </c>
      <c r="K17" s="6">
        <v>315100</v>
      </c>
      <c r="L17" s="6">
        <v>319200</v>
      </c>
      <c r="M17" s="6">
        <v>321700</v>
      </c>
      <c r="N17" s="6">
        <v>319600</v>
      </c>
      <c r="O17" s="6">
        <v>319000</v>
      </c>
      <c r="P17" s="6">
        <v>316000</v>
      </c>
      <c r="Q17" s="6">
        <v>324300</v>
      </c>
      <c r="R17" s="6">
        <v>322600</v>
      </c>
      <c r="S17" s="6">
        <v>300300</v>
      </c>
      <c r="T17" s="6">
        <v>303000</v>
      </c>
      <c r="U17" s="6">
        <v>293800</v>
      </c>
      <c r="V17" s="6">
        <v>281500</v>
      </c>
      <c r="W17" s="6">
        <v>267900</v>
      </c>
      <c r="X17" s="6">
        <v>256800</v>
      </c>
      <c r="Y17" s="6">
        <v>251800</v>
      </c>
      <c r="Z17" s="6">
        <v>252200</v>
      </c>
      <c r="AA17" s="6">
        <v>244500</v>
      </c>
      <c r="AB17" s="6">
        <v>233900</v>
      </c>
      <c r="AC17" s="6">
        <v>211300</v>
      </c>
      <c r="AD17" s="6">
        <v>190400</v>
      </c>
      <c r="AE17" s="6">
        <v>175700</v>
      </c>
      <c r="AF17" s="6">
        <v>155100</v>
      </c>
      <c r="AG17" s="6">
        <v>137700</v>
      </c>
      <c r="AH17" s="6">
        <v>127500</v>
      </c>
    </row>
    <row r="18" spans="1:34">
      <c r="A18" s="5" t="s">
        <v>241</v>
      </c>
      <c r="B18" s="6">
        <v>304100</v>
      </c>
      <c r="C18" s="6">
        <v>260600</v>
      </c>
      <c r="D18" s="6">
        <v>294200</v>
      </c>
      <c r="E18" s="6">
        <v>311900</v>
      </c>
      <c r="F18" s="6">
        <v>316600</v>
      </c>
      <c r="G18" s="6">
        <v>307800</v>
      </c>
      <c r="H18" s="6">
        <v>321700</v>
      </c>
      <c r="I18" s="6">
        <v>319400</v>
      </c>
      <c r="J18" s="6">
        <v>318300</v>
      </c>
      <c r="K18" s="6">
        <v>318900</v>
      </c>
      <c r="L18" s="6">
        <v>313200</v>
      </c>
      <c r="M18" s="6">
        <v>309600</v>
      </c>
      <c r="N18" s="6">
        <v>303600</v>
      </c>
      <c r="O18" s="6">
        <v>298400</v>
      </c>
      <c r="P18" s="6">
        <v>290000</v>
      </c>
      <c r="Q18" s="6">
        <v>284900</v>
      </c>
      <c r="R18" s="6">
        <v>276000</v>
      </c>
      <c r="S18" s="6">
        <v>256800</v>
      </c>
      <c r="T18" s="6">
        <v>250500</v>
      </c>
      <c r="U18" s="6">
        <v>243300</v>
      </c>
      <c r="V18" s="6">
        <v>235100</v>
      </c>
      <c r="W18" s="6">
        <v>223400</v>
      </c>
      <c r="X18" s="6">
        <v>204900</v>
      </c>
      <c r="Y18" s="6">
        <v>186100</v>
      </c>
      <c r="Z18" s="6">
        <v>171400</v>
      </c>
      <c r="AA18" s="6">
        <v>154900</v>
      </c>
      <c r="AB18" s="6">
        <v>130900</v>
      </c>
      <c r="AC18" s="6">
        <v>132800</v>
      </c>
      <c r="AD18" s="6">
        <v>142200</v>
      </c>
      <c r="AE18" s="6">
        <v>141900</v>
      </c>
      <c r="AF18" s="6">
        <v>145000</v>
      </c>
      <c r="AG18" s="6">
        <v>136300</v>
      </c>
      <c r="AH18" s="6">
        <v>117500</v>
      </c>
    </row>
    <row r="19" spans="1:34">
      <c r="A19" s="5" t="s">
        <v>242</v>
      </c>
      <c r="B19" s="6">
        <v>310700</v>
      </c>
      <c r="C19" s="6">
        <v>286200</v>
      </c>
      <c r="D19" s="6">
        <v>306300</v>
      </c>
      <c r="E19" s="6">
        <v>316100</v>
      </c>
      <c r="F19" s="6">
        <v>299000</v>
      </c>
      <c r="G19" s="6">
        <v>285000</v>
      </c>
      <c r="H19" s="6">
        <v>299500</v>
      </c>
      <c r="I19" s="6">
        <v>296700</v>
      </c>
      <c r="J19" s="6">
        <v>296400</v>
      </c>
      <c r="K19" s="6">
        <v>280200</v>
      </c>
      <c r="L19" s="6">
        <v>272100</v>
      </c>
      <c r="M19" s="6">
        <v>267400</v>
      </c>
      <c r="N19" s="6">
        <v>252800</v>
      </c>
      <c r="O19" s="6">
        <v>233300</v>
      </c>
      <c r="P19" s="6">
        <v>228100</v>
      </c>
      <c r="Q19" s="6">
        <v>229700</v>
      </c>
      <c r="R19" s="6">
        <v>224000</v>
      </c>
      <c r="S19" s="6">
        <v>201200</v>
      </c>
      <c r="T19" s="6">
        <v>190300</v>
      </c>
      <c r="U19" s="6">
        <v>170500</v>
      </c>
      <c r="V19" s="6">
        <v>150100</v>
      </c>
      <c r="W19" s="6">
        <v>121000</v>
      </c>
      <c r="X19" s="6">
        <v>125000</v>
      </c>
      <c r="Y19" s="6">
        <v>131900</v>
      </c>
      <c r="Z19" s="6">
        <v>132100</v>
      </c>
      <c r="AA19" s="6">
        <v>133000</v>
      </c>
      <c r="AB19" s="6">
        <v>127800</v>
      </c>
      <c r="AC19" s="6">
        <v>121700</v>
      </c>
      <c r="AD19" s="6">
        <v>118900</v>
      </c>
      <c r="AE19" s="6">
        <v>113700</v>
      </c>
      <c r="AF19" s="6">
        <v>108300</v>
      </c>
      <c r="AG19" s="6">
        <v>107200</v>
      </c>
      <c r="AH19" s="6">
        <v>99800</v>
      </c>
    </row>
    <row r="20" spans="1:34">
      <c r="A20" s="5" t="s">
        <v>243</v>
      </c>
      <c r="B20" s="6">
        <v>295300</v>
      </c>
      <c r="C20" s="6">
        <v>302500</v>
      </c>
      <c r="D20" s="6">
        <v>286000</v>
      </c>
      <c r="E20" s="6">
        <v>266200</v>
      </c>
      <c r="F20" s="6">
        <v>274800</v>
      </c>
      <c r="G20" s="6">
        <v>261700</v>
      </c>
      <c r="H20" s="6">
        <v>261400</v>
      </c>
      <c r="I20" s="6">
        <v>248200</v>
      </c>
      <c r="J20" s="6">
        <v>246200</v>
      </c>
      <c r="K20" s="6">
        <v>229400</v>
      </c>
      <c r="L20" s="6">
        <v>219700</v>
      </c>
      <c r="M20" s="6">
        <v>209400</v>
      </c>
      <c r="N20" s="6">
        <v>196400</v>
      </c>
      <c r="O20" s="6">
        <v>182100</v>
      </c>
      <c r="P20" s="6">
        <v>160300</v>
      </c>
      <c r="Q20" s="6">
        <v>144000</v>
      </c>
      <c r="R20" s="6">
        <v>130800</v>
      </c>
      <c r="S20" s="6">
        <v>120000</v>
      </c>
      <c r="T20" s="6">
        <v>127900</v>
      </c>
      <c r="U20" s="6">
        <v>132400</v>
      </c>
      <c r="V20" s="6">
        <v>127700</v>
      </c>
      <c r="W20" s="6">
        <v>121600</v>
      </c>
      <c r="X20" s="6">
        <v>110700</v>
      </c>
      <c r="Y20" s="6">
        <v>113400</v>
      </c>
      <c r="Z20" s="6">
        <v>102000</v>
      </c>
      <c r="AA20" s="6">
        <v>99100</v>
      </c>
      <c r="AB20" s="6">
        <v>95600</v>
      </c>
      <c r="AC20" s="6">
        <v>97200</v>
      </c>
      <c r="AD20" s="6">
        <v>96000</v>
      </c>
      <c r="AE20" s="6">
        <v>95100</v>
      </c>
      <c r="AF20" s="6">
        <v>93200</v>
      </c>
      <c r="AG20" s="6">
        <v>89600</v>
      </c>
      <c r="AH20" s="6">
        <v>82800</v>
      </c>
    </row>
    <row r="21" spans="1:34">
      <c r="A21" s="5" t="s">
        <v>249</v>
      </c>
      <c r="B21" s="6">
        <v>669200</v>
      </c>
      <c r="C21" s="6">
        <v>627000</v>
      </c>
      <c r="D21" s="6">
        <v>619000</v>
      </c>
      <c r="E21" s="6">
        <v>578600</v>
      </c>
      <c r="F21" s="6">
        <v>541400</v>
      </c>
      <c r="G21" s="6">
        <v>547500</v>
      </c>
      <c r="H21" s="6">
        <v>497300</v>
      </c>
      <c r="I21" s="6">
        <v>467000</v>
      </c>
      <c r="J21" s="6">
        <v>471500</v>
      </c>
      <c r="K21" s="6">
        <v>419500</v>
      </c>
      <c r="L21" s="6">
        <v>394100</v>
      </c>
      <c r="M21" s="6">
        <v>373700</v>
      </c>
      <c r="N21" s="6">
        <v>344100</v>
      </c>
      <c r="O21" s="6">
        <v>347400</v>
      </c>
      <c r="P21" s="6">
        <v>323700</v>
      </c>
      <c r="Q21" s="6">
        <v>323600</v>
      </c>
      <c r="R21" s="6">
        <v>321500</v>
      </c>
      <c r="S21" s="6">
        <v>284300</v>
      </c>
      <c r="T21" s="6">
        <v>284100</v>
      </c>
      <c r="U21" s="6">
        <v>280100</v>
      </c>
      <c r="V21" s="6">
        <v>256100</v>
      </c>
      <c r="W21" s="6">
        <v>241900</v>
      </c>
      <c r="X21" s="6">
        <v>231300</v>
      </c>
      <c r="Y21" s="6">
        <v>229000</v>
      </c>
      <c r="Z21" s="6">
        <v>223700</v>
      </c>
      <c r="AA21" s="6">
        <v>207300</v>
      </c>
      <c r="AB21" s="6">
        <v>204600</v>
      </c>
      <c r="AC21" s="6">
        <v>200000</v>
      </c>
      <c r="AD21" s="6">
        <v>182500</v>
      </c>
      <c r="AE21" s="6">
        <v>176100</v>
      </c>
      <c r="AF21" s="6">
        <v>166600</v>
      </c>
      <c r="AG21" s="6">
        <v>161700</v>
      </c>
      <c r="AH21" s="6">
        <v>164100</v>
      </c>
    </row>
    <row r="22" spans="1:34">
      <c r="A22" s="5" t="s">
        <v>438</v>
      </c>
      <c r="B22" s="6">
        <v>646300</v>
      </c>
      <c r="C22" s="6">
        <v>643900</v>
      </c>
      <c r="D22" s="6">
        <v>757800</v>
      </c>
      <c r="E22" s="6">
        <v>745700</v>
      </c>
      <c r="F22" s="6">
        <v>761500</v>
      </c>
      <c r="G22" s="6">
        <v>813800</v>
      </c>
      <c r="H22" s="6">
        <v>819300</v>
      </c>
      <c r="I22" s="6">
        <v>800000</v>
      </c>
      <c r="J22" s="6">
        <v>832100</v>
      </c>
      <c r="K22" s="6">
        <v>833300</v>
      </c>
      <c r="L22" s="6">
        <v>848200</v>
      </c>
      <c r="M22" s="6">
        <v>869800</v>
      </c>
      <c r="N22" s="6">
        <v>888200</v>
      </c>
      <c r="O22" s="6">
        <v>928600</v>
      </c>
      <c r="P22" s="6">
        <v>899000</v>
      </c>
      <c r="Q22" s="6">
        <v>987500</v>
      </c>
      <c r="R22" s="6">
        <v>993700</v>
      </c>
      <c r="S22" s="6">
        <v>937600</v>
      </c>
      <c r="T22" s="6">
        <v>1004900</v>
      </c>
      <c r="U22" s="6">
        <v>1015900</v>
      </c>
      <c r="V22" s="6">
        <v>1004900</v>
      </c>
      <c r="W22" s="6">
        <v>997200</v>
      </c>
      <c r="X22" s="6">
        <v>939600</v>
      </c>
      <c r="Y22" s="6">
        <v>1027900</v>
      </c>
      <c r="Z22" s="6">
        <v>1023500</v>
      </c>
      <c r="AA22" s="6">
        <v>1041700</v>
      </c>
      <c r="AB22" s="6">
        <v>1019300</v>
      </c>
      <c r="AC22" s="6">
        <v>976800</v>
      </c>
      <c r="AD22" s="6">
        <v>1030300</v>
      </c>
      <c r="AE22" s="6">
        <v>1034000</v>
      </c>
      <c r="AF22" s="6">
        <v>1028300</v>
      </c>
      <c r="AG22" s="6">
        <v>1026200</v>
      </c>
      <c r="AH22" s="6">
        <v>1027100</v>
      </c>
    </row>
    <row r="23" spans="1:34">
      <c r="A23" s="5" t="s">
        <v>236</v>
      </c>
      <c r="B23" s="6">
        <v>4200</v>
      </c>
      <c r="C23" s="6">
        <v>5300</v>
      </c>
      <c r="D23" s="6">
        <v>7800</v>
      </c>
      <c r="E23" s="6">
        <v>8100</v>
      </c>
      <c r="F23" s="6">
        <v>8700</v>
      </c>
      <c r="G23" s="6">
        <v>7600</v>
      </c>
      <c r="H23" s="6">
        <v>9500</v>
      </c>
      <c r="I23" s="6">
        <v>9400</v>
      </c>
      <c r="J23" s="6">
        <v>10000</v>
      </c>
      <c r="K23" s="6">
        <v>10000</v>
      </c>
      <c r="L23" s="6">
        <v>9800</v>
      </c>
      <c r="M23" s="6">
        <v>12600</v>
      </c>
      <c r="N23" s="6">
        <v>12000</v>
      </c>
      <c r="O23" s="6">
        <v>15500</v>
      </c>
      <c r="P23" s="6">
        <v>15200</v>
      </c>
      <c r="Q23" s="6">
        <v>20800</v>
      </c>
      <c r="R23" s="6">
        <v>19800</v>
      </c>
      <c r="S23" s="6">
        <v>21000</v>
      </c>
      <c r="T23" s="6">
        <v>24800</v>
      </c>
      <c r="U23" s="6">
        <v>25300</v>
      </c>
      <c r="V23" s="6">
        <v>28900</v>
      </c>
      <c r="W23" s="6">
        <v>33200</v>
      </c>
      <c r="X23" s="6">
        <v>35600</v>
      </c>
      <c r="Y23" s="6">
        <v>43100</v>
      </c>
      <c r="Z23" s="6">
        <v>46900</v>
      </c>
      <c r="AA23" s="6">
        <v>49400</v>
      </c>
      <c r="AB23" s="6">
        <v>50700</v>
      </c>
      <c r="AC23" s="6">
        <v>56400</v>
      </c>
      <c r="AD23" s="6">
        <v>77300</v>
      </c>
      <c r="AE23" s="6">
        <v>86600</v>
      </c>
      <c r="AF23" s="6">
        <v>97400</v>
      </c>
      <c r="AG23" s="6">
        <v>104800</v>
      </c>
      <c r="AH23" s="6">
        <v>111500</v>
      </c>
    </row>
    <row r="24" spans="1:34">
      <c r="A24" s="5" t="s">
        <v>237</v>
      </c>
      <c r="B24" s="6">
        <v>8200</v>
      </c>
      <c r="C24" s="6">
        <v>8200</v>
      </c>
      <c r="D24" s="6">
        <v>11500</v>
      </c>
      <c r="E24" s="6">
        <v>10500</v>
      </c>
      <c r="F24" s="6">
        <v>10700</v>
      </c>
      <c r="G24" s="6">
        <v>11100</v>
      </c>
      <c r="H24" s="6">
        <v>12500</v>
      </c>
      <c r="I24" s="6">
        <v>13400</v>
      </c>
      <c r="J24" s="6">
        <v>14000</v>
      </c>
      <c r="K24" s="6">
        <v>13900</v>
      </c>
      <c r="L24" s="6">
        <v>16400</v>
      </c>
      <c r="M24" s="6">
        <v>19400</v>
      </c>
      <c r="N24" s="6">
        <v>20800</v>
      </c>
      <c r="O24" s="6">
        <v>24800</v>
      </c>
      <c r="P24" s="6">
        <v>25400</v>
      </c>
      <c r="Q24" s="6">
        <v>33200</v>
      </c>
      <c r="R24" s="6">
        <v>36400</v>
      </c>
      <c r="S24" s="6">
        <v>38200</v>
      </c>
      <c r="T24" s="6">
        <v>46300</v>
      </c>
      <c r="U24" s="6">
        <v>46800</v>
      </c>
      <c r="V24" s="6">
        <v>47600</v>
      </c>
      <c r="W24" s="6">
        <v>54600</v>
      </c>
      <c r="X24" s="6">
        <v>61700</v>
      </c>
      <c r="Y24" s="6">
        <v>79600</v>
      </c>
      <c r="Z24" s="6">
        <v>85600</v>
      </c>
      <c r="AA24" s="6">
        <v>96400</v>
      </c>
      <c r="AB24" s="6">
        <v>104800</v>
      </c>
      <c r="AC24" s="6">
        <v>100700</v>
      </c>
      <c r="AD24" s="6">
        <v>113100</v>
      </c>
      <c r="AE24" s="6">
        <v>116200</v>
      </c>
      <c r="AF24" s="6">
        <v>120100</v>
      </c>
      <c r="AG24" s="6">
        <v>125900</v>
      </c>
      <c r="AH24" s="6">
        <v>138200</v>
      </c>
    </row>
    <row r="25" spans="1:34">
      <c r="A25" s="5" t="s">
        <v>238</v>
      </c>
      <c r="B25" s="6">
        <v>13800</v>
      </c>
      <c r="C25" s="6">
        <v>11600</v>
      </c>
      <c r="D25" s="6">
        <v>16300</v>
      </c>
      <c r="E25" s="6">
        <v>15700</v>
      </c>
      <c r="F25" s="6">
        <v>17000</v>
      </c>
      <c r="G25" s="6">
        <v>18700</v>
      </c>
      <c r="H25" s="6">
        <v>20500</v>
      </c>
      <c r="I25" s="6">
        <v>20000</v>
      </c>
      <c r="J25" s="6">
        <v>21300</v>
      </c>
      <c r="K25" s="6">
        <v>27200</v>
      </c>
      <c r="L25" s="6">
        <v>30500</v>
      </c>
      <c r="M25" s="6">
        <v>31900</v>
      </c>
      <c r="N25" s="6">
        <v>38200</v>
      </c>
      <c r="O25" s="6">
        <v>46400</v>
      </c>
      <c r="P25" s="6">
        <v>43900</v>
      </c>
      <c r="Q25" s="6">
        <v>53700</v>
      </c>
      <c r="R25" s="6">
        <v>56300</v>
      </c>
      <c r="S25" s="6">
        <v>65400</v>
      </c>
      <c r="T25" s="6">
        <v>72000</v>
      </c>
      <c r="U25" s="6">
        <v>86600</v>
      </c>
      <c r="V25" s="6">
        <v>100300</v>
      </c>
      <c r="W25" s="6">
        <v>110700</v>
      </c>
      <c r="X25" s="6">
        <v>102200</v>
      </c>
      <c r="Y25" s="6">
        <v>115400</v>
      </c>
      <c r="Z25" s="6">
        <v>113800</v>
      </c>
      <c r="AA25" s="6">
        <v>124900</v>
      </c>
      <c r="AB25" s="6">
        <v>130300</v>
      </c>
      <c r="AC25" s="6">
        <v>124700</v>
      </c>
      <c r="AD25" s="6">
        <v>136100</v>
      </c>
      <c r="AE25" s="6">
        <v>138300</v>
      </c>
      <c r="AF25" s="6">
        <v>136900</v>
      </c>
      <c r="AG25" s="6">
        <v>138600</v>
      </c>
      <c r="AH25" s="6">
        <v>140400</v>
      </c>
    </row>
    <row r="26" spans="1:34">
      <c r="A26" s="5" t="s">
        <v>239</v>
      </c>
      <c r="B26" s="6">
        <v>18700</v>
      </c>
      <c r="C26" s="6">
        <v>17600</v>
      </c>
      <c r="D26" s="6">
        <v>22700</v>
      </c>
      <c r="E26" s="6">
        <v>24400</v>
      </c>
      <c r="F26" s="6">
        <v>28200</v>
      </c>
      <c r="G26" s="6">
        <v>32400</v>
      </c>
      <c r="H26" s="6">
        <v>32400</v>
      </c>
      <c r="I26" s="6">
        <v>35800</v>
      </c>
      <c r="J26" s="6">
        <v>39700</v>
      </c>
      <c r="K26" s="6">
        <v>42600</v>
      </c>
      <c r="L26" s="6">
        <v>46100</v>
      </c>
      <c r="M26" s="6">
        <v>52000</v>
      </c>
      <c r="N26" s="6">
        <v>63800</v>
      </c>
      <c r="O26" s="6">
        <v>75900</v>
      </c>
      <c r="P26" s="6">
        <v>82300</v>
      </c>
      <c r="Q26" s="6">
        <v>97000</v>
      </c>
      <c r="R26" s="6">
        <v>108000</v>
      </c>
      <c r="S26" s="6">
        <v>104900</v>
      </c>
      <c r="T26" s="6">
        <v>121800</v>
      </c>
      <c r="U26" s="6">
        <v>122500</v>
      </c>
      <c r="V26" s="6">
        <v>124000</v>
      </c>
      <c r="W26" s="6">
        <v>132200</v>
      </c>
      <c r="X26" s="6">
        <v>124700</v>
      </c>
      <c r="Y26" s="6">
        <v>140300</v>
      </c>
      <c r="Z26" s="6">
        <v>140000</v>
      </c>
      <c r="AA26" s="6">
        <v>146700</v>
      </c>
      <c r="AB26" s="6">
        <v>142000</v>
      </c>
      <c r="AC26" s="6">
        <v>128500</v>
      </c>
      <c r="AD26" s="6">
        <v>136500</v>
      </c>
      <c r="AE26" s="6">
        <v>136600</v>
      </c>
      <c r="AF26" s="6">
        <v>132600</v>
      </c>
      <c r="AG26" s="6">
        <v>134800</v>
      </c>
      <c r="AH26" s="6">
        <v>129400</v>
      </c>
    </row>
    <row r="27" spans="1:34">
      <c r="A27" s="5" t="s">
        <v>240</v>
      </c>
      <c r="B27" s="6">
        <v>29900</v>
      </c>
      <c r="C27" s="6">
        <v>27800</v>
      </c>
      <c r="D27" s="6">
        <v>38000</v>
      </c>
      <c r="E27" s="6">
        <v>39800</v>
      </c>
      <c r="F27" s="6">
        <v>43300</v>
      </c>
      <c r="G27" s="6">
        <v>47600</v>
      </c>
      <c r="H27" s="6">
        <v>55100</v>
      </c>
      <c r="I27" s="6">
        <v>59400</v>
      </c>
      <c r="J27" s="6">
        <v>62300</v>
      </c>
      <c r="K27" s="6">
        <v>78800</v>
      </c>
      <c r="L27" s="6">
        <v>87200</v>
      </c>
      <c r="M27" s="6">
        <v>97000</v>
      </c>
      <c r="N27" s="6">
        <v>105500</v>
      </c>
      <c r="O27" s="6">
        <v>112600</v>
      </c>
      <c r="P27" s="6">
        <v>113100</v>
      </c>
      <c r="Q27" s="6">
        <v>129600</v>
      </c>
      <c r="R27" s="6">
        <v>136400</v>
      </c>
      <c r="S27" s="6">
        <v>126400</v>
      </c>
      <c r="T27" s="6">
        <v>139100</v>
      </c>
      <c r="U27" s="6">
        <v>141200</v>
      </c>
      <c r="V27" s="6">
        <v>140600</v>
      </c>
      <c r="W27" s="6">
        <v>139500</v>
      </c>
      <c r="X27" s="6">
        <v>124900</v>
      </c>
      <c r="Y27" s="6">
        <v>135500</v>
      </c>
      <c r="Z27" s="6">
        <v>137300</v>
      </c>
      <c r="AA27" s="6">
        <v>140800</v>
      </c>
      <c r="AB27" s="6">
        <v>139300</v>
      </c>
      <c r="AC27" s="6">
        <v>121200</v>
      </c>
      <c r="AD27" s="6">
        <v>119800</v>
      </c>
      <c r="AE27" s="6">
        <v>114800</v>
      </c>
      <c r="AF27" s="6">
        <v>105100</v>
      </c>
      <c r="AG27" s="6">
        <v>97200</v>
      </c>
      <c r="AH27" s="6">
        <v>93700</v>
      </c>
    </row>
    <row r="28" spans="1:34">
      <c r="A28" s="5" t="s">
        <v>241</v>
      </c>
      <c r="B28" s="6">
        <v>43100</v>
      </c>
      <c r="C28" s="6">
        <v>41700</v>
      </c>
      <c r="D28" s="6">
        <v>61100</v>
      </c>
      <c r="E28" s="6">
        <v>69900</v>
      </c>
      <c r="F28" s="6">
        <v>82200</v>
      </c>
      <c r="G28" s="6">
        <v>90700</v>
      </c>
      <c r="H28" s="6">
        <v>101800</v>
      </c>
      <c r="I28" s="6">
        <v>99700</v>
      </c>
      <c r="J28" s="6">
        <v>102300</v>
      </c>
      <c r="K28" s="6">
        <v>109500</v>
      </c>
      <c r="L28" s="6">
        <v>115700</v>
      </c>
      <c r="M28" s="6">
        <v>119200</v>
      </c>
      <c r="N28" s="6">
        <v>127900</v>
      </c>
      <c r="O28" s="6">
        <v>134800</v>
      </c>
      <c r="P28" s="6">
        <v>133600</v>
      </c>
      <c r="Q28" s="6">
        <v>147500</v>
      </c>
      <c r="R28" s="6">
        <v>143100</v>
      </c>
      <c r="S28" s="6">
        <v>130300</v>
      </c>
      <c r="T28" s="6">
        <v>140100</v>
      </c>
      <c r="U28" s="6">
        <v>140400</v>
      </c>
      <c r="V28" s="6">
        <v>137500</v>
      </c>
      <c r="W28" s="6">
        <v>130300</v>
      </c>
      <c r="X28" s="6">
        <v>117800</v>
      </c>
      <c r="Y28" s="6">
        <v>118000</v>
      </c>
      <c r="Z28" s="6">
        <v>109800</v>
      </c>
      <c r="AA28" s="6">
        <v>106300</v>
      </c>
      <c r="AB28" s="6">
        <v>89700</v>
      </c>
      <c r="AC28" s="6">
        <v>90400</v>
      </c>
      <c r="AD28" s="6">
        <v>104600</v>
      </c>
      <c r="AE28" s="6">
        <v>105200</v>
      </c>
      <c r="AF28" s="6">
        <v>110100</v>
      </c>
      <c r="AG28" s="6">
        <v>104900</v>
      </c>
      <c r="AH28" s="6">
        <v>95100</v>
      </c>
    </row>
    <row r="29" spans="1:34">
      <c r="A29" s="5" t="s">
        <v>242</v>
      </c>
      <c r="B29" s="6">
        <v>78400</v>
      </c>
      <c r="C29" s="6">
        <v>80800</v>
      </c>
      <c r="D29" s="6">
        <v>101500</v>
      </c>
      <c r="E29" s="6">
        <v>105300</v>
      </c>
      <c r="F29" s="6">
        <v>100400</v>
      </c>
      <c r="G29" s="6">
        <v>106100</v>
      </c>
      <c r="H29" s="6">
        <v>116400</v>
      </c>
      <c r="I29" s="6">
        <v>118900</v>
      </c>
      <c r="J29" s="6">
        <v>124900</v>
      </c>
      <c r="K29" s="6">
        <v>121900</v>
      </c>
      <c r="L29" s="6">
        <v>125000</v>
      </c>
      <c r="M29" s="6">
        <v>129300</v>
      </c>
      <c r="N29" s="6">
        <v>128600</v>
      </c>
      <c r="O29" s="6">
        <v>122800</v>
      </c>
      <c r="P29" s="6">
        <v>122200</v>
      </c>
      <c r="Q29" s="6">
        <v>135600</v>
      </c>
      <c r="R29" s="6">
        <v>132400</v>
      </c>
      <c r="S29" s="6">
        <v>122000</v>
      </c>
      <c r="T29" s="6">
        <v>120700</v>
      </c>
      <c r="U29" s="6">
        <v>110200</v>
      </c>
      <c r="V29" s="6">
        <v>100900</v>
      </c>
      <c r="W29" s="6">
        <v>84100</v>
      </c>
      <c r="X29" s="6">
        <v>85600</v>
      </c>
      <c r="Y29" s="6">
        <v>96900</v>
      </c>
      <c r="Z29" s="6">
        <v>101000</v>
      </c>
      <c r="AA29" s="6">
        <v>102500</v>
      </c>
      <c r="AB29" s="6">
        <v>96400</v>
      </c>
      <c r="AC29" s="6">
        <v>91700</v>
      </c>
      <c r="AD29" s="6">
        <v>95000</v>
      </c>
      <c r="AE29" s="6">
        <v>92800</v>
      </c>
      <c r="AF29" s="6">
        <v>89900</v>
      </c>
      <c r="AG29" s="6">
        <v>90800</v>
      </c>
      <c r="AH29" s="6">
        <v>88300</v>
      </c>
    </row>
    <row r="30" spans="1:34">
      <c r="A30" s="5" t="s">
        <v>243</v>
      </c>
      <c r="B30" s="6">
        <v>100900</v>
      </c>
      <c r="C30" s="6">
        <v>108500</v>
      </c>
      <c r="D30" s="6">
        <v>117100</v>
      </c>
      <c r="E30" s="6">
        <v>110400</v>
      </c>
      <c r="F30" s="6">
        <v>124600</v>
      </c>
      <c r="G30" s="6">
        <v>126800</v>
      </c>
      <c r="H30" s="6">
        <v>128600</v>
      </c>
      <c r="I30" s="6">
        <v>118200</v>
      </c>
      <c r="J30" s="6">
        <v>122800</v>
      </c>
      <c r="K30" s="6">
        <v>119300</v>
      </c>
      <c r="L30" s="6">
        <v>119200</v>
      </c>
      <c r="M30" s="6">
        <v>120400</v>
      </c>
      <c r="N30" s="6">
        <v>117500</v>
      </c>
      <c r="O30" s="6">
        <v>116000</v>
      </c>
      <c r="P30" s="6">
        <v>102600</v>
      </c>
      <c r="Q30" s="6">
        <v>97600</v>
      </c>
      <c r="R30" s="6">
        <v>91300</v>
      </c>
      <c r="S30" s="6">
        <v>85300</v>
      </c>
      <c r="T30" s="6">
        <v>95600</v>
      </c>
      <c r="U30" s="6">
        <v>98900</v>
      </c>
      <c r="V30" s="6">
        <v>98800</v>
      </c>
      <c r="W30" s="6">
        <v>96400</v>
      </c>
      <c r="X30" s="6">
        <v>84400</v>
      </c>
      <c r="Y30" s="6">
        <v>92200</v>
      </c>
      <c r="Z30" s="6">
        <v>84200</v>
      </c>
      <c r="AA30" s="6">
        <v>84900</v>
      </c>
      <c r="AB30" s="6">
        <v>80800</v>
      </c>
      <c r="AC30" s="6">
        <v>82700</v>
      </c>
      <c r="AD30" s="6">
        <v>83000</v>
      </c>
      <c r="AE30" s="6">
        <v>82500</v>
      </c>
      <c r="AF30" s="6">
        <v>82800</v>
      </c>
      <c r="AG30" s="6">
        <v>80200</v>
      </c>
      <c r="AH30" s="6">
        <v>76500</v>
      </c>
    </row>
    <row r="31" spans="1:34">
      <c r="A31" s="5" t="s">
        <v>249</v>
      </c>
      <c r="B31" s="6">
        <v>349300</v>
      </c>
      <c r="C31" s="6">
        <v>342300</v>
      </c>
      <c r="D31" s="6">
        <v>381900</v>
      </c>
      <c r="E31" s="6">
        <v>361500</v>
      </c>
      <c r="F31" s="6">
        <v>346400</v>
      </c>
      <c r="G31" s="6">
        <v>372900</v>
      </c>
      <c r="H31" s="6">
        <v>342500</v>
      </c>
      <c r="I31" s="6">
        <v>325300</v>
      </c>
      <c r="J31" s="6">
        <v>334700</v>
      </c>
      <c r="K31" s="6">
        <v>310100</v>
      </c>
      <c r="L31" s="6">
        <v>298300</v>
      </c>
      <c r="M31" s="6">
        <v>288000</v>
      </c>
      <c r="N31" s="6">
        <v>274000</v>
      </c>
      <c r="O31" s="6">
        <v>279700</v>
      </c>
      <c r="P31" s="6">
        <v>260800</v>
      </c>
      <c r="Q31" s="6">
        <v>272600</v>
      </c>
      <c r="R31" s="6">
        <v>269800</v>
      </c>
      <c r="S31" s="6">
        <v>244000</v>
      </c>
      <c r="T31" s="6">
        <v>244400</v>
      </c>
      <c r="U31" s="6">
        <v>243900</v>
      </c>
      <c r="V31" s="6">
        <v>226300</v>
      </c>
      <c r="W31" s="6">
        <v>216100</v>
      </c>
      <c r="X31" s="6">
        <v>202700</v>
      </c>
      <c r="Y31" s="6">
        <v>206900</v>
      </c>
      <c r="Z31" s="6">
        <v>205000</v>
      </c>
      <c r="AA31" s="6">
        <v>189800</v>
      </c>
      <c r="AB31" s="6">
        <v>185400</v>
      </c>
      <c r="AC31" s="6">
        <v>180500</v>
      </c>
      <c r="AD31" s="6">
        <v>164700</v>
      </c>
      <c r="AE31" s="6">
        <v>161100</v>
      </c>
      <c r="AF31" s="6">
        <v>153600</v>
      </c>
      <c r="AG31" s="6">
        <v>149200</v>
      </c>
      <c r="AH31" s="6">
        <v>154100</v>
      </c>
    </row>
    <row r="32" spans="1:34">
      <c r="A32" s="5" t="s">
        <v>439</v>
      </c>
      <c r="B32" s="6">
        <v>492200</v>
      </c>
      <c r="C32" s="6">
        <v>492600</v>
      </c>
      <c r="D32" s="6">
        <v>484300</v>
      </c>
      <c r="E32" s="6">
        <v>503700</v>
      </c>
      <c r="F32" s="6">
        <v>511200</v>
      </c>
      <c r="G32" s="6">
        <v>488800</v>
      </c>
      <c r="H32" s="6">
        <v>500400</v>
      </c>
      <c r="I32" s="6">
        <v>519200</v>
      </c>
      <c r="J32" s="6">
        <v>502500</v>
      </c>
      <c r="K32" s="6">
        <v>501200</v>
      </c>
      <c r="L32" s="6">
        <v>499800</v>
      </c>
      <c r="M32" s="6">
        <v>510900</v>
      </c>
      <c r="N32" s="6">
        <v>490600</v>
      </c>
      <c r="O32" s="6">
        <v>566400</v>
      </c>
      <c r="P32" s="6">
        <v>555800</v>
      </c>
      <c r="Q32" s="6">
        <v>535500</v>
      </c>
      <c r="R32" s="6">
        <v>529800</v>
      </c>
      <c r="S32" s="6">
        <v>487800</v>
      </c>
      <c r="T32" s="6">
        <v>503300</v>
      </c>
      <c r="U32" s="6">
        <v>516300</v>
      </c>
      <c r="V32" s="6">
        <v>528300</v>
      </c>
      <c r="W32" s="6">
        <v>511700</v>
      </c>
      <c r="X32" s="6">
        <v>496900</v>
      </c>
      <c r="Y32" s="6">
        <v>501900</v>
      </c>
      <c r="Z32" s="6">
        <v>493300</v>
      </c>
      <c r="AA32" s="6">
        <v>470600</v>
      </c>
      <c r="AB32" s="6">
        <v>475400</v>
      </c>
      <c r="AC32" s="6">
        <v>488400</v>
      </c>
      <c r="AD32" s="6">
        <v>438900</v>
      </c>
      <c r="AE32" s="6">
        <v>417700</v>
      </c>
      <c r="AF32" s="6">
        <v>408800</v>
      </c>
      <c r="AG32" s="6">
        <v>397300</v>
      </c>
      <c r="AH32" s="6">
        <v>382500</v>
      </c>
    </row>
    <row r="33" spans="1:34">
      <c r="A33" s="5" t="s">
        <v>236</v>
      </c>
      <c r="B33" s="6">
        <v>11300</v>
      </c>
      <c r="C33" s="6">
        <v>14600</v>
      </c>
      <c r="D33" s="6">
        <v>15900</v>
      </c>
      <c r="E33" s="6">
        <v>17700</v>
      </c>
      <c r="F33" s="6">
        <v>20600</v>
      </c>
      <c r="G33" s="6">
        <v>18300</v>
      </c>
      <c r="H33" s="6">
        <v>20300</v>
      </c>
      <c r="I33" s="6">
        <v>19600</v>
      </c>
      <c r="J33" s="6">
        <v>21500</v>
      </c>
      <c r="K33" s="6">
        <v>23300</v>
      </c>
      <c r="L33" s="6">
        <v>23700</v>
      </c>
      <c r="M33" s="6">
        <v>28400</v>
      </c>
      <c r="N33" s="6">
        <v>29700</v>
      </c>
      <c r="O33" s="6">
        <v>40100</v>
      </c>
      <c r="P33" s="6">
        <v>37100</v>
      </c>
      <c r="Q33" s="6">
        <v>39800</v>
      </c>
      <c r="R33" s="6">
        <v>42000</v>
      </c>
      <c r="S33" s="6">
        <v>39000</v>
      </c>
      <c r="T33" s="6">
        <v>45300</v>
      </c>
      <c r="U33" s="6">
        <v>48400</v>
      </c>
      <c r="V33" s="6">
        <v>56700</v>
      </c>
      <c r="W33" s="6">
        <v>64300</v>
      </c>
      <c r="X33" s="6">
        <v>60100</v>
      </c>
      <c r="Y33" s="6">
        <v>72800</v>
      </c>
      <c r="Z33" s="6">
        <v>69300</v>
      </c>
      <c r="AA33" s="6">
        <v>78200</v>
      </c>
      <c r="AB33" s="6">
        <v>80200</v>
      </c>
      <c r="AC33" s="6">
        <v>78700</v>
      </c>
      <c r="AD33" s="6">
        <v>84500</v>
      </c>
      <c r="AE33" s="6">
        <v>81500</v>
      </c>
      <c r="AF33" s="6">
        <v>92700</v>
      </c>
      <c r="AG33" s="6">
        <v>95400</v>
      </c>
      <c r="AH33" s="6">
        <v>110800</v>
      </c>
    </row>
    <row r="34" spans="1:34">
      <c r="A34" s="5" t="s">
        <v>237</v>
      </c>
      <c r="B34" s="6">
        <v>21300</v>
      </c>
      <c r="C34" s="6">
        <v>21800</v>
      </c>
      <c r="D34" s="6">
        <v>20800</v>
      </c>
      <c r="E34" s="6">
        <v>22900</v>
      </c>
      <c r="F34" s="6">
        <v>24200</v>
      </c>
      <c r="G34" s="6">
        <v>23900</v>
      </c>
      <c r="H34" s="6">
        <v>25500</v>
      </c>
      <c r="I34" s="6">
        <v>28100</v>
      </c>
      <c r="J34" s="6">
        <v>27700</v>
      </c>
      <c r="K34" s="6">
        <v>32800</v>
      </c>
      <c r="L34" s="6">
        <v>31400</v>
      </c>
      <c r="M34" s="6">
        <v>34400</v>
      </c>
      <c r="N34" s="6">
        <v>37300</v>
      </c>
      <c r="O34" s="6">
        <v>49500</v>
      </c>
      <c r="P34" s="6">
        <v>48900</v>
      </c>
      <c r="Q34" s="6">
        <v>54800</v>
      </c>
      <c r="R34" s="6">
        <v>57700</v>
      </c>
      <c r="S34" s="6">
        <v>56500</v>
      </c>
      <c r="T34" s="6">
        <v>64600</v>
      </c>
      <c r="U34" s="6">
        <v>75500</v>
      </c>
      <c r="V34" s="6">
        <v>79200</v>
      </c>
      <c r="W34" s="6">
        <v>81800</v>
      </c>
      <c r="X34" s="6">
        <v>76200</v>
      </c>
      <c r="Y34" s="6">
        <v>89500</v>
      </c>
      <c r="Z34" s="6">
        <v>92400</v>
      </c>
      <c r="AA34" s="6">
        <v>92600</v>
      </c>
      <c r="AB34" s="6">
        <v>99000</v>
      </c>
      <c r="AC34" s="6">
        <v>103100</v>
      </c>
      <c r="AD34" s="6">
        <v>100400</v>
      </c>
      <c r="AE34" s="6">
        <v>99400</v>
      </c>
      <c r="AF34" s="6">
        <v>104000</v>
      </c>
      <c r="AG34" s="6">
        <v>102400</v>
      </c>
      <c r="AH34" s="6">
        <v>101100</v>
      </c>
    </row>
    <row r="35" spans="1:34">
      <c r="A35" s="5" t="s">
        <v>238</v>
      </c>
      <c r="B35" s="6">
        <v>26800</v>
      </c>
      <c r="C35" s="6">
        <v>28600</v>
      </c>
      <c r="D35" s="6">
        <v>28800</v>
      </c>
      <c r="E35" s="6">
        <v>32100</v>
      </c>
      <c r="F35" s="6">
        <v>31900</v>
      </c>
      <c r="G35" s="6">
        <v>35500</v>
      </c>
      <c r="H35" s="6">
        <v>32700</v>
      </c>
      <c r="I35" s="6">
        <v>38900</v>
      </c>
      <c r="J35" s="6">
        <v>34500</v>
      </c>
      <c r="K35" s="6">
        <v>38500</v>
      </c>
      <c r="L35" s="6">
        <v>43400</v>
      </c>
      <c r="M35" s="6">
        <v>47700</v>
      </c>
      <c r="N35" s="6">
        <v>52300</v>
      </c>
      <c r="O35" s="6">
        <v>70500</v>
      </c>
      <c r="P35" s="6">
        <v>72500</v>
      </c>
      <c r="Q35" s="6">
        <v>73400</v>
      </c>
      <c r="R35" s="6">
        <v>75200</v>
      </c>
      <c r="S35" s="6">
        <v>74500</v>
      </c>
      <c r="T35" s="6">
        <v>80100</v>
      </c>
      <c r="U35" s="6">
        <v>86900</v>
      </c>
      <c r="V35" s="6">
        <v>93200</v>
      </c>
      <c r="W35" s="6">
        <v>93400</v>
      </c>
      <c r="X35" s="6">
        <v>96000</v>
      </c>
      <c r="Y35" s="6">
        <v>100100</v>
      </c>
      <c r="Z35" s="6">
        <v>103000</v>
      </c>
      <c r="AA35" s="6">
        <v>100400</v>
      </c>
      <c r="AB35" s="6">
        <v>103400</v>
      </c>
      <c r="AC35" s="6">
        <v>102500</v>
      </c>
      <c r="AD35" s="6">
        <v>93500</v>
      </c>
      <c r="AE35" s="6">
        <v>84800</v>
      </c>
      <c r="AF35" s="6">
        <v>79800</v>
      </c>
      <c r="AG35" s="6">
        <v>76600</v>
      </c>
      <c r="AH35" s="6">
        <v>72600</v>
      </c>
    </row>
    <row r="36" spans="1:34">
      <c r="A36" s="5" t="s">
        <v>239</v>
      </c>
      <c r="B36" s="6">
        <v>33900</v>
      </c>
      <c r="C36" s="6">
        <v>31000</v>
      </c>
      <c r="D36" s="6">
        <v>34100</v>
      </c>
      <c r="E36" s="6">
        <v>38000</v>
      </c>
      <c r="F36" s="6">
        <v>41200</v>
      </c>
      <c r="G36" s="6">
        <v>46000</v>
      </c>
      <c r="H36" s="6">
        <v>49800</v>
      </c>
      <c r="I36" s="6">
        <v>54600</v>
      </c>
      <c r="J36" s="6">
        <v>51200</v>
      </c>
      <c r="K36" s="6">
        <v>57700</v>
      </c>
      <c r="L36" s="6">
        <v>66000</v>
      </c>
      <c r="M36" s="6">
        <v>66300</v>
      </c>
      <c r="N36" s="6">
        <v>67300</v>
      </c>
      <c r="O36" s="6">
        <v>88600</v>
      </c>
      <c r="P36" s="6">
        <v>87300</v>
      </c>
      <c r="Q36" s="6">
        <v>89900</v>
      </c>
      <c r="R36" s="6">
        <v>89100</v>
      </c>
      <c r="S36" s="6">
        <v>88200</v>
      </c>
      <c r="T36" s="6">
        <v>91700</v>
      </c>
      <c r="U36" s="6">
        <v>97300</v>
      </c>
      <c r="V36" s="6">
        <v>102100</v>
      </c>
      <c r="W36" s="6">
        <v>97900</v>
      </c>
      <c r="X36" s="6">
        <v>94000</v>
      </c>
      <c r="Y36" s="6">
        <v>90600</v>
      </c>
      <c r="Z36" s="6">
        <v>90100</v>
      </c>
      <c r="AA36" s="6">
        <v>79300</v>
      </c>
      <c r="AB36" s="6">
        <v>80500</v>
      </c>
      <c r="AC36" s="6">
        <v>85400</v>
      </c>
      <c r="AD36" s="6">
        <v>69700</v>
      </c>
      <c r="AE36" s="6">
        <v>68900</v>
      </c>
      <c r="AF36" s="6">
        <v>62300</v>
      </c>
      <c r="AG36" s="6">
        <v>58800</v>
      </c>
      <c r="AH36" s="6">
        <v>47400</v>
      </c>
    </row>
    <row r="37" spans="1:34">
      <c r="A37" s="5" t="s">
        <v>240</v>
      </c>
      <c r="B37" s="6">
        <v>46600</v>
      </c>
      <c r="C37" s="6">
        <v>47400</v>
      </c>
      <c r="D37" s="6">
        <v>49400</v>
      </c>
      <c r="E37" s="6">
        <v>54700</v>
      </c>
      <c r="F37" s="6">
        <v>61400</v>
      </c>
      <c r="G37" s="6">
        <v>61800</v>
      </c>
      <c r="H37" s="6">
        <v>63000</v>
      </c>
      <c r="I37" s="6">
        <v>68000</v>
      </c>
      <c r="J37" s="6">
        <v>66400</v>
      </c>
      <c r="K37" s="6">
        <v>76200</v>
      </c>
      <c r="L37" s="6">
        <v>78900</v>
      </c>
      <c r="M37" s="6">
        <v>82900</v>
      </c>
      <c r="N37" s="6">
        <v>85000</v>
      </c>
      <c r="O37" s="6">
        <v>95100</v>
      </c>
      <c r="P37" s="6">
        <v>96600</v>
      </c>
      <c r="Q37" s="6">
        <v>100300</v>
      </c>
      <c r="R37" s="6">
        <v>96700</v>
      </c>
      <c r="S37" s="6">
        <v>84100</v>
      </c>
      <c r="T37" s="6">
        <v>85900</v>
      </c>
      <c r="U37" s="6">
        <v>80800</v>
      </c>
      <c r="V37" s="6">
        <v>78400</v>
      </c>
      <c r="W37" s="6">
        <v>72200</v>
      </c>
      <c r="X37" s="6">
        <v>73300</v>
      </c>
      <c r="Y37" s="6">
        <v>69800</v>
      </c>
      <c r="Z37" s="6">
        <v>68400</v>
      </c>
      <c r="AA37" s="6">
        <v>60000</v>
      </c>
      <c r="AB37" s="6">
        <v>56700</v>
      </c>
      <c r="AC37" s="6">
        <v>55300</v>
      </c>
      <c r="AD37" s="6">
        <v>42100</v>
      </c>
      <c r="AE37" s="6">
        <v>35900</v>
      </c>
      <c r="AF37" s="6">
        <v>27700</v>
      </c>
      <c r="AG37" s="6">
        <v>23100</v>
      </c>
      <c r="AH37" s="6">
        <v>20400</v>
      </c>
    </row>
    <row r="38" spans="1:34">
      <c r="A38" s="5" t="s">
        <v>241</v>
      </c>
      <c r="B38" s="6">
        <v>56200</v>
      </c>
      <c r="C38" s="6">
        <v>54900</v>
      </c>
      <c r="D38" s="6">
        <v>64500</v>
      </c>
      <c r="E38" s="6">
        <v>73900</v>
      </c>
      <c r="F38" s="6">
        <v>78000</v>
      </c>
      <c r="G38" s="6">
        <v>74000</v>
      </c>
      <c r="H38" s="6">
        <v>82000</v>
      </c>
      <c r="I38" s="6">
        <v>85500</v>
      </c>
      <c r="J38" s="6">
        <v>88000</v>
      </c>
      <c r="K38" s="6">
        <v>87600</v>
      </c>
      <c r="L38" s="6">
        <v>85400</v>
      </c>
      <c r="M38" s="6">
        <v>89700</v>
      </c>
      <c r="N38" s="6">
        <v>82300</v>
      </c>
      <c r="O38" s="6">
        <v>87700</v>
      </c>
      <c r="P38" s="6">
        <v>86100</v>
      </c>
      <c r="Q38" s="6">
        <v>73700</v>
      </c>
      <c r="R38" s="6">
        <v>73300</v>
      </c>
      <c r="S38" s="6">
        <v>66200</v>
      </c>
      <c r="T38" s="6">
        <v>62100</v>
      </c>
      <c r="U38" s="6">
        <v>57400</v>
      </c>
      <c r="V38" s="6">
        <v>57300</v>
      </c>
      <c r="W38" s="6">
        <v>53700</v>
      </c>
      <c r="X38" s="6">
        <v>47300</v>
      </c>
      <c r="Y38" s="6">
        <v>38900</v>
      </c>
      <c r="Z38" s="6">
        <v>35500</v>
      </c>
      <c r="AA38" s="6">
        <v>25800</v>
      </c>
      <c r="AB38" s="6">
        <v>21900</v>
      </c>
      <c r="AC38" s="6">
        <v>24800</v>
      </c>
      <c r="AD38" s="6">
        <v>19500</v>
      </c>
      <c r="AE38" s="6">
        <v>19500</v>
      </c>
      <c r="AF38" s="6">
        <v>17800</v>
      </c>
      <c r="AG38" s="6">
        <v>17500</v>
      </c>
      <c r="AH38" s="6">
        <v>13000</v>
      </c>
    </row>
    <row r="39" spans="1:34">
      <c r="A39" s="5" t="s">
        <v>242</v>
      </c>
      <c r="B39" s="6">
        <v>72000</v>
      </c>
      <c r="C39" s="6">
        <v>72600</v>
      </c>
      <c r="D39" s="6">
        <v>79000</v>
      </c>
      <c r="E39" s="6">
        <v>85500</v>
      </c>
      <c r="F39" s="6">
        <v>83100</v>
      </c>
      <c r="G39" s="6">
        <v>76900</v>
      </c>
      <c r="H39" s="6">
        <v>83600</v>
      </c>
      <c r="I39" s="6">
        <v>83500</v>
      </c>
      <c r="J39" s="6">
        <v>81600</v>
      </c>
      <c r="K39" s="6">
        <v>71700</v>
      </c>
      <c r="L39" s="6">
        <v>70400</v>
      </c>
      <c r="M39" s="6">
        <v>72000</v>
      </c>
      <c r="N39" s="6">
        <v>62600</v>
      </c>
      <c r="O39" s="6">
        <v>63600</v>
      </c>
      <c r="P39" s="6">
        <v>61100</v>
      </c>
      <c r="Q39" s="6">
        <v>52400</v>
      </c>
      <c r="R39" s="6">
        <v>51600</v>
      </c>
      <c r="S39" s="6">
        <v>42500</v>
      </c>
      <c r="T39" s="6">
        <v>36000</v>
      </c>
      <c r="U39" s="6">
        <v>32300</v>
      </c>
      <c r="V39" s="6">
        <v>27900</v>
      </c>
      <c r="W39" s="6">
        <v>19600</v>
      </c>
      <c r="X39" s="6">
        <v>19700</v>
      </c>
      <c r="Y39" s="6">
        <v>17300</v>
      </c>
      <c r="Z39" s="6">
        <v>15600</v>
      </c>
      <c r="AA39" s="6">
        <v>15800</v>
      </c>
      <c r="AB39" s="6">
        <v>15300</v>
      </c>
      <c r="AC39" s="6">
        <v>17400</v>
      </c>
      <c r="AD39" s="6">
        <v>11900</v>
      </c>
      <c r="AE39" s="6">
        <v>11400</v>
      </c>
      <c r="AF39" s="6">
        <v>9900</v>
      </c>
      <c r="AG39" s="6">
        <v>9600</v>
      </c>
      <c r="AH39" s="6">
        <v>6700</v>
      </c>
    </row>
    <row r="40" spans="1:34">
      <c r="A40" s="5" t="s">
        <v>243</v>
      </c>
      <c r="B40" s="6">
        <v>79900</v>
      </c>
      <c r="C40" s="6">
        <v>81500</v>
      </c>
      <c r="D40" s="6">
        <v>77200</v>
      </c>
      <c r="E40" s="6">
        <v>73600</v>
      </c>
      <c r="F40" s="6">
        <v>71900</v>
      </c>
      <c r="G40" s="6">
        <v>64900</v>
      </c>
      <c r="H40" s="6">
        <v>65700</v>
      </c>
      <c r="I40" s="6">
        <v>68500</v>
      </c>
      <c r="J40" s="6">
        <v>63700</v>
      </c>
      <c r="K40" s="6">
        <v>56200</v>
      </c>
      <c r="L40" s="6">
        <v>53500</v>
      </c>
      <c r="M40" s="6">
        <v>48000</v>
      </c>
      <c r="N40" s="6">
        <v>40800</v>
      </c>
      <c r="O40" s="6">
        <v>36200</v>
      </c>
      <c r="P40" s="6">
        <v>32700</v>
      </c>
      <c r="Q40" s="6">
        <v>23800</v>
      </c>
      <c r="R40" s="6">
        <v>19000</v>
      </c>
      <c r="S40" s="6">
        <v>17200</v>
      </c>
      <c r="T40" s="6">
        <v>16900</v>
      </c>
      <c r="U40" s="6">
        <v>17500</v>
      </c>
      <c r="V40" s="6">
        <v>15200</v>
      </c>
      <c r="W40" s="6">
        <v>13500</v>
      </c>
      <c r="X40" s="6">
        <v>13300</v>
      </c>
      <c r="Y40" s="6">
        <v>10900</v>
      </c>
      <c r="Z40" s="6">
        <v>8500</v>
      </c>
      <c r="AA40" s="6">
        <v>7500</v>
      </c>
      <c r="AB40" s="6">
        <v>8000</v>
      </c>
      <c r="AC40" s="6">
        <v>8700</v>
      </c>
      <c r="AD40" s="6">
        <v>6900</v>
      </c>
      <c r="AE40" s="6">
        <v>7300</v>
      </c>
      <c r="AF40" s="6">
        <v>6200</v>
      </c>
      <c r="AG40" s="6">
        <v>5900</v>
      </c>
      <c r="AH40" s="6">
        <v>3900</v>
      </c>
    </row>
    <row r="41" spans="1:34">
      <c r="A41" s="5" t="s">
        <v>249</v>
      </c>
      <c r="B41" s="6">
        <v>144100</v>
      </c>
      <c r="C41" s="6">
        <v>140100</v>
      </c>
      <c r="D41" s="6">
        <v>114800</v>
      </c>
      <c r="E41" s="6">
        <v>105300</v>
      </c>
      <c r="F41" s="6">
        <v>98900</v>
      </c>
      <c r="G41" s="6">
        <v>87600</v>
      </c>
      <c r="H41" s="6">
        <v>78000</v>
      </c>
      <c r="I41" s="6">
        <v>72600</v>
      </c>
      <c r="J41" s="6">
        <v>68000</v>
      </c>
      <c r="K41" s="6">
        <v>57200</v>
      </c>
      <c r="L41" s="6">
        <v>46900</v>
      </c>
      <c r="M41" s="6">
        <v>41500</v>
      </c>
      <c r="N41" s="6">
        <v>33300</v>
      </c>
      <c r="O41" s="6">
        <v>35200</v>
      </c>
      <c r="P41" s="6">
        <v>33400</v>
      </c>
      <c r="Q41" s="6">
        <v>27300</v>
      </c>
      <c r="R41" s="6">
        <v>25200</v>
      </c>
      <c r="S41" s="6">
        <v>19500</v>
      </c>
      <c r="T41" s="6">
        <v>20600</v>
      </c>
      <c r="U41" s="6">
        <v>20100</v>
      </c>
      <c r="V41" s="6">
        <v>18200</v>
      </c>
      <c r="W41" s="6">
        <v>15400</v>
      </c>
      <c r="X41" s="6">
        <v>16800</v>
      </c>
      <c r="Y41" s="6">
        <v>12000</v>
      </c>
      <c r="Z41" s="6">
        <v>10500</v>
      </c>
      <c r="AA41" s="6">
        <v>11000</v>
      </c>
      <c r="AB41" s="6">
        <v>10400</v>
      </c>
      <c r="AC41" s="6">
        <v>12500</v>
      </c>
      <c r="AD41" s="6">
        <v>10400</v>
      </c>
      <c r="AE41" s="6">
        <v>8900</v>
      </c>
      <c r="AF41" s="6">
        <v>8300</v>
      </c>
      <c r="AG41" s="6">
        <v>8000</v>
      </c>
      <c r="AH41" s="6">
        <v>6600</v>
      </c>
    </row>
    <row r="42" spans="1:34">
      <c r="A42" s="5" t="s">
        <v>440</v>
      </c>
      <c r="B42" s="6">
        <v>308000</v>
      </c>
      <c r="C42" s="6">
        <v>281300</v>
      </c>
      <c r="D42" s="6">
        <v>296900</v>
      </c>
      <c r="E42" s="6">
        <v>265900</v>
      </c>
      <c r="F42" s="6">
        <v>260700</v>
      </c>
      <c r="G42" s="6">
        <v>253500</v>
      </c>
      <c r="H42" s="6">
        <v>249800</v>
      </c>
      <c r="I42" s="6">
        <v>250500</v>
      </c>
      <c r="J42" s="6">
        <v>238000</v>
      </c>
      <c r="K42" s="6">
        <v>232400</v>
      </c>
      <c r="L42" s="6">
        <v>239400</v>
      </c>
      <c r="M42" s="6">
        <v>230300</v>
      </c>
      <c r="N42" s="6">
        <v>244800</v>
      </c>
      <c r="O42" s="6">
        <v>144200</v>
      </c>
      <c r="P42" s="6">
        <v>159200</v>
      </c>
      <c r="Q42" s="6">
        <v>154500</v>
      </c>
      <c r="R42" s="6">
        <v>152100</v>
      </c>
      <c r="S42" s="6">
        <v>210700</v>
      </c>
      <c r="T42" s="6">
        <v>146200</v>
      </c>
      <c r="U42" s="6">
        <v>146600</v>
      </c>
      <c r="V42" s="6">
        <v>145500</v>
      </c>
      <c r="W42" s="6">
        <v>139400</v>
      </c>
      <c r="X42" s="6">
        <v>185300</v>
      </c>
      <c r="Y42" s="6">
        <v>135900</v>
      </c>
      <c r="Z42" s="6">
        <v>132100</v>
      </c>
      <c r="AA42" s="6">
        <v>129300</v>
      </c>
      <c r="AB42" s="6">
        <v>127300</v>
      </c>
      <c r="AC42" s="6">
        <v>146100</v>
      </c>
      <c r="AD42" s="6">
        <v>120000</v>
      </c>
      <c r="AE42" s="6">
        <v>111600</v>
      </c>
      <c r="AF42" s="6">
        <v>108500</v>
      </c>
      <c r="AG42" s="6">
        <v>100400</v>
      </c>
      <c r="AH42" s="6">
        <v>76700</v>
      </c>
    </row>
    <row r="43" spans="1:34">
      <c r="A43" s="5" t="s">
        <v>236</v>
      </c>
      <c r="B43" s="6">
        <v>19900</v>
      </c>
      <c r="C43" s="6">
        <v>21900</v>
      </c>
      <c r="D43" s="6">
        <v>29000</v>
      </c>
      <c r="E43" s="6">
        <v>22800</v>
      </c>
      <c r="F43" s="6">
        <v>24700</v>
      </c>
      <c r="G43" s="6">
        <v>24400</v>
      </c>
      <c r="H43" s="6">
        <v>26200</v>
      </c>
      <c r="I43" s="6">
        <v>25200</v>
      </c>
      <c r="J43" s="6">
        <v>23300</v>
      </c>
      <c r="K43" s="6">
        <v>23200</v>
      </c>
      <c r="L43" s="6">
        <v>24700</v>
      </c>
      <c r="M43" s="6">
        <v>24500</v>
      </c>
      <c r="N43" s="6">
        <v>29700</v>
      </c>
      <c r="O43" s="6">
        <v>14000</v>
      </c>
      <c r="P43" s="6">
        <v>17100</v>
      </c>
      <c r="Q43" s="6">
        <v>18500</v>
      </c>
      <c r="R43" s="6">
        <v>15800</v>
      </c>
      <c r="S43" s="6">
        <v>24100</v>
      </c>
      <c r="T43" s="6">
        <v>16300</v>
      </c>
      <c r="U43" s="6">
        <v>17400</v>
      </c>
      <c r="V43" s="6">
        <v>18900</v>
      </c>
      <c r="W43" s="6">
        <v>21900</v>
      </c>
      <c r="X43" s="6">
        <v>33500</v>
      </c>
      <c r="Y43" s="6">
        <v>25400</v>
      </c>
      <c r="Z43" s="6">
        <v>25900</v>
      </c>
      <c r="AA43" s="6">
        <v>28500</v>
      </c>
      <c r="AB43" s="6">
        <v>28000</v>
      </c>
      <c r="AC43" s="6">
        <v>32800</v>
      </c>
      <c r="AD43" s="6">
        <v>28300</v>
      </c>
      <c r="AE43" s="6">
        <v>24800</v>
      </c>
      <c r="AF43" s="6">
        <v>25500</v>
      </c>
      <c r="AG43" s="6">
        <v>24000</v>
      </c>
      <c r="AH43" s="6">
        <v>18300</v>
      </c>
    </row>
    <row r="44" spans="1:34">
      <c r="A44" s="5" t="s">
        <v>237</v>
      </c>
      <c r="B44" s="6">
        <v>23500</v>
      </c>
      <c r="C44" s="6">
        <v>27700</v>
      </c>
      <c r="D44" s="6">
        <v>29000</v>
      </c>
      <c r="E44" s="6">
        <v>24500</v>
      </c>
      <c r="F44" s="6">
        <v>22900</v>
      </c>
      <c r="G44" s="6">
        <v>23500</v>
      </c>
      <c r="H44" s="6">
        <v>23100</v>
      </c>
      <c r="I44" s="6">
        <v>22000</v>
      </c>
      <c r="J44" s="6">
        <v>23700</v>
      </c>
      <c r="K44" s="6">
        <v>22000</v>
      </c>
      <c r="L44" s="6">
        <v>22400</v>
      </c>
      <c r="M44" s="6">
        <v>23700</v>
      </c>
      <c r="N44" s="6">
        <v>27800</v>
      </c>
      <c r="O44" s="6">
        <v>12700</v>
      </c>
      <c r="P44" s="6">
        <v>15100</v>
      </c>
      <c r="Q44" s="6">
        <v>19000</v>
      </c>
      <c r="R44" s="6">
        <v>21700</v>
      </c>
      <c r="S44" s="6">
        <v>33300</v>
      </c>
      <c r="T44" s="6">
        <v>23600</v>
      </c>
      <c r="U44" s="6">
        <v>25700</v>
      </c>
      <c r="V44" s="6">
        <v>28000</v>
      </c>
      <c r="W44" s="6">
        <v>27300</v>
      </c>
      <c r="X44" s="6">
        <v>34700</v>
      </c>
      <c r="Y44" s="6">
        <v>25200</v>
      </c>
      <c r="Z44" s="6">
        <v>24800</v>
      </c>
      <c r="AA44" s="6">
        <v>24900</v>
      </c>
      <c r="AB44" s="6">
        <v>23600</v>
      </c>
      <c r="AC44" s="6">
        <v>29000</v>
      </c>
      <c r="AD44" s="6">
        <v>23800</v>
      </c>
      <c r="AE44" s="6">
        <v>22700</v>
      </c>
      <c r="AF44" s="6">
        <v>23300</v>
      </c>
      <c r="AG44" s="6">
        <v>23800</v>
      </c>
      <c r="AH44" s="6">
        <v>20600</v>
      </c>
    </row>
    <row r="45" spans="1:34">
      <c r="A45" s="5" t="s">
        <v>238</v>
      </c>
      <c r="B45" s="6">
        <v>25600</v>
      </c>
      <c r="C45" s="6">
        <v>24300</v>
      </c>
      <c r="D45" s="6">
        <v>27200</v>
      </c>
      <c r="E45" s="6">
        <v>22500</v>
      </c>
      <c r="F45" s="6">
        <v>24300</v>
      </c>
      <c r="G45" s="6">
        <v>22700</v>
      </c>
      <c r="H45" s="6">
        <v>21800</v>
      </c>
      <c r="I45" s="6">
        <v>26000</v>
      </c>
      <c r="J45" s="6">
        <v>22200</v>
      </c>
      <c r="K45" s="6">
        <v>22200</v>
      </c>
      <c r="L45" s="6">
        <v>27500</v>
      </c>
      <c r="M45" s="6">
        <v>32400</v>
      </c>
      <c r="N45" s="6">
        <v>38000</v>
      </c>
      <c r="O45" s="6">
        <v>21100</v>
      </c>
      <c r="P45" s="6">
        <v>25100</v>
      </c>
      <c r="Q45" s="6">
        <v>25100</v>
      </c>
      <c r="R45" s="6">
        <v>25600</v>
      </c>
      <c r="S45" s="6">
        <v>36400</v>
      </c>
      <c r="T45" s="6">
        <v>24200</v>
      </c>
      <c r="U45" s="6">
        <v>23900</v>
      </c>
      <c r="V45" s="6">
        <v>25900</v>
      </c>
      <c r="W45" s="6">
        <v>22400</v>
      </c>
      <c r="X45" s="6">
        <v>30000</v>
      </c>
      <c r="Y45" s="6">
        <v>23600</v>
      </c>
      <c r="Z45" s="6">
        <v>24100</v>
      </c>
      <c r="AA45" s="6">
        <v>22300</v>
      </c>
      <c r="AB45" s="6">
        <v>22400</v>
      </c>
      <c r="AC45" s="6">
        <v>28200</v>
      </c>
      <c r="AD45" s="6">
        <v>22400</v>
      </c>
      <c r="AE45" s="6">
        <v>20700</v>
      </c>
      <c r="AF45" s="6">
        <v>19700</v>
      </c>
      <c r="AG45" s="6">
        <v>19000</v>
      </c>
      <c r="AH45" s="6">
        <v>16000</v>
      </c>
    </row>
    <row r="46" spans="1:34">
      <c r="A46" s="5" t="s">
        <v>239</v>
      </c>
      <c r="B46" s="6">
        <v>24000</v>
      </c>
      <c r="C46" s="6">
        <v>22900</v>
      </c>
      <c r="D46" s="6">
        <v>25700</v>
      </c>
      <c r="E46" s="6">
        <v>23600</v>
      </c>
      <c r="F46" s="6">
        <v>25700</v>
      </c>
      <c r="G46" s="6">
        <v>28300</v>
      </c>
      <c r="H46" s="6">
        <v>28600</v>
      </c>
      <c r="I46" s="6">
        <v>32400</v>
      </c>
      <c r="J46" s="6">
        <v>31400</v>
      </c>
      <c r="K46" s="6">
        <v>34400</v>
      </c>
      <c r="L46" s="6">
        <v>34000</v>
      </c>
      <c r="M46" s="6">
        <v>34100</v>
      </c>
      <c r="N46" s="6">
        <v>36300</v>
      </c>
      <c r="O46" s="6">
        <v>20400</v>
      </c>
      <c r="P46" s="6">
        <v>25300</v>
      </c>
      <c r="Q46" s="6">
        <v>22300</v>
      </c>
      <c r="R46" s="6">
        <v>22600</v>
      </c>
      <c r="S46" s="6">
        <v>33500</v>
      </c>
      <c r="T46" s="6">
        <v>21600</v>
      </c>
      <c r="U46" s="6">
        <v>22600</v>
      </c>
      <c r="V46" s="6">
        <v>23200</v>
      </c>
      <c r="W46" s="6">
        <v>23200</v>
      </c>
      <c r="X46" s="6">
        <v>29600</v>
      </c>
      <c r="Y46" s="6">
        <v>20900</v>
      </c>
      <c r="Z46" s="6">
        <v>21600</v>
      </c>
      <c r="AA46" s="6">
        <v>19900</v>
      </c>
      <c r="AB46" s="6">
        <v>19700</v>
      </c>
      <c r="AC46" s="6">
        <v>20700</v>
      </c>
      <c r="AD46" s="6">
        <v>15800</v>
      </c>
      <c r="AE46" s="6">
        <v>18300</v>
      </c>
      <c r="AF46" s="6">
        <v>16000</v>
      </c>
      <c r="AG46" s="6">
        <v>13400</v>
      </c>
      <c r="AH46" s="6">
        <v>10400</v>
      </c>
    </row>
    <row r="47" spans="1:34">
      <c r="A47" s="5" t="s">
        <v>240</v>
      </c>
      <c r="B47" s="6">
        <v>31100</v>
      </c>
      <c r="C47" s="6">
        <v>30700</v>
      </c>
      <c r="D47" s="6">
        <v>35900</v>
      </c>
      <c r="E47" s="6">
        <v>36600</v>
      </c>
      <c r="F47" s="6">
        <v>33700</v>
      </c>
      <c r="G47" s="6">
        <v>33800</v>
      </c>
      <c r="H47" s="6">
        <v>34100</v>
      </c>
      <c r="I47" s="6">
        <v>34100</v>
      </c>
      <c r="J47" s="6">
        <v>30800</v>
      </c>
      <c r="K47" s="6">
        <v>31800</v>
      </c>
      <c r="L47" s="6">
        <v>35200</v>
      </c>
      <c r="M47" s="6">
        <v>32600</v>
      </c>
      <c r="N47" s="6">
        <v>32600</v>
      </c>
      <c r="O47" s="6">
        <v>21800</v>
      </c>
      <c r="P47" s="6">
        <v>23600</v>
      </c>
      <c r="Q47" s="6">
        <v>22500</v>
      </c>
      <c r="R47" s="6">
        <v>21200</v>
      </c>
      <c r="S47" s="6">
        <v>31100</v>
      </c>
      <c r="T47" s="6">
        <v>22700</v>
      </c>
      <c r="U47" s="6">
        <v>21000</v>
      </c>
      <c r="V47" s="6">
        <v>19900</v>
      </c>
      <c r="W47" s="6">
        <v>17300</v>
      </c>
      <c r="X47" s="6">
        <v>22400</v>
      </c>
      <c r="Y47" s="6">
        <v>15700</v>
      </c>
      <c r="Z47" s="6">
        <v>15400</v>
      </c>
      <c r="AA47" s="6">
        <v>15000</v>
      </c>
      <c r="AB47" s="6">
        <v>13900</v>
      </c>
      <c r="AC47" s="6">
        <v>14800</v>
      </c>
      <c r="AD47" s="6">
        <v>11600</v>
      </c>
      <c r="AE47" s="6">
        <v>9800</v>
      </c>
      <c r="AF47" s="6">
        <v>9200</v>
      </c>
      <c r="AG47" s="6">
        <v>6900</v>
      </c>
      <c r="AH47" s="6">
        <v>4500</v>
      </c>
    </row>
    <row r="48" spans="1:34">
      <c r="A48" s="5" t="s">
        <v>241</v>
      </c>
      <c r="B48" s="6">
        <v>35600</v>
      </c>
      <c r="C48" s="6">
        <v>29800</v>
      </c>
      <c r="D48" s="6">
        <v>35700</v>
      </c>
      <c r="E48" s="6">
        <v>35100</v>
      </c>
      <c r="F48" s="6">
        <v>34800</v>
      </c>
      <c r="G48" s="6">
        <v>32600</v>
      </c>
      <c r="H48" s="6">
        <v>32000</v>
      </c>
      <c r="I48" s="6">
        <v>33900</v>
      </c>
      <c r="J48" s="6">
        <v>34800</v>
      </c>
      <c r="K48" s="6">
        <v>33800</v>
      </c>
      <c r="L48" s="6">
        <v>34700</v>
      </c>
      <c r="M48" s="6">
        <v>29900</v>
      </c>
      <c r="N48" s="6">
        <v>30900</v>
      </c>
      <c r="O48" s="6">
        <v>19200</v>
      </c>
      <c r="P48" s="6">
        <v>20300</v>
      </c>
      <c r="Q48" s="6">
        <v>18300</v>
      </c>
      <c r="R48" s="6">
        <v>16900</v>
      </c>
      <c r="S48" s="6">
        <v>23000</v>
      </c>
      <c r="T48" s="6">
        <v>15000</v>
      </c>
      <c r="U48" s="6">
        <v>13200</v>
      </c>
      <c r="V48" s="6">
        <v>12800</v>
      </c>
      <c r="W48" s="6">
        <v>13300</v>
      </c>
      <c r="X48" s="6">
        <v>16200</v>
      </c>
      <c r="Y48" s="6">
        <v>10400</v>
      </c>
      <c r="Z48" s="6">
        <v>8900</v>
      </c>
      <c r="AA48" s="6">
        <v>7900</v>
      </c>
      <c r="AB48" s="6">
        <v>7300</v>
      </c>
      <c r="AC48" s="6">
        <v>7900</v>
      </c>
      <c r="AD48" s="6">
        <v>7600</v>
      </c>
      <c r="AE48" s="6">
        <v>7100</v>
      </c>
      <c r="AF48" s="6">
        <v>7600</v>
      </c>
      <c r="AG48" s="6">
        <v>6400</v>
      </c>
      <c r="AH48" s="6">
        <v>3000</v>
      </c>
    </row>
    <row r="49" spans="1:34">
      <c r="A49" s="5" t="s">
        <v>242</v>
      </c>
      <c r="B49" s="6">
        <v>37900</v>
      </c>
      <c r="C49" s="6">
        <v>33200</v>
      </c>
      <c r="D49" s="6">
        <v>34500</v>
      </c>
      <c r="E49" s="6">
        <v>32400</v>
      </c>
      <c r="F49" s="6">
        <v>33400</v>
      </c>
      <c r="G49" s="6">
        <v>29300</v>
      </c>
      <c r="H49" s="6">
        <v>32500</v>
      </c>
      <c r="I49" s="6">
        <v>29800</v>
      </c>
      <c r="J49" s="6">
        <v>29100</v>
      </c>
      <c r="K49" s="6">
        <v>28400</v>
      </c>
      <c r="L49" s="6">
        <v>27000</v>
      </c>
      <c r="M49" s="6">
        <v>23600</v>
      </c>
      <c r="N49" s="6">
        <v>22100</v>
      </c>
      <c r="O49" s="6">
        <v>15000</v>
      </c>
      <c r="P49" s="6">
        <v>13700</v>
      </c>
      <c r="Q49" s="6">
        <v>12500</v>
      </c>
      <c r="R49" s="6">
        <v>12300</v>
      </c>
      <c r="S49" s="6">
        <v>14300</v>
      </c>
      <c r="T49" s="6">
        <v>11300</v>
      </c>
      <c r="U49" s="6">
        <v>10100</v>
      </c>
      <c r="V49" s="6">
        <v>7200</v>
      </c>
      <c r="W49" s="6">
        <v>5900</v>
      </c>
      <c r="X49" s="6">
        <v>8100</v>
      </c>
      <c r="Y49" s="6">
        <v>6800</v>
      </c>
      <c r="Z49" s="6">
        <v>5800</v>
      </c>
      <c r="AA49" s="6">
        <v>6100</v>
      </c>
      <c r="AB49" s="6">
        <v>6500</v>
      </c>
      <c r="AC49" s="6">
        <v>6100</v>
      </c>
      <c r="AD49" s="6">
        <v>4900</v>
      </c>
      <c r="AE49" s="6">
        <v>3700</v>
      </c>
      <c r="AF49" s="6">
        <v>3300</v>
      </c>
      <c r="AG49" s="6">
        <v>3100</v>
      </c>
      <c r="AH49" s="6">
        <v>1600</v>
      </c>
    </row>
    <row r="50" spans="1:34">
      <c r="A50" s="5" t="s">
        <v>243</v>
      </c>
      <c r="B50" s="6">
        <v>39000</v>
      </c>
      <c r="C50" s="6">
        <v>38300</v>
      </c>
      <c r="D50" s="6">
        <v>32000</v>
      </c>
      <c r="E50" s="6">
        <v>27600</v>
      </c>
      <c r="F50" s="6">
        <v>26600</v>
      </c>
      <c r="G50" s="6">
        <v>26900</v>
      </c>
      <c r="H50" s="6">
        <v>24800</v>
      </c>
      <c r="I50" s="6">
        <v>22500</v>
      </c>
      <c r="J50" s="6">
        <v>19200</v>
      </c>
      <c r="K50" s="6">
        <v>17400</v>
      </c>
      <c r="L50" s="6">
        <v>16700</v>
      </c>
      <c r="M50" s="6">
        <v>14200</v>
      </c>
      <c r="N50" s="6">
        <v>13500</v>
      </c>
      <c r="O50" s="6">
        <v>9200</v>
      </c>
      <c r="P50" s="6">
        <v>7900</v>
      </c>
      <c r="Q50" s="6">
        <v>6900</v>
      </c>
      <c r="R50" s="6">
        <v>6600</v>
      </c>
      <c r="S50" s="6">
        <v>6500</v>
      </c>
      <c r="T50" s="6">
        <v>4900</v>
      </c>
      <c r="U50" s="6">
        <v>5900</v>
      </c>
      <c r="V50" s="6">
        <v>5300</v>
      </c>
      <c r="W50" s="6">
        <v>4500</v>
      </c>
      <c r="X50" s="6">
        <v>5500</v>
      </c>
      <c r="Y50" s="6">
        <v>4200</v>
      </c>
      <c r="Z50" s="6">
        <v>2900</v>
      </c>
      <c r="AA50" s="6">
        <v>2400</v>
      </c>
      <c r="AB50" s="6">
        <v>3000</v>
      </c>
      <c r="AC50" s="6">
        <v>2800</v>
      </c>
      <c r="AD50" s="6">
        <v>2200</v>
      </c>
      <c r="AE50" s="6">
        <v>1800</v>
      </c>
      <c r="AF50" s="6">
        <v>1900</v>
      </c>
      <c r="AG50" s="6">
        <v>1500</v>
      </c>
      <c r="AH50" s="6">
        <v>900</v>
      </c>
    </row>
    <row r="51" spans="1:34">
      <c r="A51" s="5" t="s">
        <v>249</v>
      </c>
      <c r="B51" s="6">
        <v>71500</v>
      </c>
      <c r="C51" s="6">
        <v>52600</v>
      </c>
      <c r="D51" s="6">
        <v>47800</v>
      </c>
      <c r="E51" s="6">
        <v>40900</v>
      </c>
      <c r="F51" s="6">
        <v>34800</v>
      </c>
      <c r="G51" s="6">
        <v>32100</v>
      </c>
      <c r="H51" s="6">
        <v>26700</v>
      </c>
      <c r="I51" s="6">
        <v>24600</v>
      </c>
      <c r="J51" s="6">
        <v>23500</v>
      </c>
      <c r="K51" s="6">
        <v>19200</v>
      </c>
      <c r="L51" s="6">
        <v>17200</v>
      </c>
      <c r="M51" s="6">
        <v>15400</v>
      </c>
      <c r="N51" s="6">
        <v>13900</v>
      </c>
      <c r="O51" s="6">
        <v>10700</v>
      </c>
      <c r="P51" s="6">
        <v>11000</v>
      </c>
      <c r="Q51" s="6">
        <v>9400</v>
      </c>
      <c r="R51" s="6">
        <v>9500</v>
      </c>
      <c r="S51" s="6">
        <v>8400</v>
      </c>
      <c r="T51" s="6">
        <v>6600</v>
      </c>
      <c r="U51" s="6">
        <v>6700</v>
      </c>
      <c r="V51" s="6">
        <v>4300</v>
      </c>
      <c r="W51" s="6">
        <v>3600</v>
      </c>
      <c r="X51" s="6">
        <v>5300</v>
      </c>
      <c r="Y51" s="6">
        <v>3600</v>
      </c>
      <c r="Z51" s="6">
        <v>2800</v>
      </c>
      <c r="AA51" s="6">
        <v>2500</v>
      </c>
      <c r="AB51" s="6">
        <v>2900</v>
      </c>
      <c r="AC51" s="6">
        <v>3700</v>
      </c>
      <c r="AD51" s="6">
        <v>3400</v>
      </c>
      <c r="AE51" s="6">
        <v>2700</v>
      </c>
      <c r="AF51" s="6">
        <v>1900</v>
      </c>
      <c r="AG51" s="6">
        <v>2200</v>
      </c>
      <c r="AH51" s="6">
        <v>1500</v>
      </c>
    </row>
    <row r="52" spans="1:34">
      <c r="A52" s="5" t="s">
        <v>441</v>
      </c>
      <c r="B52" s="6">
        <v>521900</v>
      </c>
      <c r="C52" s="6">
        <v>486200</v>
      </c>
      <c r="D52" s="6">
        <v>456800</v>
      </c>
      <c r="E52" s="6">
        <v>461200</v>
      </c>
      <c r="F52" s="6">
        <v>434900</v>
      </c>
      <c r="G52" s="6">
        <v>415900</v>
      </c>
      <c r="H52" s="6">
        <v>411500</v>
      </c>
      <c r="I52" s="6">
        <v>405500</v>
      </c>
      <c r="J52" s="6">
        <v>401800</v>
      </c>
      <c r="K52" s="6">
        <v>372600</v>
      </c>
      <c r="L52" s="6">
        <v>364600</v>
      </c>
      <c r="M52" s="6">
        <v>352300</v>
      </c>
      <c r="N52" s="6">
        <v>342400</v>
      </c>
      <c r="O52" s="6">
        <v>314900</v>
      </c>
      <c r="P52" s="6">
        <v>295100</v>
      </c>
      <c r="Q52" s="6">
        <v>278700</v>
      </c>
      <c r="R52" s="6">
        <v>261100</v>
      </c>
      <c r="S52" s="6">
        <v>267800</v>
      </c>
      <c r="T52" s="6">
        <v>231200</v>
      </c>
      <c r="U52" s="6">
        <v>216500</v>
      </c>
      <c r="V52" s="6">
        <v>196600</v>
      </c>
      <c r="W52" s="6">
        <v>189700</v>
      </c>
      <c r="X52" s="6">
        <v>202300</v>
      </c>
      <c r="Y52" s="6">
        <v>163800</v>
      </c>
      <c r="Z52" s="6">
        <v>151600</v>
      </c>
      <c r="AA52" s="6">
        <v>133300</v>
      </c>
      <c r="AB52" s="6">
        <v>121600</v>
      </c>
      <c r="AC52" s="6">
        <v>108800</v>
      </c>
      <c r="AD52" s="6">
        <v>95100</v>
      </c>
      <c r="AE52" s="6">
        <v>83800</v>
      </c>
      <c r="AF52" s="6">
        <v>79700</v>
      </c>
      <c r="AG52" s="6">
        <v>67200</v>
      </c>
      <c r="AH52" s="6">
        <v>59100</v>
      </c>
    </row>
    <row r="53" spans="1:34">
      <c r="A53" s="5" t="s">
        <v>236</v>
      </c>
      <c r="B53" s="6">
        <v>54600</v>
      </c>
      <c r="C53" s="6">
        <v>60100</v>
      </c>
      <c r="D53" s="6">
        <v>66000</v>
      </c>
      <c r="E53" s="6">
        <v>62800</v>
      </c>
      <c r="F53" s="6">
        <v>61400</v>
      </c>
      <c r="G53" s="6">
        <v>61200</v>
      </c>
      <c r="H53" s="6">
        <v>62600</v>
      </c>
      <c r="I53" s="6">
        <v>59700</v>
      </c>
      <c r="J53" s="6">
        <v>59100</v>
      </c>
      <c r="K53" s="6">
        <v>55500</v>
      </c>
      <c r="L53" s="6">
        <v>59400</v>
      </c>
      <c r="M53" s="6">
        <v>59900</v>
      </c>
      <c r="N53" s="6">
        <v>63700</v>
      </c>
      <c r="O53" s="6">
        <v>63700</v>
      </c>
      <c r="P53" s="6">
        <v>60000</v>
      </c>
      <c r="Q53" s="6">
        <v>64400</v>
      </c>
      <c r="R53" s="6">
        <v>62500</v>
      </c>
      <c r="S53" s="6">
        <v>64000</v>
      </c>
      <c r="T53" s="6">
        <v>59600</v>
      </c>
      <c r="U53" s="6">
        <v>58500</v>
      </c>
      <c r="V53" s="6">
        <v>53900</v>
      </c>
      <c r="W53" s="6">
        <v>53200</v>
      </c>
      <c r="X53" s="6">
        <v>54500</v>
      </c>
      <c r="Y53" s="6">
        <v>46100</v>
      </c>
      <c r="Z53" s="6">
        <v>43200</v>
      </c>
      <c r="AA53" s="6">
        <v>39800</v>
      </c>
      <c r="AB53" s="6">
        <v>35200</v>
      </c>
      <c r="AC53" s="6">
        <v>32500</v>
      </c>
      <c r="AD53" s="6">
        <v>28300</v>
      </c>
      <c r="AE53" s="6">
        <v>27200</v>
      </c>
      <c r="AF53" s="6">
        <v>25100</v>
      </c>
      <c r="AG53" s="6">
        <v>21100</v>
      </c>
      <c r="AH53" s="6">
        <v>18200</v>
      </c>
    </row>
    <row r="54" spans="1:34">
      <c r="A54" s="5" t="s">
        <v>237</v>
      </c>
      <c r="B54" s="6">
        <v>63500</v>
      </c>
      <c r="C54" s="6">
        <v>72300</v>
      </c>
      <c r="D54" s="6">
        <v>63300</v>
      </c>
      <c r="E54" s="6">
        <v>59500</v>
      </c>
      <c r="F54" s="6">
        <v>56900</v>
      </c>
      <c r="G54" s="6">
        <v>55400</v>
      </c>
      <c r="H54" s="6">
        <v>58700</v>
      </c>
      <c r="I54" s="6">
        <v>62300</v>
      </c>
      <c r="J54" s="6">
        <v>66300</v>
      </c>
      <c r="K54" s="6">
        <v>63100</v>
      </c>
      <c r="L54" s="6">
        <v>63000</v>
      </c>
      <c r="M54" s="6">
        <v>66500</v>
      </c>
      <c r="N54" s="6">
        <v>66900</v>
      </c>
      <c r="O54" s="6">
        <v>61500</v>
      </c>
      <c r="P54" s="6">
        <v>61100</v>
      </c>
      <c r="Q54" s="6">
        <v>58500</v>
      </c>
      <c r="R54" s="6">
        <v>54800</v>
      </c>
      <c r="S54" s="6">
        <v>58400</v>
      </c>
      <c r="T54" s="6">
        <v>51800</v>
      </c>
      <c r="U54" s="6">
        <v>47400</v>
      </c>
      <c r="V54" s="6">
        <v>44600</v>
      </c>
      <c r="W54" s="6">
        <v>42700</v>
      </c>
      <c r="X54" s="6">
        <v>44400</v>
      </c>
      <c r="Y54" s="6">
        <v>39300</v>
      </c>
      <c r="Z54" s="6">
        <v>37000</v>
      </c>
      <c r="AA54" s="6">
        <v>31700</v>
      </c>
      <c r="AB54" s="6">
        <v>27000</v>
      </c>
      <c r="AC54" s="6">
        <v>24800</v>
      </c>
      <c r="AD54" s="6">
        <v>23100</v>
      </c>
      <c r="AE54" s="6">
        <v>18000</v>
      </c>
      <c r="AF54" s="6">
        <v>19900</v>
      </c>
      <c r="AG54" s="6">
        <v>17000</v>
      </c>
      <c r="AH54" s="6">
        <v>14400</v>
      </c>
    </row>
    <row r="55" spans="1:34">
      <c r="A55" s="5" t="s">
        <v>238</v>
      </c>
      <c r="B55" s="6">
        <v>68300</v>
      </c>
      <c r="C55" s="6">
        <v>66300</v>
      </c>
      <c r="D55" s="6">
        <v>64400</v>
      </c>
      <c r="E55" s="6">
        <v>65600</v>
      </c>
      <c r="F55" s="6">
        <v>68200</v>
      </c>
      <c r="G55" s="6">
        <v>67700</v>
      </c>
      <c r="H55" s="6">
        <v>65700</v>
      </c>
      <c r="I55" s="6">
        <v>66500</v>
      </c>
      <c r="J55" s="6">
        <v>66700</v>
      </c>
      <c r="K55" s="6">
        <v>66200</v>
      </c>
      <c r="L55" s="6">
        <v>63900</v>
      </c>
      <c r="M55" s="6">
        <v>60500</v>
      </c>
      <c r="N55" s="6">
        <v>62200</v>
      </c>
      <c r="O55" s="6">
        <v>56900</v>
      </c>
      <c r="P55" s="6">
        <v>54200</v>
      </c>
      <c r="Q55" s="6">
        <v>49300</v>
      </c>
      <c r="R55" s="6">
        <v>45500</v>
      </c>
      <c r="S55" s="6">
        <v>46100</v>
      </c>
      <c r="T55" s="6">
        <v>39300</v>
      </c>
      <c r="U55" s="6">
        <v>37300</v>
      </c>
      <c r="V55" s="6">
        <v>33700</v>
      </c>
      <c r="W55" s="6">
        <v>35100</v>
      </c>
      <c r="X55" s="6">
        <v>35500</v>
      </c>
      <c r="Y55" s="6">
        <v>28800</v>
      </c>
      <c r="Z55" s="6">
        <v>24400</v>
      </c>
      <c r="AA55" s="6">
        <v>22400</v>
      </c>
      <c r="AB55" s="6">
        <v>20700</v>
      </c>
      <c r="AC55" s="6">
        <v>21000</v>
      </c>
      <c r="AD55" s="6">
        <v>16300</v>
      </c>
      <c r="AE55" s="6">
        <v>14100</v>
      </c>
      <c r="AF55" s="6">
        <v>12700</v>
      </c>
      <c r="AG55" s="6">
        <v>10000</v>
      </c>
      <c r="AH55" s="6">
        <v>9700</v>
      </c>
    </row>
    <row r="56" spans="1:34">
      <c r="A56" s="5" t="s">
        <v>239</v>
      </c>
      <c r="B56" s="6">
        <v>78700</v>
      </c>
      <c r="C56" s="6">
        <v>70400</v>
      </c>
      <c r="D56" s="6">
        <v>65800</v>
      </c>
      <c r="E56" s="6">
        <v>67000</v>
      </c>
      <c r="F56" s="6">
        <v>68900</v>
      </c>
      <c r="G56" s="6">
        <v>66600</v>
      </c>
      <c r="H56" s="6">
        <v>63200</v>
      </c>
      <c r="I56" s="6">
        <v>62500</v>
      </c>
      <c r="J56" s="6">
        <v>59500</v>
      </c>
      <c r="K56" s="6">
        <v>55900</v>
      </c>
      <c r="L56" s="6">
        <v>54100</v>
      </c>
      <c r="M56" s="6">
        <v>50000</v>
      </c>
      <c r="N56" s="6">
        <v>48000</v>
      </c>
      <c r="O56" s="6">
        <v>42900</v>
      </c>
      <c r="P56" s="6">
        <v>39000</v>
      </c>
      <c r="Q56" s="6">
        <v>37500</v>
      </c>
      <c r="R56" s="6">
        <v>34300</v>
      </c>
      <c r="S56" s="6">
        <v>35200</v>
      </c>
      <c r="T56" s="6">
        <v>28600</v>
      </c>
      <c r="U56" s="6">
        <v>25700</v>
      </c>
      <c r="V56" s="6">
        <v>24400</v>
      </c>
      <c r="W56" s="6">
        <v>22000</v>
      </c>
      <c r="X56" s="6">
        <v>26600</v>
      </c>
      <c r="Y56" s="6">
        <v>20200</v>
      </c>
      <c r="Z56" s="6">
        <v>19900</v>
      </c>
      <c r="AA56" s="6">
        <v>15400</v>
      </c>
      <c r="AB56" s="6">
        <v>14300</v>
      </c>
      <c r="AC56" s="6">
        <v>12400</v>
      </c>
      <c r="AD56" s="6">
        <v>10500</v>
      </c>
      <c r="AE56" s="6">
        <v>9800</v>
      </c>
      <c r="AF56" s="6">
        <v>8400</v>
      </c>
      <c r="AG56" s="6">
        <v>7700</v>
      </c>
      <c r="AH56" s="6">
        <v>6900</v>
      </c>
    </row>
    <row r="57" spans="1:34">
      <c r="A57" s="5" t="s">
        <v>240</v>
      </c>
      <c r="B57" s="6">
        <v>77200</v>
      </c>
      <c r="C57" s="6">
        <v>62800</v>
      </c>
      <c r="D57" s="6">
        <v>60000</v>
      </c>
      <c r="E57" s="6">
        <v>62800</v>
      </c>
      <c r="F57" s="6">
        <v>56500</v>
      </c>
      <c r="G57" s="6">
        <v>56100</v>
      </c>
      <c r="H57" s="6">
        <v>49900</v>
      </c>
      <c r="I57" s="6">
        <v>50700</v>
      </c>
      <c r="J57" s="6">
        <v>48100</v>
      </c>
      <c r="K57" s="6">
        <v>44500</v>
      </c>
      <c r="L57" s="6">
        <v>44100</v>
      </c>
      <c r="M57" s="6">
        <v>40200</v>
      </c>
      <c r="N57" s="6">
        <v>36200</v>
      </c>
      <c r="O57" s="6">
        <v>34700</v>
      </c>
      <c r="P57" s="6">
        <v>31100</v>
      </c>
      <c r="Q57" s="6">
        <v>29100</v>
      </c>
      <c r="R57" s="6">
        <v>25100</v>
      </c>
      <c r="S57" s="6">
        <v>26100</v>
      </c>
      <c r="T57" s="6">
        <v>20900</v>
      </c>
      <c r="U57" s="6">
        <v>19200</v>
      </c>
      <c r="V57" s="6">
        <v>16400</v>
      </c>
      <c r="W57" s="6">
        <v>16100</v>
      </c>
      <c r="X57" s="6">
        <v>17100</v>
      </c>
      <c r="Y57" s="6">
        <v>12000</v>
      </c>
      <c r="Z57" s="6">
        <v>12000</v>
      </c>
      <c r="AA57" s="6">
        <v>10800</v>
      </c>
      <c r="AB57" s="6">
        <v>10400</v>
      </c>
      <c r="AC57" s="6">
        <v>8700</v>
      </c>
      <c r="AD57" s="6">
        <v>6600</v>
      </c>
      <c r="AE57" s="6">
        <v>5300</v>
      </c>
      <c r="AF57" s="6">
        <v>5300</v>
      </c>
      <c r="AG57" s="6">
        <v>4600</v>
      </c>
      <c r="AH57" s="6">
        <v>3900</v>
      </c>
    </row>
    <row r="58" spans="1:34">
      <c r="A58" s="5" t="s">
        <v>241</v>
      </c>
      <c r="B58" s="6">
        <v>56700</v>
      </c>
      <c r="C58" s="6">
        <v>45300</v>
      </c>
      <c r="D58" s="6">
        <v>46200</v>
      </c>
      <c r="E58" s="6">
        <v>48000</v>
      </c>
      <c r="F58" s="6">
        <v>42400</v>
      </c>
      <c r="G58" s="6">
        <v>39200</v>
      </c>
      <c r="H58" s="6">
        <v>41000</v>
      </c>
      <c r="I58" s="6">
        <v>39000</v>
      </c>
      <c r="J58" s="6">
        <v>36700</v>
      </c>
      <c r="K58" s="6">
        <v>33400</v>
      </c>
      <c r="L58" s="6">
        <v>31400</v>
      </c>
      <c r="M58" s="6">
        <v>32000</v>
      </c>
      <c r="N58" s="6">
        <v>27000</v>
      </c>
      <c r="O58" s="6">
        <v>23600</v>
      </c>
      <c r="P58" s="6">
        <v>20800</v>
      </c>
      <c r="Q58" s="6">
        <v>17200</v>
      </c>
      <c r="R58" s="6">
        <v>15500</v>
      </c>
      <c r="S58" s="6">
        <v>16100</v>
      </c>
      <c r="T58" s="6">
        <v>13300</v>
      </c>
      <c r="U58" s="6">
        <v>13300</v>
      </c>
      <c r="V58" s="6">
        <v>10600</v>
      </c>
      <c r="W58" s="6">
        <v>10300</v>
      </c>
      <c r="X58" s="6">
        <v>11500</v>
      </c>
      <c r="Y58" s="6">
        <v>7200</v>
      </c>
      <c r="Z58" s="6">
        <v>7100</v>
      </c>
      <c r="AA58" s="6">
        <v>6000</v>
      </c>
      <c r="AB58" s="6">
        <v>5500</v>
      </c>
      <c r="AC58" s="6">
        <v>4300</v>
      </c>
      <c r="AD58" s="6">
        <v>4300</v>
      </c>
      <c r="AE58" s="6">
        <v>4300</v>
      </c>
      <c r="AF58" s="6">
        <v>3800</v>
      </c>
      <c r="AG58" s="6">
        <v>3200</v>
      </c>
      <c r="AH58" s="6">
        <v>2900</v>
      </c>
    </row>
    <row r="59" spans="1:34">
      <c r="A59" s="5" t="s">
        <v>242</v>
      </c>
      <c r="B59" s="6">
        <v>44200</v>
      </c>
      <c r="C59" s="6">
        <v>38200</v>
      </c>
      <c r="D59" s="6">
        <v>32900</v>
      </c>
      <c r="E59" s="6">
        <v>39000</v>
      </c>
      <c r="F59" s="6">
        <v>33400</v>
      </c>
      <c r="G59" s="6">
        <v>28800</v>
      </c>
      <c r="H59" s="6">
        <v>28300</v>
      </c>
      <c r="I59" s="6">
        <v>27800</v>
      </c>
      <c r="J59" s="6">
        <v>26700</v>
      </c>
      <c r="K59" s="6">
        <v>23700</v>
      </c>
      <c r="L59" s="6">
        <v>21100</v>
      </c>
      <c r="M59" s="6">
        <v>19000</v>
      </c>
      <c r="N59" s="6">
        <v>17300</v>
      </c>
      <c r="O59" s="6">
        <v>12200</v>
      </c>
      <c r="P59" s="6">
        <v>12800</v>
      </c>
      <c r="Q59" s="6">
        <v>11300</v>
      </c>
      <c r="R59" s="6">
        <v>10800</v>
      </c>
      <c r="S59" s="6">
        <v>10700</v>
      </c>
      <c r="T59" s="6">
        <v>8300</v>
      </c>
      <c r="U59" s="6">
        <v>7500</v>
      </c>
      <c r="V59" s="6">
        <v>6500</v>
      </c>
      <c r="W59" s="6">
        <v>4700</v>
      </c>
      <c r="X59" s="6">
        <v>5700</v>
      </c>
      <c r="Y59" s="6">
        <v>4600</v>
      </c>
      <c r="Z59" s="6">
        <v>3900</v>
      </c>
      <c r="AA59" s="6">
        <v>3500</v>
      </c>
      <c r="AB59" s="6">
        <v>4000</v>
      </c>
      <c r="AC59" s="6">
        <v>3000</v>
      </c>
      <c r="AD59" s="6">
        <v>2800</v>
      </c>
      <c r="AE59" s="6">
        <v>2100</v>
      </c>
      <c r="AF59" s="6">
        <v>2000</v>
      </c>
      <c r="AG59" s="6">
        <v>1700</v>
      </c>
      <c r="AH59" s="6">
        <v>1600</v>
      </c>
    </row>
    <row r="60" spans="1:34">
      <c r="A60" s="5" t="s">
        <v>243</v>
      </c>
      <c r="B60" s="6">
        <v>34100</v>
      </c>
      <c r="C60" s="6">
        <v>32300</v>
      </c>
      <c r="D60" s="6">
        <v>25900</v>
      </c>
      <c r="E60" s="6">
        <v>24800</v>
      </c>
      <c r="F60" s="6">
        <v>20900</v>
      </c>
      <c r="G60" s="6">
        <v>18000</v>
      </c>
      <c r="H60" s="6">
        <v>19700</v>
      </c>
      <c r="I60" s="6">
        <v>17000</v>
      </c>
      <c r="J60" s="6">
        <v>17800</v>
      </c>
      <c r="K60" s="6">
        <v>15500</v>
      </c>
      <c r="L60" s="6">
        <v>12800</v>
      </c>
      <c r="M60" s="6">
        <v>11500</v>
      </c>
      <c r="N60" s="6">
        <v>11100</v>
      </c>
      <c r="O60" s="6">
        <v>9400</v>
      </c>
      <c r="P60" s="6">
        <v>7900</v>
      </c>
      <c r="Q60" s="6">
        <v>6300</v>
      </c>
      <c r="R60" s="6">
        <v>5900</v>
      </c>
      <c r="S60" s="6">
        <v>5300</v>
      </c>
      <c r="T60" s="6">
        <v>4200</v>
      </c>
      <c r="U60" s="6">
        <v>4000</v>
      </c>
      <c r="V60" s="6">
        <v>3600</v>
      </c>
      <c r="W60" s="6">
        <v>2700</v>
      </c>
      <c r="X60" s="6">
        <v>3800</v>
      </c>
      <c r="Y60" s="6">
        <v>3000</v>
      </c>
      <c r="Z60" s="6">
        <v>2400</v>
      </c>
      <c r="AA60" s="6">
        <v>1900</v>
      </c>
      <c r="AB60" s="6">
        <v>1900</v>
      </c>
      <c r="AC60" s="6">
        <v>1100</v>
      </c>
      <c r="AD60" s="6">
        <v>1600</v>
      </c>
      <c r="AE60" s="6">
        <v>1700</v>
      </c>
      <c r="AF60" s="6">
        <v>1200</v>
      </c>
      <c r="AG60" s="6">
        <v>900</v>
      </c>
      <c r="AH60" s="6">
        <v>700</v>
      </c>
    </row>
    <row r="61" spans="1:34">
      <c r="A61" s="5" t="s">
        <v>249</v>
      </c>
      <c r="B61" s="6">
        <v>44600</v>
      </c>
      <c r="C61" s="6">
        <v>38400</v>
      </c>
      <c r="D61" s="6">
        <v>32200</v>
      </c>
      <c r="E61" s="6">
        <v>31700</v>
      </c>
      <c r="F61" s="6">
        <v>26300</v>
      </c>
      <c r="G61" s="6">
        <v>23000</v>
      </c>
      <c r="H61" s="6">
        <v>22400</v>
      </c>
      <c r="I61" s="6">
        <v>20000</v>
      </c>
      <c r="J61" s="6">
        <v>20900</v>
      </c>
      <c r="K61" s="6">
        <v>14900</v>
      </c>
      <c r="L61" s="6">
        <v>14900</v>
      </c>
      <c r="M61" s="6">
        <v>12600</v>
      </c>
      <c r="N61" s="6">
        <v>10100</v>
      </c>
      <c r="O61" s="6">
        <v>10000</v>
      </c>
      <c r="P61" s="6">
        <v>8100</v>
      </c>
      <c r="Q61" s="6">
        <v>5000</v>
      </c>
      <c r="R61" s="6">
        <v>6600</v>
      </c>
      <c r="S61" s="6">
        <v>5900</v>
      </c>
      <c r="T61" s="6">
        <v>5100</v>
      </c>
      <c r="U61" s="6">
        <v>3800</v>
      </c>
      <c r="V61" s="6">
        <v>3100</v>
      </c>
      <c r="W61" s="6">
        <v>2800</v>
      </c>
      <c r="X61" s="6">
        <v>3100</v>
      </c>
      <c r="Y61" s="6">
        <v>2500</v>
      </c>
      <c r="Z61" s="6">
        <v>1900</v>
      </c>
      <c r="AA61" s="6">
        <v>1700</v>
      </c>
      <c r="AB61" s="6">
        <v>2500</v>
      </c>
      <c r="AC61" s="6">
        <v>1000</v>
      </c>
      <c r="AD61" s="6">
        <v>1600</v>
      </c>
      <c r="AE61" s="6">
        <v>1400</v>
      </c>
      <c r="AF61" s="6">
        <v>1200</v>
      </c>
      <c r="AG61" s="6">
        <v>1100</v>
      </c>
      <c r="AH61" s="6">
        <v>800</v>
      </c>
    </row>
    <row r="62" spans="1:34">
      <c r="A62" s="5" t="s">
        <v>442</v>
      </c>
      <c r="B62" s="6">
        <v>1116900</v>
      </c>
      <c r="C62" s="6">
        <v>1074300</v>
      </c>
      <c r="D62" s="6">
        <v>982000</v>
      </c>
      <c r="E62" s="6">
        <v>946200</v>
      </c>
      <c r="F62" s="6">
        <v>908700</v>
      </c>
      <c r="G62" s="6">
        <v>874000</v>
      </c>
      <c r="H62" s="6">
        <v>814200</v>
      </c>
      <c r="I62" s="6">
        <v>775800</v>
      </c>
      <c r="J62" s="6">
        <v>758100</v>
      </c>
      <c r="K62" s="6">
        <v>729700</v>
      </c>
      <c r="L62" s="6">
        <v>674400</v>
      </c>
      <c r="M62" s="6">
        <v>638600</v>
      </c>
      <c r="N62" s="6">
        <v>610000</v>
      </c>
      <c r="O62" s="6">
        <v>568900</v>
      </c>
      <c r="P62" s="6">
        <v>532200</v>
      </c>
      <c r="Q62" s="6">
        <v>492100</v>
      </c>
      <c r="R62" s="6">
        <v>471900</v>
      </c>
      <c r="S62" s="6">
        <v>404600</v>
      </c>
      <c r="T62" s="6">
        <v>396900</v>
      </c>
      <c r="U62" s="6">
        <v>367700</v>
      </c>
      <c r="V62" s="6">
        <v>323500</v>
      </c>
      <c r="W62" s="6">
        <v>288900</v>
      </c>
      <c r="X62" s="6">
        <v>249900</v>
      </c>
      <c r="Y62" s="6">
        <v>237900</v>
      </c>
      <c r="Z62" s="6">
        <v>220300</v>
      </c>
      <c r="AA62" s="6">
        <v>194800</v>
      </c>
      <c r="AB62" s="6">
        <v>172700</v>
      </c>
      <c r="AC62" s="6">
        <v>140800</v>
      </c>
      <c r="AD62" s="6">
        <v>132500</v>
      </c>
      <c r="AE62" s="6">
        <v>121400</v>
      </c>
      <c r="AF62" s="6">
        <v>105400</v>
      </c>
      <c r="AG62" s="6">
        <v>88200</v>
      </c>
      <c r="AH62" s="6">
        <v>77000</v>
      </c>
    </row>
    <row r="63" spans="1:34">
      <c r="A63" s="5" t="s">
        <v>236</v>
      </c>
      <c r="B63" s="6">
        <v>125500</v>
      </c>
      <c r="C63" s="6">
        <v>153000</v>
      </c>
      <c r="D63" s="6">
        <v>150200</v>
      </c>
      <c r="E63" s="6">
        <v>140800</v>
      </c>
      <c r="F63" s="6">
        <v>136300</v>
      </c>
      <c r="G63" s="6">
        <v>130800</v>
      </c>
      <c r="H63" s="6">
        <v>134400</v>
      </c>
      <c r="I63" s="6">
        <v>118900</v>
      </c>
      <c r="J63" s="6">
        <v>117800</v>
      </c>
      <c r="K63" s="6">
        <v>111800</v>
      </c>
      <c r="L63" s="6">
        <v>105600</v>
      </c>
      <c r="M63" s="6">
        <v>105500</v>
      </c>
      <c r="N63" s="6">
        <v>114300</v>
      </c>
      <c r="O63" s="6">
        <v>104500</v>
      </c>
      <c r="P63" s="6">
        <v>98600</v>
      </c>
      <c r="Q63" s="6">
        <v>88200</v>
      </c>
      <c r="R63" s="6">
        <v>91100</v>
      </c>
      <c r="S63" s="6">
        <v>87500</v>
      </c>
      <c r="T63" s="6">
        <v>84100</v>
      </c>
      <c r="U63" s="6">
        <v>82800</v>
      </c>
      <c r="V63" s="6">
        <v>75100</v>
      </c>
      <c r="W63" s="6">
        <v>70200</v>
      </c>
      <c r="X63" s="6">
        <v>66800</v>
      </c>
      <c r="Y63" s="6">
        <v>64200</v>
      </c>
      <c r="Z63" s="6">
        <v>56900</v>
      </c>
      <c r="AA63" s="6">
        <v>52500</v>
      </c>
      <c r="AB63" s="6">
        <v>46500</v>
      </c>
      <c r="AC63" s="6">
        <v>39500</v>
      </c>
      <c r="AD63" s="6">
        <v>37700</v>
      </c>
      <c r="AE63" s="6">
        <v>35300</v>
      </c>
      <c r="AF63" s="6">
        <v>30700</v>
      </c>
      <c r="AG63" s="6">
        <v>26800</v>
      </c>
      <c r="AH63" s="6">
        <v>22700</v>
      </c>
    </row>
    <row r="64" spans="1:34">
      <c r="A64" s="5" t="s">
        <v>237</v>
      </c>
      <c r="B64" s="6">
        <v>189000</v>
      </c>
      <c r="C64" s="6">
        <v>195600</v>
      </c>
      <c r="D64" s="6">
        <v>171400</v>
      </c>
      <c r="E64" s="6">
        <v>155800</v>
      </c>
      <c r="F64" s="6">
        <v>149100</v>
      </c>
      <c r="G64" s="6">
        <v>148500</v>
      </c>
      <c r="H64" s="6">
        <v>148400</v>
      </c>
      <c r="I64" s="6">
        <v>144100</v>
      </c>
      <c r="J64" s="6">
        <v>145100</v>
      </c>
      <c r="K64" s="6">
        <v>142900</v>
      </c>
      <c r="L64" s="6">
        <v>138500</v>
      </c>
      <c r="M64" s="6">
        <v>136100</v>
      </c>
      <c r="N64" s="6">
        <v>136500</v>
      </c>
      <c r="O64" s="6">
        <v>131600</v>
      </c>
      <c r="P64" s="6">
        <v>122300</v>
      </c>
      <c r="Q64" s="6">
        <v>122400</v>
      </c>
      <c r="R64" s="6">
        <v>111500</v>
      </c>
      <c r="S64" s="6">
        <v>101500</v>
      </c>
      <c r="T64" s="6">
        <v>95300</v>
      </c>
      <c r="U64" s="6">
        <v>91800</v>
      </c>
      <c r="V64" s="6">
        <v>81600</v>
      </c>
      <c r="W64" s="6">
        <v>71500</v>
      </c>
      <c r="X64" s="6">
        <v>62500</v>
      </c>
      <c r="Y64" s="6">
        <v>59700</v>
      </c>
      <c r="Z64" s="6">
        <v>50200</v>
      </c>
      <c r="AA64" s="6">
        <v>47400</v>
      </c>
      <c r="AB64" s="6">
        <v>43800</v>
      </c>
      <c r="AC64" s="6">
        <v>34700</v>
      </c>
      <c r="AD64" s="6">
        <v>30500</v>
      </c>
      <c r="AE64" s="6">
        <v>27100</v>
      </c>
      <c r="AF64" s="6">
        <v>24900</v>
      </c>
      <c r="AG64" s="6">
        <v>19200</v>
      </c>
      <c r="AH64" s="6">
        <v>18400</v>
      </c>
    </row>
    <row r="65" spans="1:34">
      <c r="A65" s="5" t="s">
        <v>238</v>
      </c>
      <c r="B65" s="6">
        <v>174200</v>
      </c>
      <c r="C65" s="6">
        <v>179500</v>
      </c>
      <c r="D65" s="6">
        <v>161100</v>
      </c>
      <c r="E65" s="6">
        <v>161000</v>
      </c>
      <c r="F65" s="6">
        <v>162000</v>
      </c>
      <c r="G65" s="6">
        <v>161200</v>
      </c>
      <c r="H65" s="6">
        <v>148100</v>
      </c>
      <c r="I65" s="6">
        <v>148900</v>
      </c>
      <c r="J65" s="6">
        <v>143200</v>
      </c>
      <c r="K65" s="6">
        <v>143400</v>
      </c>
      <c r="L65" s="6">
        <v>137000</v>
      </c>
      <c r="M65" s="6">
        <v>134400</v>
      </c>
      <c r="N65" s="6">
        <v>126600</v>
      </c>
      <c r="O65" s="6">
        <v>118000</v>
      </c>
      <c r="P65" s="6">
        <v>112200</v>
      </c>
      <c r="Q65" s="6">
        <v>102800</v>
      </c>
      <c r="R65" s="6">
        <v>96000</v>
      </c>
      <c r="S65" s="6">
        <v>80300</v>
      </c>
      <c r="T65" s="6">
        <v>76800</v>
      </c>
      <c r="U65" s="6">
        <v>73700</v>
      </c>
      <c r="V65" s="6">
        <v>67000</v>
      </c>
      <c r="W65" s="6">
        <v>57300</v>
      </c>
      <c r="X65" s="6">
        <v>46900</v>
      </c>
      <c r="Y65" s="6">
        <v>42000</v>
      </c>
      <c r="Z65" s="6">
        <v>42500</v>
      </c>
      <c r="AA65" s="6">
        <v>33500</v>
      </c>
      <c r="AB65" s="6">
        <v>29000</v>
      </c>
      <c r="AC65" s="6">
        <v>24800</v>
      </c>
      <c r="AD65" s="6">
        <v>23200</v>
      </c>
      <c r="AE65" s="6">
        <v>20400</v>
      </c>
      <c r="AF65" s="6">
        <v>17700</v>
      </c>
      <c r="AG65" s="6">
        <v>15600</v>
      </c>
      <c r="AH65" s="6">
        <v>13900</v>
      </c>
    </row>
    <row r="66" spans="1:34">
      <c r="A66" s="5" t="s">
        <v>239</v>
      </c>
      <c r="B66" s="6">
        <v>177800</v>
      </c>
      <c r="C66" s="6">
        <v>167200</v>
      </c>
      <c r="D66" s="6">
        <v>149900</v>
      </c>
      <c r="E66" s="6">
        <v>151500</v>
      </c>
      <c r="F66" s="6">
        <v>149200</v>
      </c>
      <c r="G66" s="6">
        <v>146900</v>
      </c>
      <c r="H66" s="6">
        <v>130000</v>
      </c>
      <c r="I66" s="6">
        <v>130100</v>
      </c>
      <c r="J66" s="6">
        <v>123300</v>
      </c>
      <c r="K66" s="6">
        <v>119700</v>
      </c>
      <c r="L66" s="6">
        <v>110700</v>
      </c>
      <c r="M66" s="6">
        <v>99900</v>
      </c>
      <c r="N66" s="6">
        <v>88100</v>
      </c>
      <c r="O66" s="6">
        <v>84100</v>
      </c>
      <c r="P66" s="6">
        <v>80400</v>
      </c>
      <c r="Q66" s="6">
        <v>70900</v>
      </c>
      <c r="R66" s="6">
        <v>67800</v>
      </c>
      <c r="S66" s="6">
        <v>57600</v>
      </c>
      <c r="T66" s="6">
        <v>58600</v>
      </c>
      <c r="U66" s="6">
        <v>46600</v>
      </c>
      <c r="V66" s="6">
        <v>40100</v>
      </c>
      <c r="W66" s="6">
        <v>36400</v>
      </c>
      <c r="X66" s="6">
        <v>29600</v>
      </c>
      <c r="Y66" s="6">
        <v>28300</v>
      </c>
      <c r="Z66" s="6">
        <v>27900</v>
      </c>
      <c r="AA66" s="6">
        <v>24900</v>
      </c>
      <c r="AB66" s="6">
        <v>22300</v>
      </c>
      <c r="AC66" s="6">
        <v>17500</v>
      </c>
      <c r="AD66" s="6">
        <v>15700</v>
      </c>
      <c r="AE66" s="6">
        <v>15200</v>
      </c>
      <c r="AF66" s="6">
        <v>12800</v>
      </c>
      <c r="AG66" s="6">
        <v>11800</v>
      </c>
      <c r="AH66" s="6">
        <v>9800</v>
      </c>
    </row>
    <row r="67" spans="1:34">
      <c r="A67" s="5" t="s">
        <v>240</v>
      </c>
      <c r="B67" s="6">
        <v>158600</v>
      </c>
      <c r="C67" s="6">
        <v>133400</v>
      </c>
      <c r="D67" s="6">
        <v>128100</v>
      </c>
      <c r="E67" s="6">
        <v>129100</v>
      </c>
      <c r="F67" s="6">
        <v>118400</v>
      </c>
      <c r="G67" s="6">
        <v>114400</v>
      </c>
      <c r="H67" s="6">
        <v>99000</v>
      </c>
      <c r="I67" s="6">
        <v>89400</v>
      </c>
      <c r="J67" s="6">
        <v>91000</v>
      </c>
      <c r="K67" s="6">
        <v>83800</v>
      </c>
      <c r="L67" s="6">
        <v>73800</v>
      </c>
      <c r="M67" s="6">
        <v>69000</v>
      </c>
      <c r="N67" s="6">
        <v>60400</v>
      </c>
      <c r="O67" s="6">
        <v>54700</v>
      </c>
      <c r="P67" s="6">
        <v>51500</v>
      </c>
      <c r="Q67" s="6">
        <v>42900</v>
      </c>
      <c r="R67" s="6">
        <v>43200</v>
      </c>
      <c r="S67" s="6">
        <v>32600</v>
      </c>
      <c r="T67" s="6">
        <v>34300</v>
      </c>
      <c r="U67" s="6">
        <v>31600</v>
      </c>
      <c r="V67" s="6">
        <v>26200</v>
      </c>
      <c r="W67" s="6">
        <v>22700</v>
      </c>
      <c r="X67" s="6">
        <v>19000</v>
      </c>
      <c r="Y67" s="6">
        <v>18700</v>
      </c>
      <c r="Z67" s="6">
        <v>19200</v>
      </c>
      <c r="AA67" s="6">
        <v>17900</v>
      </c>
      <c r="AB67" s="6">
        <v>13700</v>
      </c>
      <c r="AC67" s="6">
        <v>11300</v>
      </c>
      <c r="AD67" s="6">
        <v>10300</v>
      </c>
      <c r="AE67" s="6">
        <v>10000</v>
      </c>
      <c r="AF67" s="6">
        <v>7800</v>
      </c>
      <c r="AG67" s="6">
        <v>6100</v>
      </c>
      <c r="AH67" s="6">
        <v>5100</v>
      </c>
    </row>
    <row r="68" spans="1:34">
      <c r="A68" s="5" t="s">
        <v>241</v>
      </c>
      <c r="B68" s="6">
        <v>112600</v>
      </c>
      <c r="C68" s="6">
        <v>88900</v>
      </c>
      <c r="D68" s="6">
        <v>86700</v>
      </c>
      <c r="E68" s="6">
        <v>85100</v>
      </c>
      <c r="F68" s="6">
        <v>79200</v>
      </c>
      <c r="G68" s="6">
        <v>71400</v>
      </c>
      <c r="H68" s="6">
        <v>65000</v>
      </c>
      <c r="I68" s="6">
        <v>61300</v>
      </c>
      <c r="J68" s="6">
        <v>56500</v>
      </c>
      <c r="K68" s="6">
        <v>54600</v>
      </c>
      <c r="L68" s="6">
        <v>46000</v>
      </c>
      <c r="M68" s="6">
        <v>38900</v>
      </c>
      <c r="N68" s="6">
        <v>35500</v>
      </c>
      <c r="O68" s="6">
        <v>33200</v>
      </c>
      <c r="P68" s="6">
        <v>29200</v>
      </c>
      <c r="Q68" s="6">
        <v>28100</v>
      </c>
      <c r="R68" s="6">
        <v>27200</v>
      </c>
      <c r="S68" s="6">
        <v>21100</v>
      </c>
      <c r="T68" s="6">
        <v>20000</v>
      </c>
      <c r="U68" s="6">
        <v>19000</v>
      </c>
      <c r="V68" s="6">
        <v>17000</v>
      </c>
      <c r="W68" s="6">
        <v>15700</v>
      </c>
      <c r="X68" s="6">
        <v>12100</v>
      </c>
      <c r="Y68" s="6">
        <v>11600</v>
      </c>
      <c r="Z68" s="6">
        <v>10200</v>
      </c>
      <c r="AA68" s="6">
        <v>8800</v>
      </c>
      <c r="AB68" s="6">
        <v>6500</v>
      </c>
      <c r="AC68" s="6">
        <v>5400</v>
      </c>
      <c r="AD68" s="6">
        <v>6300</v>
      </c>
      <c r="AE68" s="6">
        <v>5900</v>
      </c>
      <c r="AF68" s="6">
        <v>5600</v>
      </c>
      <c r="AG68" s="6">
        <v>4400</v>
      </c>
      <c r="AH68" s="6">
        <v>3500</v>
      </c>
    </row>
    <row r="69" spans="1:34">
      <c r="A69" s="5" t="s">
        <v>242</v>
      </c>
      <c r="B69" s="6">
        <v>78200</v>
      </c>
      <c r="C69" s="6">
        <v>61400</v>
      </c>
      <c r="D69" s="6">
        <v>58400</v>
      </c>
      <c r="E69" s="6">
        <v>53900</v>
      </c>
      <c r="F69" s="6">
        <v>48700</v>
      </c>
      <c r="G69" s="6">
        <v>43900</v>
      </c>
      <c r="H69" s="6">
        <v>38600</v>
      </c>
      <c r="I69" s="6">
        <v>36600</v>
      </c>
      <c r="J69" s="6">
        <v>34100</v>
      </c>
      <c r="K69" s="6">
        <v>34400</v>
      </c>
      <c r="L69" s="6">
        <v>28500</v>
      </c>
      <c r="M69" s="6">
        <v>23300</v>
      </c>
      <c r="N69" s="6">
        <v>22300</v>
      </c>
      <c r="O69" s="6">
        <v>19700</v>
      </c>
      <c r="P69" s="6">
        <v>18400</v>
      </c>
      <c r="Q69" s="6">
        <v>17800</v>
      </c>
      <c r="R69" s="6">
        <v>16800</v>
      </c>
      <c r="S69" s="6">
        <v>11800</v>
      </c>
      <c r="T69" s="6">
        <v>13900</v>
      </c>
      <c r="U69" s="6">
        <v>10200</v>
      </c>
      <c r="V69" s="6">
        <v>7600</v>
      </c>
      <c r="W69" s="6">
        <v>6700</v>
      </c>
      <c r="X69" s="6">
        <v>5900</v>
      </c>
      <c r="Y69" s="6">
        <v>6300</v>
      </c>
      <c r="Z69" s="6">
        <v>5800</v>
      </c>
      <c r="AA69" s="6">
        <v>5100</v>
      </c>
      <c r="AB69" s="6">
        <v>5600</v>
      </c>
      <c r="AC69" s="6">
        <v>3500</v>
      </c>
      <c r="AD69" s="6">
        <v>4200</v>
      </c>
      <c r="AE69" s="6">
        <v>3600</v>
      </c>
      <c r="AF69" s="6">
        <v>3200</v>
      </c>
      <c r="AG69" s="6">
        <v>1900</v>
      </c>
      <c r="AH69" s="6">
        <v>1700</v>
      </c>
    </row>
    <row r="70" spans="1:34">
      <c r="A70" s="5" t="s">
        <v>243</v>
      </c>
      <c r="B70" s="6">
        <v>41400</v>
      </c>
      <c r="C70" s="6">
        <v>41900</v>
      </c>
      <c r="D70" s="6">
        <v>33900</v>
      </c>
      <c r="E70" s="6">
        <v>29800</v>
      </c>
      <c r="F70" s="6">
        <v>30900</v>
      </c>
      <c r="G70" s="6">
        <v>25100</v>
      </c>
      <c r="H70" s="6">
        <v>22600</v>
      </c>
      <c r="I70" s="6">
        <v>22000</v>
      </c>
      <c r="J70" s="6">
        <v>22700</v>
      </c>
      <c r="K70" s="6">
        <v>21000</v>
      </c>
      <c r="L70" s="6">
        <v>17500</v>
      </c>
      <c r="M70" s="6">
        <v>15300</v>
      </c>
      <c r="N70" s="6">
        <v>13500</v>
      </c>
      <c r="O70" s="6">
        <v>11100</v>
      </c>
      <c r="P70" s="6">
        <v>9200</v>
      </c>
      <c r="Q70" s="6">
        <v>9400</v>
      </c>
      <c r="R70" s="6">
        <v>8100</v>
      </c>
      <c r="S70" s="6">
        <v>5800</v>
      </c>
      <c r="T70" s="6">
        <v>6300</v>
      </c>
      <c r="U70" s="6">
        <v>6200</v>
      </c>
      <c r="V70" s="6">
        <v>4800</v>
      </c>
      <c r="W70" s="6">
        <v>4400</v>
      </c>
      <c r="X70" s="6">
        <v>3700</v>
      </c>
      <c r="Y70" s="6">
        <v>3100</v>
      </c>
      <c r="Z70" s="6">
        <v>4100</v>
      </c>
      <c r="AA70" s="6">
        <v>2400</v>
      </c>
      <c r="AB70" s="6">
        <v>2100</v>
      </c>
      <c r="AC70" s="6">
        <v>1800</v>
      </c>
      <c r="AD70" s="6">
        <v>2300</v>
      </c>
      <c r="AE70" s="6">
        <v>1800</v>
      </c>
      <c r="AF70" s="6">
        <v>1200</v>
      </c>
      <c r="AG70" s="6">
        <v>1100</v>
      </c>
      <c r="AH70" s="6">
        <v>800</v>
      </c>
    </row>
    <row r="71" spans="1:34">
      <c r="A71" s="5" t="s">
        <v>249</v>
      </c>
      <c r="B71" s="6">
        <v>59700</v>
      </c>
      <c r="C71" s="6">
        <v>53600</v>
      </c>
      <c r="D71" s="6">
        <v>42300</v>
      </c>
      <c r="E71" s="6">
        <v>39200</v>
      </c>
      <c r="F71" s="6">
        <v>35000</v>
      </c>
      <c r="G71" s="6">
        <v>31900</v>
      </c>
      <c r="H71" s="6">
        <v>27900</v>
      </c>
      <c r="I71" s="6">
        <v>24500</v>
      </c>
      <c r="J71" s="6">
        <v>24500</v>
      </c>
      <c r="K71" s="6">
        <v>18200</v>
      </c>
      <c r="L71" s="6">
        <v>16800</v>
      </c>
      <c r="M71" s="6">
        <v>16300</v>
      </c>
      <c r="N71" s="6">
        <v>12700</v>
      </c>
      <c r="O71" s="6">
        <v>11900</v>
      </c>
      <c r="P71" s="6">
        <v>10500</v>
      </c>
      <c r="Q71" s="6">
        <v>9400</v>
      </c>
      <c r="R71" s="6">
        <v>10400</v>
      </c>
      <c r="S71" s="6">
        <v>6600</v>
      </c>
      <c r="T71" s="6">
        <v>7500</v>
      </c>
      <c r="U71" s="6">
        <v>5700</v>
      </c>
      <c r="V71" s="6">
        <v>4200</v>
      </c>
      <c r="W71" s="6">
        <v>4000</v>
      </c>
      <c r="X71" s="6">
        <v>3300</v>
      </c>
      <c r="Y71" s="6">
        <v>3900</v>
      </c>
      <c r="Z71" s="6">
        <v>3500</v>
      </c>
      <c r="AA71" s="6">
        <v>2300</v>
      </c>
      <c r="AB71" s="6">
        <v>3400</v>
      </c>
      <c r="AC71" s="6">
        <v>2300</v>
      </c>
      <c r="AD71" s="6">
        <v>2300</v>
      </c>
      <c r="AE71" s="6">
        <v>2100</v>
      </c>
      <c r="AF71" s="6">
        <v>1600</v>
      </c>
      <c r="AG71" s="6">
        <v>1300</v>
      </c>
      <c r="AH71" s="6">
        <v>1100</v>
      </c>
    </row>
    <row r="72" spans="1:34">
      <c r="A72" s="5" t="s">
        <v>443</v>
      </c>
      <c r="B72" s="6">
        <v>1478800</v>
      </c>
      <c r="C72" s="6">
        <v>1430900</v>
      </c>
      <c r="D72" s="6">
        <v>1412900</v>
      </c>
      <c r="E72" s="6">
        <v>1394900</v>
      </c>
      <c r="F72" s="6">
        <v>1376600</v>
      </c>
      <c r="G72" s="6">
        <v>1363300</v>
      </c>
      <c r="H72" s="6">
        <v>1334500</v>
      </c>
      <c r="I72" s="6">
        <v>1316000</v>
      </c>
      <c r="J72" s="6">
        <v>1309900</v>
      </c>
      <c r="K72" s="6">
        <v>1277800</v>
      </c>
      <c r="L72" s="6">
        <v>1259100</v>
      </c>
      <c r="M72" s="6">
        <v>1249500</v>
      </c>
      <c r="N72" s="6">
        <v>1242400</v>
      </c>
      <c r="O72" s="6">
        <v>1210900</v>
      </c>
      <c r="P72" s="6">
        <v>1177600</v>
      </c>
      <c r="Q72" s="6">
        <v>1178800</v>
      </c>
      <c r="R72" s="6">
        <v>1164000</v>
      </c>
      <c r="S72" s="6">
        <v>1117600</v>
      </c>
      <c r="T72" s="6">
        <v>1107000</v>
      </c>
      <c r="U72" s="6">
        <v>1096200</v>
      </c>
      <c r="V72" s="6">
        <v>1067300</v>
      </c>
      <c r="W72" s="6">
        <v>1031200</v>
      </c>
      <c r="X72" s="6">
        <v>1012700</v>
      </c>
      <c r="Y72" s="6">
        <v>1009300</v>
      </c>
      <c r="Z72" s="6">
        <v>981600</v>
      </c>
      <c r="AA72" s="6">
        <v>964600</v>
      </c>
      <c r="AB72" s="6">
        <v>939100</v>
      </c>
      <c r="AC72" s="6">
        <v>916600</v>
      </c>
      <c r="AD72" s="6">
        <v>894200</v>
      </c>
      <c r="AE72" s="6">
        <v>875400</v>
      </c>
      <c r="AF72" s="6">
        <v>854700</v>
      </c>
      <c r="AG72" s="6">
        <v>831400</v>
      </c>
      <c r="AH72" s="6">
        <v>810800</v>
      </c>
    </row>
    <row r="73" spans="1:34">
      <c r="A73" s="5" t="s">
        <v>236</v>
      </c>
      <c r="B73" s="6">
        <v>105100</v>
      </c>
      <c r="C73" s="6">
        <v>125700</v>
      </c>
      <c r="D73" s="6">
        <v>128700</v>
      </c>
      <c r="E73" s="6">
        <v>126500</v>
      </c>
      <c r="F73" s="6">
        <v>121600</v>
      </c>
      <c r="G73" s="6">
        <v>118400</v>
      </c>
      <c r="H73" s="6">
        <v>122300</v>
      </c>
      <c r="I73" s="6">
        <v>111100</v>
      </c>
      <c r="J73" s="6">
        <v>113100</v>
      </c>
      <c r="K73" s="6">
        <v>105600</v>
      </c>
      <c r="L73" s="6">
        <v>107400</v>
      </c>
      <c r="M73" s="6">
        <v>110900</v>
      </c>
      <c r="N73" s="6">
        <v>118200</v>
      </c>
      <c r="O73" s="6">
        <v>113400</v>
      </c>
      <c r="P73" s="6">
        <v>106900</v>
      </c>
      <c r="Q73" s="6">
        <v>107800</v>
      </c>
      <c r="R73" s="6">
        <v>106400</v>
      </c>
      <c r="S73" s="6">
        <v>111900</v>
      </c>
      <c r="T73" s="6">
        <v>108500</v>
      </c>
      <c r="U73" s="6">
        <v>107200</v>
      </c>
      <c r="V73" s="6">
        <v>108000</v>
      </c>
      <c r="W73" s="6">
        <v>113100</v>
      </c>
      <c r="X73" s="6">
        <v>118700</v>
      </c>
      <c r="Y73" s="6">
        <v>117100</v>
      </c>
      <c r="Z73" s="6">
        <v>113800</v>
      </c>
      <c r="AA73" s="6">
        <v>118700</v>
      </c>
      <c r="AB73" s="6">
        <v>112400</v>
      </c>
      <c r="AC73" s="6">
        <v>118600</v>
      </c>
      <c r="AD73" s="6">
        <v>126100</v>
      </c>
      <c r="AE73" s="6">
        <v>128500</v>
      </c>
      <c r="AF73" s="6">
        <v>134300</v>
      </c>
      <c r="AG73" s="6">
        <v>136500</v>
      </c>
      <c r="AH73" s="6">
        <v>142000</v>
      </c>
    </row>
    <row r="74" spans="1:34">
      <c r="A74" s="5" t="s">
        <v>237</v>
      </c>
      <c r="B74" s="6">
        <v>149400</v>
      </c>
      <c r="C74" s="6">
        <v>155000</v>
      </c>
      <c r="D74" s="6">
        <v>140200</v>
      </c>
      <c r="E74" s="6">
        <v>129500</v>
      </c>
      <c r="F74" s="6">
        <v>124800</v>
      </c>
      <c r="G74" s="6">
        <v>122400</v>
      </c>
      <c r="H74" s="6">
        <v>125900</v>
      </c>
      <c r="I74" s="6">
        <v>126800</v>
      </c>
      <c r="J74" s="6">
        <v>129300</v>
      </c>
      <c r="K74" s="6">
        <v>128800</v>
      </c>
      <c r="L74" s="6">
        <v>126500</v>
      </c>
      <c r="M74" s="6">
        <v>130400</v>
      </c>
      <c r="N74" s="6">
        <v>136800</v>
      </c>
      <c r="O74" s="6">
        <v>131700</v>
      </c>
      <c r="P74" s="6">
        <v>126000</v>
      </c>
      <c r="Q74" s="6">
        <v>135900</v>
      </c>
      <c r="R74" s="6">
        <v>130900</v>
      </c>
      <c r="S74" s="6">
        <v>136300</v>
      </c>
      <c r="T74" s="6">
        <v>133300</v>
      </c>
      <c r="U74" s="6">
        <v>135000</v>
      </c>
      <c r="V74" s="6">
        <v>131000</v>
      </c>
      <c r="W74" s="6">
        <v>132200</v>
      </c>
      <c r="X74" s="6">
        <v>136000</v>
      </c>
      <c r="Y74" s="6">
        <v>144100</v>
      </c>
      <c r="Z74" s="6">
        <v>139100</v>
      </c>
      <c r="AA74" s="6">
        <v>143500</v>
      </c>
      <c r="AB74" s="6">
        <v>144700</v>
      </c>
      <c r="AC74" s="6">
        <v>144100</v>
      </c>
      <c r="AD74" s="6">
        <v>143300</v>
      </c>
      <c r="AE74" s="6">
        <v>139100</v>
      </c>
      <c r="AF74" s="6">
        <v>148800</v>
      </c>
      <c r="AG74" s="6">
        <v>145000</v>
      </c>
      <c r="AH74" s="6">
        <v>149100</v>
      </c>
    </row>
    <row r="75" spans="1:34">
      <c r="A75" s="5" t="s">
        <v>238</v>
      </c>
      <c r="B75" s="6">
        <v>146200</v>
      </c>
      <c r="C75" s="6">
        <v>150100</v>
      </c>
      <c r="D75" s="6">
        <v>139200</v>
      </c>
      <c r="E75" s="6">
        <v>137000</v>
      </c>
      <c r="F75" s="6">
        <v>141800</v>
      </c>
      <c r="G75" s="6">
        <v>144300</v>
      </c>
      <c r="H75" s="6">
        <v>138200</v>
      </c>
      <c r="I75" s="6">
        <v>140500</v>
      </c>
      <c r="J75" s="6">
        <v>139200</v>
      </c>
      <c r="K75" s="6">
        <v>141400</v>
      </c>
      <c r="L75" s="6">
        <v>142900</v>
      </c>
      <c r="M75" s="6">
        <v>147100</v>
      </c>
      <c r="N75" s="6">
        <v>152800</v>
      </c>
      <c r="O75" s="6">
        <v>144300</v>
      </c>
      <c r="P75" s="6">
        <v>148100</v>
      </c>
      <c r="Q75" s="6">
        <v>148800</v>
      </c>
      <c r="R75" s="6">
        <v>144700</v>
      </c>
      <c r="S75" s="6">
        <v>146200</v>
      </c>
      <c r="T75" s="6">
        <v>141600</v>
      </c>
      <c r="U75" s="6">
        <v>152300</v>
      </c>
      <c r="V75" s="6">
        <v>159800</v>
      </c>
      <c r="W75" s="6">
        <v>157500</v>
      </c>
      <c r="X75" s="6">
        <v>156300</v>
      </c>
      <c r="Y75" s="6">
        <v>157400</v>
      </c>
      <c r="Z75" s="6">
        <v>154100</v>
      </c>
      <c r="AA75" s="6">
        <v>152300</v>
      </c>
      <c r="AB75" s="6">
        <v>154000</v>
      </c>
      <c r="AC75" s="6">
        <v>151700</v>
      </c>
      <c r="AD75" s="6">
        <v>146400</v>
      </c>
      <c r="AE75" s="6">
        <v>138900</v>
      </c>
      <c r="AF75" s="6">
        <v>132200</v>
      </c>
      <c r="AG75" s="6">
        <v>132200</v>
      </c>
      <c r="AH75" s="6">
        <v>128700</v>
      </c>
    </row>
    <row r="76" spans="1:34">
      <c r="A76" s="5" t="s">
        <v>239</v>
      </c>
      <c r="B76" s="6">
        <v>153700</v>
      </c>
      <c r="C76" s="6">
        <v>147800</v>
      </c>
      <c r="D76" s="6">
        <v>139000</v>
      </c>
      <c r="E76" s="6">
        <v>141200</v>
      </c>
      <c r="F76" s="6">
        <v>151500</v>
      </c>
      <c r="G76" s="6">
        <v>154800</v>
      </c>
      <c r="H76" s="6">
        <v>143800</v>
      </c>
      <c r="I76" s="6">
        <v>151300</v>
      </c>
      <c r="J76" s="6">
        <v>146800</v>
      </c>
      <c r="K76" s="6">
        <v>147500</v>
      </c>
      <c r="L76" s="6">
        <v>147900</v>
      </c>
      <c r="M76" s="6">
        <v>143500</v>
      </c>
      <c r="N76" s="6">
        <v>148100</v>
      </c>
      <c r="O76" s="6">
        <v>154100</v>
      </c>
      <c r="P76" s="6">
        <v>153300</v>
      </c>
      <c r="Q76" s="6">
        <v>156400</v>
      </c>
      <c r="R76" s="6">
        <v>159300</v>
      </c>
      <c r="S76" s="6">
        <v>161700</v>
      </c>
      <c r="T76" s="6">
        <v>163000</v>
      </c>
      <c r="U76" s="6">
        <v>158600</v>
      </c>
      <c r="V76" s="6">
        <v>158900</v>
      </c>
      <c r="W76" s="6">
        <v>156500</v>
      </c>
      <c r="X76" s="6">
        <v>152900</v>
      </c>
      <c r="Y76" s="6">
        <v>149700</v>
      </c>
      <c r="Z76" s="6">
        <v>148900</v>
      </c>
      <c r="AA76" s="6">
        <v>143900</v>
      </c>
      <c r="AB76" s="6">
        <v>140500</v>
      </c>
      <c r="AC76" s="6">
        <v>134100</v>
      </c>
      <c r="AD76" s="6">
        <v>125000</v>
      </c>
      <c r="AE76" s="6">
        <v>125800</v>
      </c>
      <c r="AF76" s="6">
        <v>115500</v>
      </c>
      <c r="AG76" s="6">
        <v>112000</v>
      </c>
      <c r="AH76" s="6">
        <v>103200</v>
      </c>
    </row>
    <row r="77" spans="1:34">
      <c r="A77" s="5" t="s">
        <v>240</v>
      </c>
      <c r="B77" s="6">
        <v>164100</v>
      </c>
      <c r="C77" s="6">
        <v>147600</v>
      </c>
      <c r="D77" s="6">
        <v>150800</v>
      </c>
      <c r="E77" s="6">
        <v>156400</v>
      </c>
      <c r="F77" s="6">
        <v>151100</v>
      </c>
      <c r="G77" s="6">
        <v>151000</v>
      </c>
      <c r="H77" s="6">
        <v>144600</v>
      </c>
      <c r="I77" s="6">
        <v>146500</v>
      </c>
      <c r="J77" s="6">
        <v>144500</v>
      </c>
      <c r="K77" s="6">
        <v>155500</v>
      </c>
      <c r="L77" s="6">
        <v>157800</v>
      </c>
      <c r="M77" s="6">
        <v>160200</v>
      </c>
      <c r="N77" s="6">
        <v>159300</v>
      </c>
      <c r="O77" s="6">
        <v>158400</v>
      </c>
      <c r="P77" s="6">
        <v>160100</v>
      </c>
      <c r="Q77" s="6">
        <v>159400</v>
      </c>
      <c r="R77" s="6">
        <v>161800</v>
      </c>
      <c r="S77" s="6">
        <v>150600</v>
      </c>
      <c r="T77" s="6">
        <v>152500</v>
      </c>
      <c r="U77" s="6">
        <v>148000</v>
      </c>
      <c r="V77" s="6">
        <v>140300</v>
      </c>
      <c r="W77" s="6">
        <v>135800</v>
      </c>
      <c r="X77" s="6">
        <v>128700</v>
      </c>
      <c r="Y77" s="6">
        <v>125700</v>
      </c>
      <c r="Z77" s="6">
        <v>126500</v>
      </c>
      <c r="AA77" s="6">
        <v>123600</v>
      </c>
      <c r="AB77" s="6">
        <v>118900</v>
      </c>
      <c r="AC77" s="6">
        <v>105100</v>
      </c>
      <c r="AD77" s="6">
        <v>96300</v>
      </c>
      <c r="AE77" s="6">
        <v>88700</v>
      </c>
      <c r="AF77" s="6">
        <v>76700</v>
      </c>
      <c r="AG77" s="6">
        <v>66400</v>
      </c>
      <c r="AH77" s="6">
        <v>64200</v>
      </c>
    </row>
    <row r="78" spans="1:34">
      <c r="A78" s="5" t="s">
        <v>241</v>
      </c>
      <c r="B78" s="6">
        <v>147600</v>
      </c>
      <c r="C78" s="6">
        <v>125400</v>
      </c>
      <c r="D78" s="6">
        <v>143500</v>
      </c>
      <c r="E78" s="6">
        <v>151400</v>
      </c>
      <c r="F78" s="6">
        <v>156900</v>
      </c>
      <c r="G78" s="6">
        <v>153600</v>
      </c>
      <c r="H78" s="6">
        <v>158600</v>
      </c>
      <c r="I78" s="6">
        <v>159300</v>
      </c>
      <c r="J78" s="6">
        <v>155600</v>
      </c>
      <c r="K78" s="6">
        <v>156600</v>
      </c>
      <c r="L78" s="6">
        <v>154700</v>
      </c>
      <c r="M78" s="6">
        <v>154000</v>
      </c>
      <c r="N78" s="6">
        <v>151900</v>
      </c>
      <c r="O78" s="6">
        <v>148200</v>
      </c>
      <c r="P78" s="6">
        <v>144700</v>
      </c>
      <c r="Q78" s="6">
        <v>142400</v>
      </c>
      <c r="R78" s="6">
        <v>141400</v>
      </c>
      <c r="S78" s="6">
        <v>128300</v>
      </c>
      <c r="T78" s="6">
        <v>127400</v>
      </c>
      <c r="U78" s="6">
        <v>122300</v>
      </c>
      <c r="V78" s="6">
        <v>120600</v>
      </c>
      <c r="W78" s="6">
        <v>114000</v>
      </c>
      <c r="X78" s="6">
        <v>102400</v>
      </c>
      <c r="Y78" s="6">
        <v>93200</v>
      </c>
      <c r="Z78" s="6">
        <v>85000</v>
      </c>
      <c r="AA78" s="6">
        <v>78600</v>
      </c>
      <c r="AB78" s="6">
        <v>66200</v>
      </c>
      <c r="AC78" s="6">
        <v>66600</v>
      </c>
      <c r="AD78" s="6">
        <v>69900</v>
      </c>
      <c r="AE78" s="6">
        <v>70700</v>
      </c>
      <c r="AF78" s="6">
        <v>71300</v>
      </c>
      <c r="AG78" s="6">
        <v>68300</v>
      </c>
      <c r="AH78" s="6">
        <v>59100</v>
      </c>
    </row>
    <row r="79" spans="1:34">
      <c r="A79" s="5" t="s">
        <v>242</v>
      </c>
      <c r="B79" s="6">
        <v>157900</v>
      </c>
      <c r="C79" s="6">
        <v>139400</v>
      </c>
      <c r="D79" s="6">
        <v>149700</v>
      </c>
      <c r="E79" s="6">
        <v>154300</v>
      </c>
      <c r="F79" s="6">
        <v>150000</v>
      </c>
      <c r="G79" s="6">
        <v>142700</v>
      </c>
      <c r="H79" s="6">
        <v>148300</v>
      </c>
      <c r="I79" s="6">
        <v>148800</v>
      </c>
      <c r="J79" s="6">
        <v>146700</v>
      </c>
      <c r="K79" s="6">
        <v>138700</v>
      </c>
      <c r="L79" s="6">
        <v>136500</v>
      </c>
      <c r="M79" s="6">
        <v>132300</v>
      </c>
      <c r="N79" s="6">
        <v>127200</v>
      </c>
      <c r="O79" s="6">
        <v>117800</v>
      </c>
      <c r="P79" s="6">
        <v>115300</v>
      </c>
      <c r="Q79" s="6">
        <v>116800</v>
      </c>
      <c r="R79" s="6">
        <v>113300</v>
      </c>
      <c r="S79" s="6">
        <v>99600</v>
      </c>
      <c r="T79" s="6">
        <v>94900</v>
      </c>
      <c r="U79" s="6">
        <v>85400</v>
      </c>
      <c r="V79" s="6">
        <v>73600</v>
      </c>
      <c r="W79" s="6">
        <v>59100</v>
      </c>
      <c r="X79" s="6">
        <v>61900</v>
      </c>
      <c r="Y79" s="6">
        <v>65100</v>
      </c>
      <c r="Z79" s="6">
        <v>65600</v>
      </c>
      <c r="AA79" s="6">
        <v>64700</v>
      </c>
      <c r="AB79" s="6">
        <v>63500</v>
      </c>
      <c r="AC79" s="6">
        <v>60200</v>
      </c>
      <c r="AD79" s="6">
        <v>57600</v>
      </c>
      <c r="AE79" s="6">
        <v>55100</v>
      </c>
      <c r="AF79" s="6">
        <v>54700</v>
      </c>
      <c r="AG79" s="6">
        <v>54000</v>
      </c>
      <c r="AH79" s="6">
        <v>49700</v>
      </c>
    </row>
    <row r="80" spans="1:34">
      <c r="A80" s="5" t="s">
        <v>243</v>
      </c>
      <c r="B80" s="6">
        <v>145500</v>
      </c>
      <c r="C80" s="6">
        <v>145600</v>
      </c>
      <c r="D80" s="6">
        <v>138900</v>
      </c>
      <c r="E80" s="6">
        <v>135200</v>
      </c>
      <c r="F80" s="6">
        <v>133400</v>
      </c>
      <c r="G80" s="6">
        <v>128400</v>
      </c>
      <c r="H80" s="6">
        <v>130200</v>
      </c>
      <c r="I80" s="6">
        <v>123400</v>
      </c>
      <c r="J80" s="6">
        <v>122900</v>
      </c>
      <c r="K80" s="6">
        <v>115400</v>
      </c>
      <c r="L80" s="6">
        <v>109900</v>
      </c>
      <c r="M80" s="6">
        <v>104400</v>
      </c>
      <c r="N80" s="6">
        <v>96500</v>
      </c>
      <c r="O80" s="6">
        <v>88000</v>
      </c>
      <c r="P80" s="6">
        <v>79500</v>
      </c>
      <c r="Q80" s="6">
        <v>69600</v>
      </c>
      <c r="R80" s="6">
        <v>63700</v>
      </c>
      <c r="S80" s="6">
        <v>59000</v>
      </c>
      <c r="T80" s="6">
        <v>62800</v>
      </c>
      <c r="U80" s="6">
        <v>64100</v>
      </c>
      <c r="V80" s="6">
        <v>60800</v>
      </c>
      <c r="W80" s="6">
        <v>58400</v>
      </c>
      <c r="X80" s="6">
        <v>53500</v>
      </c>
      <c r="Y80" s="6">
        <v>54200</v>
      </c>
      <c r="Z80" s="6">
        <v>49300</v>
      </c>
      <c r="AA80" s="6">
        <v>48900</v>
      </c>
      <c r="AB80" s="6">
        <v>47100</v>
      </c>
      <c r="AC80" s="6">
        <v>47500</v>
      </c>
      <c r="AD80" s="6">
        <v>47700</v>
      </c>
      <c r="AE80" s="6">
        <v>47200</v>
      </c>
      <c r="AF80" s="6">
        <v>45900</v>
      </c>
      <c r="AG80" s="6">
        <v>45500</v>
      </c>
      <c r="AH80" s="6">
        <v>40900</v>
      </c>
    </row>
    <row r="81" spans="1:34">
      <c r="A81" s="5" t="s">
        <v>249</v>
      </c>
      <c r="B81" s="6">
        <v>309400</v>
      </c>
      <c r="C81" s="6">
        <v>294500</v>
      </c>
      <c r="D81" s="6">
        <v>282900</v>
      </c>
      <c r="E81" s="6">
        <v>263300</v>
      </c>
      <c r="F81" s="6">
        <v>245400</v>
      </c>
      <c r="G81" s="6">
        <v>247700</v>
      </c>
      <c r="H81" s="6">
        <v>222600</v>
      </c>
      <c r="I81" s="6">
        <v>208300</v>
      </c>
      <c r="J81" s="6">
        <v>211900</v>
      </c>
      <c r="K81" s="6">
        <v>188200</v>
      </c>
      <c r="L81" s="6">
        <v>175400</v>
      </c>
      <c r="M81" s="6">
        <v>166800</v>
      </c>
      <c r="N81" s="6">
        <v>151500</v>
      </c>
      <c r="O81" s="6">
        <v>155100</v>
      </c>
      <c r="P81" s="6">
        <v>143700</v>
      </c>
      <c r="Q81" s="6">
        <v>141800</v>
      </c>
      <c r="R81" s="6">
        <v>142400</v>
      </c>
      <c r="S81" s="6">
        <v>124100</v>
      </c>
      <c r="T81" s="6">
        <v>123200</v>
      </c>
      <c r="U81" s="6">
        <v>123200</v>
      </c>
      <c r="V81" s="6">
        <v>114300</v>
      </c>
      <c r="W81" s="6">
        <v>104600</v>
      </c>
      <c r="X81" s="6">
        <v>102200</v>
      </c>
      <c r="Y81" s="6">
        <v>102800</v>
      </c>
      <c r="Z81" s="6">
        <v>99200</v>
      </c>
      <c r="AA81" s="6">
        <v>90400</v>
      </c>
      <c r="AB81" s="6">
        <v>91800</v>
      </c>
      <c r="AC81" s="6">
        <v>88700</v>
      </c>
      <c r="AD81" s="6">
        <v>81800</v>
      </c>
      <c r="AE81" s="6">
        <v>81500</v>
      </c>
      <c r="AF81" s="6">
        <v>75300</v>
      </c>
      <c r="AG81" s="6">
        <v>71600</v>
      </c>
      <c r="AH81" s="6">
        <v>73800</v>
      </c>
    </row>
    <row r="82" spans="1:34">
      <c r="A82" s="5" t="s">
        <v>444</v>
      </c>
      <c r="B82" s="6">
        <v>276600</v>
      </c>
      <c r="C82" s="6">
        <v>281200</v>
      </c>
      <c r="D82" s="6">
        <v>324400</v>
      </c>
      <c r="E82" s="6">
        <v>319200</v>
      </c>
      <c r="F82" s="6">
        <v>320000</v>
      </c>
      <c r="G82" s="6">
        <v>349000</v>
      </c>
      <c r="H82" s="6">
        <v>349400</v>
      </c>
      <c r="I82" s="6">
        <v>345100</v>
      </c>
      <c r="J82" s="6">
        <v>363400</v>
      </c>
      <c r="K82" s="6">
        <v>360600</v>
      </c>
      <c r="L82" s="6">
        <v>368000</v>
      </c>
      <c r="M82" s="6">
        <v>378900</v>
      </c>
      <c r="N82" s="6">
        <v>388600</v>
      </c>
      <c r="O82" s="6">
        <v>409700</v>
      </c>
      <c r="P82" s="6">
        <v>401400</v>
      </c>
      <c r="Q82" s="6">
        <v>448900</v>
      </c>
      <c r="R82" s="6">
        <v>449800</v>
      </c>
      <c r="S82" s="6">
        <v>413300</v>
      </c>
      <c r="T82" s="6">
        <v>453500</v>
      </c>
      <c r="U82" s="6">
        <v>461600</v>
      </c>
      <c r="V82" s="6">
        <v>457600</v>
      </c>
      <c r="W82" s="6">
        <v>451200</v>
      </c>
      <c r="X82" s="6">
        <v>422300</v>
      </c>
      <c r="Y82" s="6">
        <v>475500</v>
      </c>
      <c r="Z82" s="6">
        <v>468800</v>
      </c>
      <c r="AA82" s="6">
        <v>478000</v>
      </c>
      <c r="AB82" s="6">
        <v>474900</v>
      </c>
      <c r="AC82" s="6">
        <v>445800</v>
      </c>
      <c r="AD82" s="6">
        <v>480600</v>
      </c>
      <c r="AE82" s="6">
        <v>486700</v>
      </c>
      <c r="AF82" s="6">
        <v>484900</v>
      </c>
      <c r="AG82" s="6">
        <v>486100</v>
      </c>
      <c r="AH82" s="6">
        <v>491800</v>
      </c>
    </row>
    <row r="83" spans="1:34">
      <c r="A83" s="5" t="s">
        <v>236</v>
      </c>
      <c r="B83" s="6">
        <v>2000</v>
      </c>
      <c r="C83" s="6">
        <v>2500</v>
      </c>
      <c r="D83" s="6">
        <v>3900</v>
      </c>
      <c r="E83" s="6">
        <v>4100</v>
      </c>
      <c r="F83" s="6">
        <v>3900</v>
      </c>
      <c r="G83" s="6">
        <v>3300</v>
      </c>
      <c r="H83" s="6">
        <v>4400</v>
      </c>
      <c r="I83" s="6">
        <v>4400</v>
      </c>
      <c r="J83" s="6">
        <v>5600</v>
      </c>
      <c r="K83" s="6">
        <v>4100</v>
      </c>
      <c r="L83" s="6">
        <v>4600</v>
      </c>
      <c r="M83" s="6">
        <v>5600</v>
      </c>
      <c r="N83" s="6">
        <v>4800</v>
      </c>
      <c r="O83" s="6">
        <v>7400</v>
      </c>
      <c r="P83" s="6">
        <v>7500</v>
      </c>
      <c r="Q83" s="6">
        <v>9700</v>
      </c>
      <c r="R83" s="6">
        <v>8700</v>
      </c>
      <c r="S83" s="6">
        <v>9300</v>
      </c>
      <c r="T83" s="6">
        <v>11500</v>
      </c>
      <c r="U83" s="6">
        <v>11700</v>
      </c>
      <c r="V83" s="6">
        <v>13400</v>
      </c>
      <c r="W83" s="6">
        <v>15100</v>
      </c>
      <c r="X83" s="6">
        <v>16200</v>
      </c>
      <c r="Y83" s="6">
        <v>18700</v>
      </c>
      <c r="Z83" s="6">
        <v>21900</v>
      </c>
      <c r="AA83" s="6">
        <v>22600</v>
      </c>
      <c r="AB83" s="6">
        <v>24300</v>
      </c>
      <c r="AC83" s="6">
        <v>28600</v>
      </c>
      <c r="AD83" s="6">
        <v>41200</v>
      </c>
      <c r="AE83" s="6">
        <v>46400</v>
      </c>
      <c r="AF83" s="6">
        <v>52300</v>
      </c>
      <c r="AG83" s="6">
        <v>56800</v>
      </c>
      <c r="AH83" s="6">
        <v>60400</v>
      </c>
    </row>
    <row r="84" spans="1:34">
      <c r="A84" s="5" t="s">
        <v>237</v>
      </c>
      <c r="B84" s="6">
        <v>4000</v>
      </c>
      <c r="C84" s="6">
        <v>3900</v>
      </c>
      <c r="D84" s="6">
        <v>4800</v>
      </c>
      <c r="E84" s="6">
        <v>4400</v>
      </c>
      <c r="F84" s="6">
        <v>3400</v>
      </c>
      <c r="G84" s="6">
        <v>4300</v>
      </c>
      <c r="H84" s="6">
        <v>4700</v>
      </c>
      <c r="I84" s="6">
        <v>5700</v>
      </c>
      <c r="J84" s="6">
        <v>4900</v>
      </c>
      <c r="K84" s="6">
        <v>6000</v>
      </c>
      <c r="L84" s="6">
        <v>7500</v>
      </c>
      <c r="M84" s="6">
        <v>7100</v>
      </c>
      <c r="N84" s="6">
        <v>8100</v>
      </c>
      <c r="O84" s="6">
        <v>10000</v>
      </c>
      <c r="P84" s="6">
        <v>10800</v>
      </c>
      <c r="Q84" s="6">
        <v>15200</v>
      </c>
      <c r="R84" s="6">
        <v>15500</v>
      </c>
      <c r="S84" s="6">
        <v>15500</v>
      </c>
      <c r="T84" s="6">
        <v>19200</v>
      </c>
      <c r="U84" s="6">
        <v>20400</v>
      </c>
      <c r="V84" s="6">
        <v>20200</v>
      </c>
      <c r="W84" s="6">
        <v>24300</v>
      </c>
      <c r="X84" s="6">
        <v>29200</v>
      </c>
      <c r="Y84" s="6">
        <v>39200</v>
      </c>
      <c r="Z84" s="6">
        <v>41800</v>
      </c>
      <c r="AA84" s="6">
        <v>47700</v>
      </c>
      <c r="AB84" s="6">
        <v>52100</v>
      </c>
      <c r="AC84" s="6">
        <v>49500</v>
      </c>
      <c r="AD84" s="6">
        <v>57600</v>
      </c>
      <c r="AE84" s="6">
        <v>58700</v>
      </c>
      <c r="AF84" s="6">
        <v>63500</v>
      </c>
      <c r="AG84" s="6">
        <v>65100</v>
      </c>
      <c r="AH84" s="6">
        <v>71500</v>
      </c>
    </row>
    <row r="85" spans="1:34">
      <c r="A85" s="5" t="s">
        <v>238</v>
      </c>
      <c r="B85" s="6">
        <v>5500</v>
      </c>
      <c r="C85" s="6">
        <v>5800</v>
      </c>
      <c r="D85" s="6">
        <v>6000</v>
      </c>
      <c r="E85" s="6">
        <v>6200</v>
      </c>
      <c r="F85" s="6">
        <v>6300</v>
      </c>
      <c r="G85" s="6">
        <v>7100</v>
      </c>
      <c r="H85" s="6">
        <v>8000</v>
      </c>
      <c r="I85" s="6">
        <v>8000</v>
      </c>
      <c r="J85" s="6">
        <v>8800</v>
      </c>
      <c r="K85" s="6">
        <v>11200</v>
      </c>
      <c r="L85" s="6">
        <v>11100</v>
      </c>
      <c r="M85" s="6">
        <v>12000</v>
      </c>
      <c r="N85" s="6">
        <v>14900</v>
      </c>
      <c r="O85" s="6">
        <v>17700</v>
      </c>
      <c r="P85" s="6">
        <v>18000</v>
      </c>
      <c r="Q85" s="6">
        <v>24600</v>
      </c>
      <c r="R85" s="6">
        <v>25000</v>
      </c>
      <c r="S85" s="6">
        <v>28300</v>
      </c>
      <c r="T85" s="6">
        <v>32800</v>
      </c>
      <c r="U85" s="6">
        <v>40700</v>
      </c>
      <c r="V85" s="6">
        <v>48400</v>
      </c>
      <c r="W85" s="6">
        <v>52900</v>
      </c>
      <c r="X85" s="6">
        <v>50300</v>
      </c>
      <c r="Y85" s="6">
        <v>58000</v>
      </c>
      <c r="Z85" s="6">
        <v>56000</v>
      </c>
      <c r="AA85" s="6">
        <v>60900</v>
      </c>
      <c r="AB85" s="6">
        <v>67200</v>
      </c>
      <c r="AC85" s="6">
        <v>60400</v>
      </c>
      <c r="AD85" s="6">
        <v>66800</v>
      </c>
      <c r="AE85" s="6">
        <v>68200</v>
      </c>
      <c r="AF85" s="6">
        <v>66200</v>
      </c>
      <c r="AG85" s="6">
        <v>68500</v>
      </c>
      <c r="AH85" s="6">
        <v>67400</v>
      </c>
    </row>
    <row r="86" spans="1:34">
      <c r="A86" s="5" t="s">
        <v>239</v>
      </c>
      <c r="B86" s="6">
        <v>7700</v>
      </c>
      <c r="C86" s="6">
        <v>7900</v>
      </c>
      <c r="D86" s="6">
        <v>8800</v>
      </c>
      <c r="E86" s="6">
        <v>8300</v>
      </c>
      <c r="F86" s="6">
        <v>11900</v>
      </c>
      <c r="G86" s="6">
        <v>13200</v>
      </c>
      <c r="H86" s="6">
        <v>11800</v>
      </c>
      <c r="I86" s="6">
        <v>15200</v>
      </c>
      <c r="J86" s="6">
        <v>16600</v>
      </c>
      <c r="K86" s="6">
        <v>17000</v>
      </c>
      <c r="L86" s="6">
        <v>19400</v>
      </c>
      <c r="M86" s="6">
        <v>21100</v>
      </c>
      <c r="N86" s="6">
        <v>28500</v>
      </c>
      <c r="O86" s="6">
        <v>34700</v>
      </c>
      <c r="P86" s="6">
        <v>37300</v>
      </c>
      <c r="Q86" s="6">
        <v>46800</v>
      </c>
      <c r="R86" s="6">
        <v>53200</v>
      </c>
      <c r="S86" s="6">
        <v>50600</v>
      </c>
      <c r="T86" s="6">
        <v>59700</v>
      </c>
      <c r="U86" s="6">
        <v>60900</v>
      </c>
      <c r="V86" s="6">
        <v>61600</v>
      </c>
      <c r="W86" s="6">
        <v>65200</v>
      </c>
      <c r="X86" s="6">
        <v>60300</v>
      </c>
      <c r="Y86" s="6">
        <v>69400</v>
      </c>
      <c r="Z86" s="6">
        <v>68500</v>
      </c>
      <c r="AA86" s="6">
        <v>70100</v>
      </c>
      <c r="AB86" s="6">
        <v>65900</v>
      </c>
      <c r="AC86" s="6">
        <v>58900</v>
      </c>
      <c r="AD86" s="6">
        <v>63700</v>
      </c>
      <c r="AE86" s="6">
        <v>63400</v>
      </c>
      <c r="AF86" s="6">
        <v>61000</v>
      </c>
      <c r="AG86" s="6">
        <v>61500</v>
      </c>
      <c r="AH86" s="6">
        <v>60500</v>
      </c>
    </row>
    <row r="87" spans="1:34">
      <c r="A87" s="5" t="s">
        <v>240</v>
      </c>
      <c r="B87" s="6">
        <v>11400</v>
      </c>
      <c r="C87" s="6">
        <v>11400</v>
      </c>
      <c r="D87" s="6">
        <v>15500</v>
      </c>
      <c r="E87" s="6">
        <v>17100</v>
      </c>
      <c r="F87" s="6">
        <v>16300</v>
      </c>
      <c r="G87" s="6">
        <v>19500</v>
      </c>
      <c r="H87" s="6">
        <v>23200</v>
      </c>
      <c r="I87" s="6">
        <v>26900</v>
      </c>
      <c r="J87" s="6">
        <v>27300</v>
      </c>
      <c r="K87" s="6">
        <v>36100</v>
      </c>
      <c r="L87" s="6">
        <v>41100</v>
      </c>
      <c r="M87" s="6">
        <v>46200</v>
      </c>
      <c r="N87" s="6">
        <v>51200</v>
      </c>
      <c r="O87" s="6">
        <v>54900</v>
      </c>
      <c r="P87" s="6">
        <v>57000</v>
      </c>
      <c r="Q87" s="6">
        <v>63200</v>
      </c>
      <c r="R87" s="6">
        <v>68100</v>
      </c>
      <c r="S87" s="6">
        <v>60900</v>
      </c>
      <c r="T87" s="6">
        <v>69200</v>
      </c>
      <c r="U87" s="6">
        <v>68600</v>
      </c>
      <c r="V87" s="6">
        <v>67000</v>
      </c>
      <c r="W87" s="6">
        <v>67400</v>
      </c>
      <c r="X87" s="6">
        <v>56800</v>
      </c>
      <c r="Y87" s="6">
        <v>64200</v>
      </c>
      <c r="Z87" s="6">
        <v>62000</v>
      </c>
      <c r="AA87" s="6">
        <v>64800</v>
      </c>
      <c r="AB87" s="6">
        <v>64500</v>
      </c>
      <c r="AC87" s="6">
        <v>54000</v>
      </c>
      <c r="AD87" s="6">
        <v>54800</v>
      </c>
      <c r="AE87" s="6">
        <v>52500</v>
      </c>
      <c r="AF87" s="6">
        <v>46900</v>
      </c>
      <c r="AG87" s="6">
        <v>42300</v>
      </c>
      <c r="AH87" s="6">
        <v>43200</v>
      </c>
    </row>
    <row r="88" spans="1:34">
      <c r="A88" s="5" t="s">
        <v>241</v>
      </c>
      <c r="B88" s="6">
        <v>17100</v>
      </c>
      <c r="C88" s="6">
        <v>19200</v>
      </c>
      <c r="D88" s="6">
        <v>27800</v>
      </c>
      <c r="E88" s="6">
        <v>32500</v>
      </c>
      <c r="F88" s="6">
        <v>38400</v>
      </c>
      <c r="G88" s="6">
        <v>43800</v>
      </c>
      <c r="H88" s="6">
        <v>49700</v>
      </c>
      <c r="I88" s="6">
        <v>47600</v>
      </c>
      <c r="J88" s="6">
        <v>49300</v>
      </c>
      <c r="K88" s="6">
        <v>51900</v>
      </c>
      <c r="L88" s="6">
        <v>55500</v>
      </c>
      <c r="M88" s="6">
        <v>59000</v>
      </c>
      <c r="N88" s="6">
        <v>61800</v>
      </c>
      <c r="O88" s="6">
        <v>64700</v>
      </c>
      <c r="P88" s="6">
        <v>64700</v>
      </c>
      <c r="Q88" s="6">
        <v>70600</v>
      </c>
      <c r="R88" s="6">
        <v>69200</v>
      </c>
      <c r="S88" s="6">
        <v>58400</v>
      </c>
      <c r="T88" s="6">
        <v>65400</v>
      </c>
      <c r="U88" s="6">
        <v>66000</v>
      </c>
      <c r="V88" s="6">
        <v>64000</v>
      </c>
      <c r="W88" s="6">
        <v>60100</v>
      </c>
      <c r="X88" s="6">
        <v>52300</v>
      </c>
      <c r="Y88" s="6">
        <v>55100</v>
      </c>
      <c r="Z88" s="6">
        <v>48700</v>
      </c>
      <c r="AA88" s="6">
        <v>48700</v>
      </c>
      <c r="AB88" s="6">
        <v>41600</v>
      </c>
      <c r="AC88" s="6">
        <v>40600</v>
      </c>
      <c r="AD88" s="6">
        <v>46300</v>
      </c>
      <c r="AE88" s="6">
        <v>47300</v>
      </c>
      <c r="AF88" s="6">
        <v>48600</v>
      </c>
      <c r="AG88" s="6">
        <v>47800</v>
      </c>
      <c r="AH88" s="6">
        <v>44200</v>
      </c>
    </row>
    <row r="89" spans="1:34">
      <c r="A89" s="5" t="s">
        <v>242</v>
      </c>
      <c r="B89" s="6">
        <v>40100</v>
      </c>
      <c r="C89" s="6">
        <v>38400</v>
      </c>
      <c r="D89" s="6">
        <v>48700</v>
      </c>
      <c r="E89" s="6">
        <v>51200</v>
      </c>
      <c r="F89" s="6">
        <v>47700</v>
      </c>
      <c r="G89" s="6">
        <v>53300</v>
      </c>
      <c r="H89" s="6">
        <v>54100</v>
      </c>
      <c r="I89" s="6">
        <v>57800</v>
      </c>
      <c r="J89" s="6">
        <v>61400</v>
      </c>
      <c r="K89" s="6">
        <v>57300</v>
      </c>
      <c r="L89" s="6">
        <v>58500</v>
      </c>
      <c r="M89" s="6">
        <v>60300</v>
      </c>
      <c r="N89" s="6">
        <v>59200</v>
      </c>
      <c r="O89" s="6">
        <v>56300</v>
      </c>
      <c r="P89" s="6">
        <v>55300</v>
      </c>
      <c r="Q89" s="6">
        <v>64700</v>
      </c>
      <c r="R89" s="6">
        <v>59900</v>
      </c>
      <c r="S89" s="6">
        <v>54500</v>
      </c>
      <c r="T89" s="6">
        <v>55100</v>
      </c>
      <c r="U89" s="6">
        <v>50600</v>
      </c>
      <c r="V89" s="6">
        <v>46000</v>
      </c>
      <c r="W89" s="6">
        <v>36100</v>
      </c>
      <c r="X89" s="6">
        <v>37700</v>
      </c>
      <c r="Y89" s="6">
        <v>42800</v>
      </c>
      <c r="Z89" s="6">
        <v>45600</v>
      </c>
      <c r="AA89" s="6">
        <v>45400</v>
      </c>
      <c r="AB89" s="6">
        <v>43500</v>
      </c>
      <c r="AC89" s="6">
        <v>40900</v>
      </c>
      <c r="AD89" s="6">
        <v>42000</v>
      </c>
      <c r="AE89" s="6">
        <v>41100</v>
      </c>
      <c r="AF89" s="6">
        <v>42200</v>
      </c>
      <c r="AG89" s="6">
        <v>42700</v>
      </c>
      <c r="AH89" s="6">
        <v>41500</v>
      </c>
    </row>
    <row r="90" spans="1:34">
      <c r="A90" s="5" t="s">
        <v>243</v>
      </c>
      <c r="B90" s="6">
        <v>49400</v>
      </c>
      <c r="C90" s="6">
        <v>51500</v>
      </c>
      <c r="D90" s="6">
        <v>55800</v>
      </c>
      <c r="E90" s="6">
        <v>54300</v>
      </c>
      <c r="F90" s="6">
        <v>56200</v>
      </c>
      <c r="G90" s="6">
        <v>57300</v>
      </c>
      <c r="H90" s="6">
        <v>59200</v>
      </c>
      <c r="I90" s="6">
        <v>53500</v>
      </c>
      <c r="J90" s="6">
        <v>55400</v>
      </c>
      <c r="K90" s="6">
        <v>53100</v>
      </c>
      <c r="L90" s="6">
        <v>51800</v>
      </c>
      <c r="M90" s="6">
        <v>53600</v>
      </c>
      <c r="N90" s="6">
        <v>52000</v>
      </c>
      <c r="O90" s="6">
        <v>51100</v>
      </c>
      <c r="P90" s="6">
        <v>46200</v>
      </c>
      <c r="Q90" s="6">
        <v>44000</v>
      </c>
      <c r="R90" s="6">
        <v>40500</v>
      </c>
      <c r="S90" s="6">
        <v>37600</v>
      </c>
      <c r="T90" s="6">
        <v>42600</v>
      </c>
      <c r="U90" s="6">
        <v>43200</v>
      </c>
      <c r="V90" s="6">
        <v>42800</v>
      </c>
      <c r="W90" s="6">
        <v>42600</v>
      </c>
      <c r="X90" s="6">
        <v>36700</v>
      </c>
      <c r="Y90" s="6">
        <v>40600</v>
      </c>
      <c r="Z90" s="6">
        <v>38200</v>
      </c>
      <c r="AA90" s="6">
        <v>39300</v>
      </c>
      <c r="AB90" s="6">
        <v>37200</v>
      </c>
      <c r="AC90" s="6">
        <v>37600</v>
      </c>
      <c r="AD90" s="6">
        <v>38100</v>
      </c>
      <c r="AE90" s="6">
        <v>38200</v>
      </c>
      <c r="AF90" s="6">
        <v>38100</v>
      </c>
      <c r="AG90" s="6">
        <v>38900</v>
      </c>
      <c r="AH90" s="6">
        <v>36500</v>
      </c>
    </row>
    <row r="91" spans="1:34">
      <c r="A91" s="5" t="s">
        <v>249</v>
      </c>
      <c r="B91" s="6">
        <v>139300</v>
      </c>
      <c r="C91" s="6">
        <v>140500</v>
      </c>
      <c r="D91" s="6">
        <v>153000</v>
      </c>
      <c r="E91" s="6">
        <v>141200</v>
      </c>
      <c r="F91" s="6">
        <v>136000</v>
      </c>
      <c r="G91" s="6">
        <v>147100</v>
      </c>
      <c r="H91" s="6">
        <v>134400</v>
      </c>
      <c r="I91" s="6">
        <v>125900</v>
      </c>
      <c r="J91" s="6">
        <v>133900</v>
      </c>
      <c r="K91" s="6">
        <v>124100</v>
      </c>
      <c r="L91" s="6">
        <v>118400</v>
      </c>
      <c r="M91" s="6">
        <v>114000</v>
      </c>
      <c r="N91" s="6">
        <v>108000</v>
      </c>
      <c r="O91" s="6">
        <v>113000</v>
      </c>
      <c r="P91" s="6">
        <v>104600</v>
      </c>
      <c r="Q91" s="6">
        <v>110100</v>
      </c>
      <c r="R91" s="6">
        <v>109600</v>
      </c>
      <c r="S91" s="6">
        <v>98200</v>
      </c>
      <c r="T91" s="6">
        <v>98100</v>
      </c>
      <c r="U91" s="6">
        <v>99400</v>
      </c>
      <c r="V91" s="6">
        <v>94300</v>
      </c>
      <c r="W91" s="6">
        <v>87600</v>
      </c>
      <c r="X91" s="6">
        <v>82700</v>
      </c>
      <c r="Y91" s="6">
        <v>87500</v>
      </c>
      <c r="Z91" s="6">
        <v>86100</v>
      </c>
      <c r="AA91" s="6">
        <v>78400</v>
      </c>
      <c r="AB91" s="6">
        <v>78600</v>
      </c>
      <c r="AC91" s="6">
        <v>75300</v>
      </c>
      <c r="AD91" s="6">
        <v>69800</v>
      </c>
      <c r="AE91" s="6">
        <v>70800</v>
      </c>
      <c r="AF91" s="6">
        <v>66200</v>
      </c>
      <c r="AG91" s="6">
        <v>62400</v>
      </c>
      <c r="AH91" s="6">
        <v>66600</v>
      </c>
    </row>
    <row r="92" spans="1:34">
      <c r="A92" s="5" t="s">
        <v>445</v>
      </c>
      <c r="B92" s="6">
        <v>220800</v>
      </c>
      <c r="C92" s="6">
        <v>211200</v>
      </c>
      <c r="D92" s="6">
        <v>215000</v>
      </c>
      <c r="E92" s="6">
        <v>220900</v>
      </c>
      <c r="F92" s="6">
        <v>225500</v>
      </c>
      <c r="G92" s="6">
        <v>216900</v>
      </c>
      <c r="H92" s="6">
        <v>218600</v>
      </c>
      <c r="I92" s="6">
        <v>227400</v>
      </c>
      <c r="J92" s="6">
        <v>217000</v>
      </c>
      <c r="K92" s="6">
        <v>220700</v>
      </c>
      <c r="L92" s="6">
        <v>217900</v>
      </c>
      <c r="M92" s="6">
        <v>225900</v>
      </c>
      <c r="N92" s="6">
        <v>222400</v>
      </c>
      <c r="O92" s="6">
        <v>261700</v>
      </c>
      <c r="P92" s="6">
        <v>248200</v>
      </c>
      <c r="Q92" s="6">
        <v>237700</v>
      </c>
      <c r="R92" s="6">
        <v>238200</v>
      </c>
      <c r="S92" s="6">
        <v>230900</v>
      </c>
      <c r="T92" s="6">
        <v>232400</v>
      </c>
      <c r="U92" s="6">
        <v>234400</v>
      </c>
      <c r="V92" s="6">
        <v>240800</v>
      </c>
      <c r="W92" s="6">
        <v>235400</v>
      </c>
      <c r="X92" s="6">
        <v>240900</v>
      </c>
      <c r="Y92" s="6">
        <v>232100</v>
      </c>
      <c r="Z92" s="6">
        <v>228900</v>
      </c>
      <c r="AA92" s="6">
        <v>222300</v>
      </c>
      <c r="AB92" s="6">
        <v>224700</v>
      </c>
      <c r="AC92" s="6">
        <v>242200</v>
      </c>
      <c r="AD92" s="6">
        <v>208100</v>
      </c>
      <c r="AE92" s="6">
        <v>200300</v>
      </c>
      <c r="AF92" s="6">
        <v>193400</v>
      </c>
      <c r="AG92" s="6">
        <v>192000</v>
      </c>
      <c r="AH92" s="6">
        <v>190700</v>
      </c>
    </row>
    <row r="93" spans="1:34">
      <c r="A93" s="5" t="s">
        <v>236</v>
      </c>
      <c r="B93" s="6">
        <v>6000</v>
      </c>
      <c r="C93" s="6">
        <v>8900</v>
      </c>
      <c r="D93" s="6">
        <v>8500</v>
      </c>
      <c r="E93" s="6">
        <v>9700</v>
      </c>
      <c r="F93" s="6">
        <v>10600</v>
      </c>
      <c r="G93" s="6">
        <v>8900</v>
      </c>
      <c r="H93" s="6">
        <v>9900</v>
      </c>
      <c r="I93" s="6">
        <v>9000</v>
      </c>
      <c r="J93" s="6">
        <v>10400</v>
      </c>
      <c r="K93" s="6">
        <v>11700</v>
      </c>
      <c r="L93" s="6">
        <v>11400</v>
      </c>
      <c r="M93" s="6">
        <v>14400</v>
      </c>
      <c r="N93" s="6">
        <v>14900</v>
      </c>
      <c r="O93" s="6">
        <v>21400</v>
      </c>
      <c r="P93" s="6">
        <v>17400</v>
      </c>
      <c r="Q93" s="6">
        <v>18200</v>
      </c>
      <c r="R93" s="6">
        <v>19600</v>
      </c>
      <c r="S93" s="6">
        <v>18700</v>
      </c>
      <c r="T93" s="6">
        <v>21500</v>
      </c>
      <c r="U93" s="6">
        <v>22100</v>
      </c>
      <c r="V93" s="6">
        <v>24600</v>
      </c>
      <c r="W93" s="6">
        <v>28200</v>
      </c>
      <c r="X93" s="6">
        <v>28200</v>
      </c>
      <c r="Y93" s="6">
        <v>31600</v>
      </c>
      <c r="Z93" s="6">
        <v>30000</v>
      </c>
      <c r="AA93" s="6">
        <v>34000</v>
      </c>
      <c r="AB93" s="6">
        <v>33600</v>
      </c>
      <c r="AC93" s="6">
        <v>34800</v>
      </c>
      <c r="AD93" s="6">
        <v>34900</v>
      </c>
      <c r="AE93" s="6">
        <v>34200</v>
      </c>
      <c r="AF93" s="6">
        <v>37300</v>
      </c>
      <c r="AG93" s="6">
        <v>41200</v>
      </c>
      <c r="AH93" s="6">
        <v>50100</v>
      </c>
    </row>
    <row r="94" spans="1:34">
      <c r="A94" s="5" t="s">
        <v>237</v>
      </c>
      <c r="B94" s="6">
        <v>10400</v>
      </c>
      <c r="C94" s="6">
        <v>11000</v>
      </c>
      <c r="D94" s="6">
        <v>9800</v>
      </c>
      <c r="E94" s="6">
        <v>10900</v>
      </c>
      <c r="F94" s="6">
        <v>10700</v>
      </c>
      <c r="G94" s="6">
        <v>10600</v>
      </c>
      <c r="H94" s="6">
        <v>11200</v>
      </c>
      <c r="I94" s="6">
        <v>11700</v>
      </c>
      <c r="J94" s="6">
        <v>12900</v>
      </c>
      <c r="K94" s="6">
        <v>15000</v>
      </c>
      <c r="L94" s="6">
        <v>13200</v>
      </c>
      <c r="M94" s="6">
        <v>15400</v>
      </c>
      <c r="N94" s="6">
        <v>17100</v>
      </c>
      <c r="O94" s="6">
        <v>21500</v>
      </c>
      <c r="P94" s="6">
        <v>19800</v>
      </c>
      <c r="Q94" s="6">
        <v>23500</v>
      </c>
      <c r="R94" s="6">
        <v>22300</v>
      </c>
      <c r="S94" s="6">
        <v>25400</v>
      </c>
      <c r="T94" s="6">
        <v>27600</v>
      </c>
      <c r="U94" s="6">
        <v>29600</v>
      </c>
      <c r="V94" s="6">
        <v>33100</v>
      </c>
      <c r="W94" s="6">
        <v>34300</v>
      </c>
      <c r="X94" s="6">
        <v>32700</v>
      </c>
      <c r="Y94" s="6">
        <v>37600</v>
      </c>
      <c r="Z94" s="6">
        <v>37500</v>
      </c>
      <c r="AA94" s="6">
        <v>38100</v>
      </c>
      <c r="AB94" s="6">
        <v>41800</v>
      </c>
      <c r="AC94" s="6">
        <v>47000</v>
      </c>
      <c r="AD94" s="6">
        <v>42900</v>
      </c>
      <c r="AE94" s="6">
        <v>43700</v>
      </c>
      <c r="AF94" s="6">
        <v>46900</v>
      </c>
      <c r="AG94" s="6">
        <v>46600</v>
      </c>
      <c r="AH94" s="6">
        <v>47200</v>
      </c>
    </row>
    <row r="95" spans="1:34">
      <c r="A95" s="5" t="s">
        <v>238</v>
      </c>
      <c r="B95" s="6">
        <v>12700</v>
      </c>
      <c r="C95" s="6">
        <v>13300</v>
      </c>
      <c r="D95" s="6">
        <v>13500</v>
      </c>
      <c r="E95" s="6">
        <v>14700</v>
      </c>
      <c r="F95" s="6">
        <v>14700</v>
      </c>
      <c r="G95" s="6">
        <v>15700</v>
      </c>
      <c r="H95" s="6">
        <v>14200</v>
      </c>
      <c r="I95" s="6">
        <v>16000</v>
      </c>
      <c r="J95" s="6">
        <v>14500</v>
      </c>
      <c r="K95" s="6">
        <v>16300</v>
      </c>
      <c r="L95" s="6">
        <v>18100</v>
      </c>
      <c r="M95" s="6">
        <v>20000</v>
      </c>
      <c r="N95" s="6">
        <v>23100</v>
      </c>
      <c r="O95" s="6">
        <v>29800</v>
      </c>
      <c r="P95" s="6">
        <v>29100</v>
      </c>
      <c r="Q95" s="6">
        <v>30100</v>
      </c>
      <c r="R95" s="6">
        <v>30000</v>
      </c>
      <c r="S95" s="6">
        <v>32100</v>
      </c>
      <c r="T95" s="6">
        <v>32000</v>
      </c>
      <c r="U95" s="6">
        <v>35300</v>
      </c>
      <c r="V95" s="6">
        <v>40100</v>
      </c>
      <c r="W95" s="6">
        <v>38700</v>
      </c>
      <c r="X95" s="6">
        <v>43600</v>
      </c>
      <c r="Y95" s="6">
        <v>46200</v>
      </c>
      <c r="Z95" s="6">
        <v>46500</v>
      </c>
      <c r="AA95" s="6">
        <v>46500</v>
      </c>
      <c r="AB95" s="6">
        <v>45100</v>
      </c>
      <c r="AC95" s="6">
        <v>48900</v>
      </c>
      <c r="AD95" s="6">
        <v>42100</v>
      </c>
      <c r="AE95" s="6">
        <v>37500</v>
      </c>
      <c r="AF95" s="6">
        <v>35700</v>
      </c>
      <c r="AG95" s="6">
        <v>35800</v>
      </c>
      <c r="AH95" s="6">
        <v>36100</v>
      </c>
    </row>
    <row r="96" spans="1:34">
      <c r="A96" s="5" t="s">
        <v>239</v>
      </c>
      <c r="B96" s="6">
        <v>13900</v>
      </c>
      <c r="C96" s="6">
        <v>12200</v>
      </c>
      <c r="D96" s="6">
        <v>15500</v>
      </c>
      <c r="E96" s="6">
        <v>15600</v>
      </c>
      <c r="F96" s="6">
        <v>17400</v>
      </c>
      <c r="G96" s="6">
        <v>18200</v>
      </c>
      <c r="H96" s="6">
        <v>19200</v>
      </c>
      <c r="I96" s="6">
        <v>22700</v>
      </c>
      <c r="J96" s="6">
        <v>20800</v>
      </c>
      <c r="K96" s="6">
        <v>23000</v>
      </c>
      <c r="L96" s="6">
        <v>26400</v>
      </c>
      <c r="M96" s="6">
        <v>25400</v>
      </c>
      <c r="N96" s="6">
        <v>27000</v>
      </c>
      <c r="O96" s="6">
        <v>38100</v>
      </c>
      <c r="P96" s="6">
        <v>34900</v>
      </c>
      <c r="Q96" s="6">
        <v>36200</v>
      </c>
      <c r="R96" s="6">
        <v>36400</v>
      </c>
      <c r="S96" s="6">
        <v>40100</v>
      </c>
      <c r="T96" s="6">
        <v>40200</v>
      </c>
      <c r="U96" s="6">
        <v>43500</v>
      </c>
      <c r="V96" s="6">
        <v>44200</v>
      </c>
      <c r="W96" s="6">
        <v>44200</v>
      </c>
      <c r="X96" s="6">
        <v>44400</v>
      </c>
      <c r="Y96" s="6">
        <v>39800</v>
      </c>
      <c r="Z96" s="6">
        <v>39500</v>
      </c>
      <c r="AA96" s="6">
        <v>37100</v>
      </c>
      <c r="AB96" s="6">
        <v>39200</v>
      </c>
      <c r="AC96" s="6">
        <v>42700</v>
      </c>
      <c r="AD96" s="6">
        <v>34700</v>
      </c>
      <c r="AE96" s="6">
        <v>34700</v>
      </c>
      <c r="AF96" s="6">
        <v>30100</v>
      </c>
      <c r="AG96" s="6">
        <v>28600</v>
      </c>
      <c r="AH96" s="6">
        <v>24800</v>
      </c>
    </row>
    <row r="97" spans="1:34">
      <c r="A97" s="5" t="s">
        <v>240</v>
      </c>
      <c r="B97" s="6">
        <v>20100</v>
      </c>
      <c r="C97" s="6">
        <v>18200</v>
      </c>
      <c r="D97" s="6">
        <v>21600</v>
      </c>
      <c r="E97" s="6">
        <v>23000</v>
      </c>
      <c r="F97" s="6">
        <v>25600</v>
      </c>
      <c r="G97" s="6">
        <v>26400</v>
      </c>
      <c r="H97" s="6">
        <v>25200</v>
      </c>
      <c r="I97" s="6">
        <v>27600</v>
      </c>
      <c r="J97" s="6">
        <v>25200</v>
      </c>
      <c r="K97" s="6">
        <v>30600</v>
      </c>
      <c r="L97" s="6">
        <v>30200</v>
      </c>
      <c r="M97" s="6">
        <v>34700</v>
      </c>
      <c r="N97" s="6">
        <v>35600</v>
      </c>
      <c r="O97" s="6">
        <v>40700</v>
      </c>
      <c r="P97" s="6">
        <v>42400</v>
      </c>
      <c r="Q97" s="6">
        <v>42600</v>
      </c>
      <c r="R97" s="6">
        <v>42500</v>
      </c>
      <c r="S97" s="6">
        <v>38000</v>
      </c>
      <c r="T97" s="6">
        <v>39200</v>
      </c>
      <c r="U97" s="6">
        <v>36600</v>
      </c>
      <c r="V97" s="6">
        <v>34800</v>
      </c>
      <c r="W97" s="6">
        <v>33800</v>
      </c>
      <c r="X97" s="6">
        <v>36400</v>
      </c>
      <c r="Y97" s="6">
        <v>32300</v>
      </c>
      <c r="Z97" s="6">
        <v>34700</v>
      </c>
      <c r="AA97" s="6">
        <v>30400</v>
      </c>
      <c r="AB97" s="6">
        <v>30200</v>
      </c>
      <c r="AC97" s="6">
        <v>29200</v>
      </c>
      <c r="AD97" s="6">
        <v>22300</v>
      </c>
      <c r="AE97" s="6">
        <v>19500</v>
      </c>
      <c r="AF97" s="6">
        <v>15000</v>
      </c>
      <c r="AG97" s="6">
        <v>12400</v>
      </c>
      <c r="AH97" s="6">
        <v>11900</v>
      </c>
    </row>
    <row r="98" spans="1:34">
      <c r="A98" s="5" t="s">
        <v>241</v>
      </c>
      <c r="B98" s="6">
        <v>23500</v>
      </c>
      <c r="C98" s="6">
        <v>21700</v>
      </c>
      <c r="D98" s="6">
        <v>26400</v>
      </c>
      <c r="E98" s="6">
        <v>27200</v>
      </c>
      <c r="F98" s="6">
        <v>29900</v>
      </c>
      <c r="G98" s="6">
        <v>30800</v>
      </c>
      <c r="H98" s="6">
        <v>33100</v>
      </c>
      <c r="I98" s="6">
        <v>35500</v>
      </c>
      <c r="J98" s="6">
        <v>34700</v>
      </c>
      <c r="K98" s="6">
        <v>38200</v>
      </c>
      <c r="L98" s="6">
        <v>35300</v>
      </c>
      <c r="M98" s="6">
        <v>36600</v>
      </c>
      <c r="N98" s="6">
        <v>36000</v>
      </c>
      <c r="O98" s="6">
        <v>39600</v>
      </c>
      <c r="P98" s="6">
        <v>37700</v>
      </c>
      <c r="Q98" s="6">
        <v>35100</v>
      </c>
      <c r="R98" s="6">
        <v>34800</v>
      </c>
      <c r="S98" s="6">
        <v>32600</v>
      </c>
      <c r="T98" s="6">
        <v>31000</v>
      </c>
      <c r="U98" s="6">
        <v>27500</v>
      </c>
      <c r="V98" s="6">
        <v>29800</v>
      </c>
      <c r="W98" s="6">
        <v>27300</v>
      </c>
      <c r="X98" s="6">
        <v>25100</v>
      </c>
      <c r="Y98" s="6">
        <v>19100</v>
      </c>
      <c r="Z98" s="6">
        <v>19600</v>
      </c>
      <c r="AA98" s="6">
        <v>14500</v>
      </c>
      <c r="AB98" s="6">
        <v>12500</v>
      </c>
      <c r="AC98" s="6">
        <v>14500</v>
      </c>
      <c r="AD98" s="6">
        <v>11400</v>
      </c>
      <c r="AE98" s="6">
        <v>11600</v>
      </c>
      <c r="AF98" s="6">
        <v>11000</v>
      </c>
      <c r="AG98" s="6">
        <v>10900</v>
      </c>
      <c r="AH98" s="6">
        <v>8400</v>
      </c>
    </row>
    <row r="99" spans="1:34">
      <c r="A99" s="5" t="s">
        <v>242</v>
      </c>
      <c r="B99" s="6">
        <v>31300</v>
      </c>
      <c r="C99" s="6">
        <v>27900</v>
      </c>
      <c r="D99" s="6">
        <v>32500</v>
      </c>
      <c r="E99" s="6">
        <v>35100</v>
      </c>
      <c r="F99" s="6">
        <v>37300</v>
      </c>
      <c r="G99" s="6">
        <v>32600</v>
      </c>
      <c r="H99" s="6">
        <v>37200</v>
      </c>
      <c r="I99" s="6">
        <v>36000</v>
      </c>
      <c r="J99" s="6">
        <v>34300</v>
      </c>
      <c r="K99" s="6">
        <v>29700</v>
      </c>
      <c r="L99" s="6">
        <v>32100</v>
      </c>
      <c r="M99" s="6">
        <v>31500</v>
      </c>
      <c r="N99" s="6">
        <v>29300</v>
      </c>
      <c r="O99" s="6">
        <v>32200</v>
      </c>
      <c r="P99" s="6">
        <v>30000</v>
      </c>
      <c r="Q99" s="6">
        <v>24600</v>
      </c>
      <c r="R99" s="6">
        <v>27400</v>
      </c>
      <c r="S99" s="6">
        <v>21600</v>
      </c>
      <c r="T99" s="6">
        <v>18000</v>
      </c>
      <c r="U99" s="6">
        <v>16700</v>
      </c>
      <c r="V99" s="6">
        <v>13800</v>
      </c>
      <c r="W99" s="6">
        <v>11200</v>
      </c>
      <c r="X99" s="6">
        <v>11300</v>
      </c>
      <c r="Y99" s="6">
        <v>10500</v>
      </c>
      <c r="Z99" s="6">
        <v>9100</v>
      </c>
      <c r="AA99" s="6">
        <v>9300</v>
      </c>
      <c r="AB99" s="6">
        <v>9300</v>
      </c>
      <c r="AC99" s="6">
        <v>10500</v>
      </c>
      <c r="AD99" s="6">
        <v>7700</v>
      </c>
      <c r="AE99" s="6">
        <v>7400</v>
      </c>
      <c r="AF99" s="6">
        <v>6600</v>
      </c>
      <c r="AG99" s="6">
        <v>6600</v>
      </c>
      <c r="AH99" s="6">
        <v>4700</v>
      </c>
    </row>
    <row r="100" spans="1:34">
      <c r="A100" s="5" t="s">
        <v>243</v>
      </c>
      <c r="B100" s="6">
        <v>34900</v>
      </c>
      <c r="C100" s="6">
        <v>32500</v>
      </c>
      <c r="D100" s="6">
        <v>32900</v>
      </c>
      <c r="E100" s="6">
        <v>32400</v>
      </c>
      <c r="F100" s="6">
        <v>30500</v>
      </c>
      <c r="G100" s="6">
        <v>28500</v>
      </c>
      <c r="H100" s="6">
        <v>29700</v>
      </c>
      <c r="I100" s="6">
        <v>30700</v>
      </c>
      <c r="J100" s="6">
        <v>29600</v>
      </c>
      <c r="K100" s="6">
        <v>26000</v>
      </c>
      <c r="L100" s="6">
        <v>26400</v>
      </c>
      <c r="M100" s="6">
        <v>23800</v>
      </c>
      <c r="N100" s="6">
        <v>20000</v>
      </c>
      <c r="O100" s="6">
        <v>18500</v>
      </c>
      <c r="P100" s="6">
        <v>17200</v>
      </c>
      <c r="Q100" s="6">
        <v>11100</v>
      </c>
      <c r="R100" s="6">
        <v>10100</v>
      </c>
      <c r="S100" s="6">
        <v>9700</v>
      </c>
      <c r="T100" s="6">
        <v>10000</v>
      </c>
      <c r="U100" s="6">
        <v>9800</v>
      </c>
      <c r="V100" s="6">
        <v>8700</v>
      </c>
      <c r="W100" s="6">
        <v>8100</v>
      </c>
      <c r="X100" s="6">
        <v>8200</v>
      </c>
      <c r="Y100" s="6">
        <v>6700</v>
      </c>
      <c r="Z100" s="6">
        <v>4900</v>
      </c>
      <c r="AA100" s="6">
        <v>4800</v>
      </c>
      <c r="AB100" s="6">
        <v>5400</v>
      </c>
      <c r="AC100" s="6">
        <v>6000</v>
      </c>
      <c r="AD100" s="6">
        <v>5100</v>
      </c>
      <c r="AE100" s="6">
        <v>5300</v>
      </c>
      <c r="AF100" s="6">
        <v>4400</v>
      </c>
      <c r="AG100" s="6">
        <v>4300</v>
      </c>
      <c r="AH100" s="6">
        <v>2700</v>
      </c>
    </row>
    <row r="101" spans="1:34">
      <c r="A101" s="5" t="s">
        <v>249</v>
      </c>
      <c r="B101" s="6">
        <v>68000</v>
      </c>
      <c r="C101" s="6">
        <v>65600</v>
      </c>
      <c r="D101" s="6">
        <v>54300</v>
      </c>
      <c r="E101" s="6">
        <v>52400</v>
      </c>
      <c r="F101" s="6">
        <v>48900</v>
      </c>
      <c r="G101" s="6">
        <v>45300</v>
      </c>
      <c r="H101" s="6">
        <v>38900</v>
      </c>
      <c r="I101" s="6">
        <v>38300</v>
      </c>
      <c r="J101" s="6">
        <v>34600</v>
      </c>
      <c r="K101" s="6">
        <v>30300</v>
      </c>
      <c r="L101" s="6">
        <v>24800</v>
      </c>
      <c r="M101" s="6">
        <v>24100</v>
      </c>
      <c r="N101" s="6">
        <v>19300</v>
      </c>
      <c r="O101" s="6">
        <v>19900</v>
      </c>
      <c r="P101" s="6">
        <v>19700</v>
      </c>
      <c r="Q101" s="6">
        <v>16200</v>
      </c>
      <c r="R101" s="6">
        <v>15200</v>
      </c>
      <c r="S101" s="6">
        <v>12700</v>
      </c>
      <c r="T101" s="6">
        <v>12700</v>
      </c>
      <c r="U101" s="6">
        <v>13100</v>
      </c>
      <c r="V101" s="6">
        <v>11700</v>
      </c>
      <c r="W101" s="6">
        <v>9600</v>
      </c>
      <c r="X101" s="6">
        <v>11100</v>
      </c>
      <c r="Y101" s="6">
        <v>8200</v>
      </c>
      <c r="Z101" s="6">
        <v>7200</v>
      </c>
      <c r="AA101" s="6">
        <v>7600</v>
      </c>
      <c r="AB101" s="6">
        <v>7600</v>
      </c>
      <c r="AC101" s="6">
        <v>8600</v>
      </c>
      <c r="AD101" s="6">
        <v>7100</v>
      </c>
      <c r="AE101" s="6">
        <v>6300</v>
      </c>
      <c r="AF101" s="6">
        <v>6200</v>
      </c>
      <c r="AG101" s="6">
        <v>5700</v>
      </c>
      <c r="AH101" s="6">
        <v>4800</v>
      </c>
    </row>
    <row r="102" spans="1:34">
      <c r="A102" s="5" t="s">
        <v>446</v>
      </c>
      <c r="B102" s="6">
        <v>160300</v>
      </c>
      <c r="C102" s="6">
        <v>151300</v>
      </c>
      <c r="D102" s="6">
        <v>158100</v>
      </c>
      <c r="E102" s="6">
        <v>143600</v>
      </c>
      <c r="F102" s="6">
        <v>143100</v>
      </c>
      <c r="G102" s="6">
        <v>135400</v>
      </c>
      <c r="H102" s="6">
        <v>139300</v>
      </c>
      <c r="I102" s="6">
        <v>137300</v>
      </c>
      <c r="J102" s="6">
        <v>130200</v>
      </c>
      <c r="K102" s="6">
        <v>127700</v>
      </c>
      <c r="L102" s="6">
        <v>132100</v>
      </c>
      <c r="M102" s="6">
        <v>127500</v>
      </c>
      <c r="N102" s="6">
        <v>132200</v>
      </c>
      <c r="O102" s="6">
        <v>71400</v>
      </c>
      <c r="P102" s="6">
        <v>87600</v>
      </c>
      <c r="Q102" s="6">
        <v>79300</v>
      </c>
      <c r="R102" s="6">
        <v>78100</v>
      </c>
      <c r="S102" s="6">
        <v>107900</v>
      </c>
      <c r="T102" s="6">
        <v>72800</v>
      </c>
      <c r="U102" s="6">
        <v>73800</v>
      </c>
      <c r="V102" s="6">
        <v>74900</v>
      </c>
      <c r="W102" s="6">
        <v>71700</v>
      </c>
      <c r="X102" s="6">
        <v>93600</v>
      </c>
      <c r="Y102" s="6">
        <v>63700</v>
      </c>
      <c r="Z102" s="6">
        <v>60900</v>
      </c>
      <c r="AA102" s="6">
        <v>61300</v>
      </c>
      <c r="AB102" s="6">
        <v>62200</v>
      </c>
      <c r="AC102" s="6">
        <v>73400</v>
      </c>
      <c r="AD102" s="6">
        <v>60700</v>
      </c>
      <c r="AE102" s="6">
        <v>55800</v>
      </c>
      <c r="AF102" s="6">
        <v>55200</v>
      </c>
      <c r="AG102" s="6">
        <v>50300</v>
      </c>
      <c r="AH102" s="6">
        <v>40000</v>
      </c>
    </row>
    <row r="103" spans="1:34">
      <c r="A103" s="5" t="s">
        <v>236</v>
      </c>
      <c r="B103" s="6">
        <v>11900</v>
      </c>
      <c r="C103" s="6">
        <v>13200</v>
      </c>
      <c r="D103" s="6">
        <v>18100</v>
      </c>
      <c r="E103" s="6">
        <v>14400</v>
      </c>
      <c r="F103" s="6">
        <v>14600</v>
      </c>
      <c r="G103" s="6">
        <v>16100</v>
      </c>
      <c r="H103" s="6">
        <v>16900</v>
      </c>
      <c r="I103" s="6">
        <v>16200</v>
      </c>
      <c r="J103" s="6">
        <v>14900</v>
      </c>
      <c r="K103" s="6">
        <v>13900</v>
      </c>
      <c r="L103" s="6">
        <v>15100</v>
      </c>
      <c r="M103" s="6">
        <v>15900</v>
      </c>
      <c r="N103" s="6">
        <v>17700</v>
      </c>
      <c r="O103" s="6">
        <v>8800</v>
      </c>
      <c r="P103" s="6">
        <v>11100</v>
      </c>
      <c r="Q103" s="6">
        <v>11800</v>
      </c>
      <c r="R103" s="6">
        <v>9300</v>
      </c>
      <c r="S103" s="6">
        <v>13900</v>
      </c>
      <c r="T103" s="6">
        <v>9500</v>
      </c>
      <c r="U103" s="6">
        <v>9500</v>
      </c>
      <c r="V103" s="6">
        <v>10400</v>
      </c>
      <c r="W103" s="6">
        <v>11200</v>
      </c>
      <c r="X103" s="6">
        <v>16300</v>
      </c>
      <c r="Y103" s="6">
        <v>11400</v>
      </c>
      <c r="Z103" s="6">
        <v>10900</v>
      </c>
      <c r="AA103" s="6">
        <v>12000</v>
      </c>
      <c r="AB103" s="6">
        <v>12200</v>
      </c>
      <c r="AC103" s="6">
        <v>14900</v>
      </c>
      <c r="AD103" s="6">
        <v>12400</v>
      </c>
      <c r="AE103" s="6">
        <v>11200</v>
      </c>
      <c r="AF103" s="6">
        <v>11400</v>
      </c>
      <c r="AG103" s="6">
        <v>10400</v>
      </c>
      <c r="AH103" s="6">
        <v>7800</v>
      </c>
    </row>
    <row r="104" spans="1:34">
      <c r="A104" s="5" t="s">
        <v>237</v>
      </c>
      <c r="B104" s="6">
        <v>13700</v>
      </c>
      <c r="C104" s="6">
        <v>15600</v>
      </c>
      <c r="D104" s="6">
        <v>17700</v>
      </c>
      <c r="E104" s="6">
        <v>13600</v>
      </c>
      <c r="F104" s="6">
        <v>12600</v>
      </c>
      <c r="G104" s="6">
        <v>13700</v>
      </c>
      <c r="H104" s="6">
        <v>14500</v>
      </c>
      <c r="I104" s="6">
        <v>12200</v>
      </c>
      <c r="J104" s="6">
        <v>13300</v>
      </c>
      <c r="K104" s="6">
        <v>13100</v>
      </c>
      <c r="L104" s="6">
        <v>12800</v>
      </c>
      <c r="M104" s="6">
        <v>13500</v>
      </c>
      <c r="N104" s="6">
        <v>15100</v>
      </c>
      <c r="O104" s="6">
        <v>6900</v>
      </c>
      <c r="P104" s="6">
        <v>9000</v>
      </c>
      <c r="Q104" s="6">
        <v>9900</v>
      </c>
      <c r="R104" s="6">
        <v>12200</v>
      </c>
      <c r="S104" s="6">
        <v>15800</v>
      </c>
      <c r="T104" s="6">
        <v>10600</v>
      </c>
      <c r="U104" s="6">
        <v>12300</v>
      </c>
      <c r="V104" s="6">
        <v>13400</v>
      </c>
      <c r="W104" s="6">
        <v>13000</v>
      </c>
      <c r="X104" s="6">
        <v>15800</v>
      </c>
      <c r="Y104" s="6">
        <v>11200</v>
      </c>
      <c r="Z104" s="6">
        <v>10400</v>
      </c>
      <c r="AA104" s="6">
        <v>10300</v>
      </c>
      <c r="AB104" s="6">
        <v>9900</v>
      </c>
      <c r="AC104" s="6">
        <v>12800</v>
      </c>
      <c r="AD104" s="6">
        <v>9900</v>
      </c>
      <c r="AE104" s="6">
        <v>9200</v>
      </c>
      <c r="AF104" s="6">
        <v>9700</v>
      </c>
      <c r="AG104" s="6">
        <v>9500</v>
      </c>
      <c r="AH104" s="6">
        <v>9500</v>
      </c>
    </row>
    <row r="105" spans="1:34">
      <c r="A105" s="5" t="s">
        <v>238</v>
      </c>
      <c r="B105" s="6">
        <v>13400</v>
      </c>
      <c r="C105" s="6">
        <v>13200</v>
      </c>
      <c r="D105" s="6">
        <v>15300</v>
      </c>
      <c r="E105" s="6">
        <v>12100</v>
      </c>
      <c r="F105" s="6">
        <v>14300</v>
      </c>
      <c r="G105" s="6">
        <v>11600</v>
      </c>
      <c r="H105" s="6">
        <v>12400</v>
      </c>
      <c r="I105" s="6">
        <v>14200</v>
      </c>
      <c r="J105" s="6">
        <v>12200</v>
      </c>
      <c r="K105" s="6">
        <v>11800</v>
      </c>
      <c r="L105" s="6">
        <v>14700</v>
      </c>
      <c r="M105" s="6">
        <v>16600</v>
      </c>
      <c r="N105" s="6">
        <v>19100</v>
      </c>
      <c r="O105" s="6">
        <v>9300</v>
      </c>
      <c r="P105" s="6">
        <v>13300</v>
      </c>
      <c r="Q105" s="6">
        <v>12300</v>
      </c>
      <c r="R105" s="6">
        <v>11400</v>
      </c>
      <c r="S105" s="6">
        <v>17200</v>
      </c>
      <c r="T105" s="6">
        <v>11100</v>
      </c>
      <c r="U105" s="6">
        <v>9900</v>
      </c>
      <c r="V105" s="6">
        <v>12100</v>
      </c>
      <c r="W105" s="6">
        <v>11200</v>
      </c>
      <c r="X105" s="6">
        <v>14500</v>
      </c>
      <c r="Y105" s="6">
        <v>9200</v>
      </c>
      <c r="Z105" s="6">
        <v>9700</v>
      </c>
      <c r="AA105" s="6">
        <v>9400</v>
      </c>
      <c r="AB105" s="6">
        <v>10100</v>
      </c>
      <c r="AC105" s="6">
        <v>13200</v>
      </c>
      <c r="AD105" s="6">
        <v>10900</v>
      </c>
      <c r="AE105" s="6">
        <v>9800</v>
      </c>
      <c r="AF105" s="6">
        <v>10300</v>
      </c>
      <c r="AG105" s="6">
        <v>9800</v>
      </c>
      <c r="AH105" s="6">
        <v>8900</v>
      </c>
    </row>
    <row r="106" spans="1:34">
      <c r="A106" s="5" t="s">
        <v>239</v>
      </c>
      <c r="B106" s="6">
        <v>13900</v>
      </c>
      <c r="C106" s="6">
        <v>12200</v>
      </c>
      <c r="D106" s="6">
        <v>13900</v>
      </c>
      <c r="E106" s="6">
        <v>12400</v>
      </c>
      <c r="F106" s="6">
        <v>13800</v>
      </c>
      <c r="G106" s="6">
        <v>14400</v>
      </c>
      <c r="H106" s="6">
        <v>15200</v>
      </c>
      <c r="I106" s="6">
        <v>16100</v>
      </c>
      <c r="J106" s="6">
        <v>16200</v>
      </c>
      <c r="K106" s="6">
        <v>17200</v>
      </c>
      <c r="L106" s="6">
        <v>17100</v>
      </c>
      <c r="M106" s="6">
        <v>16900</v>
      </c>
      <c r="N106" s="6">
        <v>18300</v>
      </c>
      <c r="O106" s="6">
        <v>9400</v>
      </c>
      <c r="P106" s="6">
        <v>12200</v>
      </c>
      <c r="Q106" s="6">
        <v>10400</v>
      </c>
      <c r="R106" s="6">
        <v>10200</v>
      </c>
      <c r="S106" s="6">
        <v>15800</v>
      </c>
      <c r="T106" s="6">
        <v>10300</v>
      </c>
      <c r="U106" s="6">
        <v>9800</v>
      </c>
      <c r="V106" s="6">
        <v>10800</v>
      </c>
      <c r="W106" s="6">
        <v>10300</v>
      </c>
      <c r="X106" s="6">
        <v>14200</v>
      </c>
      <c r="Y106" s="6">
        <v>9200</v>
      </c>
      <c r="Z106" s="6">
        <v>9800</v>
      </c>
      <c r="AA106" s="6">
        <v>9400</v>
      </c>
      <c r="AB106" s="6">
        <v>10800</v>
      </c>
      <c r="AC106" s="6">
        <v>11500</v>
      </c>
      <c r="AD106" s="6">
        <v>8900</v>
      </c>
      <c r="AE106" s="6">
        <v>10200</v>
      </c>
      <c r="AF106" s="6">
        <v>9000</v>
      </c>
      <c r="AG106" s="6">
        <v>7600</v>
      </c>
      <c r="AH106" s="6">
        <v>6200</v>
      </c>
    </row>
    <row r="107" spans="1:34">
      <c r="A107" s="5" t="s">
        <v>240</v>
      </c>
      <c r="B107" s="6">
        <v>16500</v>
      </c>
      <c r="C107" s="6">
        <v>17700</v>
      </c>
      <c r="D107" s="6">
        <v>18400</v>
      </c>
      <c r="E107" s="6">
        <v>19000</v>
      </c>
      <c r="F107" s="6">
        <v>17200</v>
      </c>
      <c r="G107" s="6">
        <v>16500</v>
      </c>
      <c r="H107" s="6">
        <v>16700</v>
      </c>
      <c r="I107" s="6">
        <v>16200</v>
      </c>
      <c r="J107" s="6">
        <v>15700</v>
      </c>
      <c r="K107" s="6">
        <v>17200</v>
      </c>
      <c r="L107" s="6">
        <v>17700</v>
      </c>
      <c r="M107" s="6">
        <v>16500</v>
      </c>
      <c r="N107" s="6">
        <v>17000</v>
      </c>
      <c r="O107" s="6">
        <v>8500</v>
      </c>
      <c r="P107" s="6">
        <v>11800</v>
      </c>
      <c r="Q107" s="6">
        <v>9600</v>
      </c>
      <c r="R107" s="6">
        <v>9400</v>
      </c>
      <c r="S107" s="6">
        <v>15500</v>
      </c>
      <c r="T107" s="6">
        <v>10100</v>
      </c>
      <c r="U107" s="6">
        <v>11000</v>
      </c>
      <c r="V107" s="6">
        <v>10000</v>
      </c>
      <c r="W107" s="6">
        <v>9200</v>
      </c>
      <c r="X107" s="6">
        <v>11900</v>
      </c>
      <c r="Y107" s="6">
        <v>8300</v>
      </c>
      <c r="Z107" s="6">
        <v>8000</v>
      </c>
      <c r="AA107" s="6">
        <v>8400</v>
      </c>
      <c r="AB107" s="6">
        <v>7700</v>
      </c>
      <c r="AC107" s="6">
        <v>8100</v>
      </c>
      <c r="AD107" s="6">
        <v>7000</v>
      </c>
      <c r="AE107" s="6">
        <v>5900</v>
      </c>
      <c r="AF107" s="6">
        <v>5500</v>
      </c>
      <c r="AG107" s="6">
        <v>4300</v>
      </c>
      <c r="AH107" s="6">
        <v>2900</v>
      </c>
    </row>
    <row r="108" spans="1:34">
      <c r="A108" s="5" t="s">
        <v>241</v>
      </c>
      <c r="B108" s="6">
        <v>17500</v>
      </c>
      <c r="C108" s="6">
        <v>14400</v>
      </c>
      <c r="D108" s="6">
        <v>17300</v>
      </c>
      <c r="E108" s="6">
        <v>17200</v>
      </c>
      <c r="F108" s="6">
        <v>18500</v>
      </c>
      <c r="G108" s="6">
        <v>16100</v>
      </c>
      <c r="H108" s="6">
        <v>16800</v>
      </c>
      <c r="I108" s="6">
        <v>17900</v>
      </c>
      <c r="J108" s="6">
        <v>18600</v>
      </c>
      <c r="K108" s="6">
        <v>17000</v>
      </c>
      <c r="L108" s="6">
        <v>17500</v>
      </c>
      <c r="M108" s="6">
        <v>15500</v>
      </c>
      <c r="N108" s="6">
        <v>16000</v>
      </c>
      <c r="O108" s="6">
        <v>8300</v>
      </c>
      <c r="P108" s="6">
        <v>10300</v>
      </c>
      <c r="Q108" s="6">
        <v>8700</v>
      </c>
      <c r="R108" s="6">
        <v>8700</v>
      </c>
      <c r="S108" s="6">
        <v>13000</v>
      </c>
      <c r="T108" s="6">
        <v>8200</v>
      </c>
      <c r="U108" s="6">
        <v>7400</v>
      </c>
      <c r="V108" s="6">
        <v>7300</v>
      </c>
      <c r="W108" s="6">
        <v>7800</v>
      </c>
      <c r="X108" s="6">
        <v>9100</v>
      </c>
      <c r="Y108" s="6">
        <v>5800</v>
      </c>
      <c r="Z108" s="6">
        <v>4700</v>
      </c>
      <c r="AA108" s="6">
        <v>4800</v>
      </c>
      <c r="AB108" s="6">
        <v>4300</v>
      </c>
      <c r="AC108" s="6">
        <v>4800</v>
      </c>
      <c r="AD108" s="6">
        <v>4600</v>
      </c>
      <c r="AE108" s="6">
        <v>4200</v>
      </c>
      <c r="AF108" s="6">
        <v>4700</v>
      </c>
      <c r="AG108" s="6">
        <v>3900</v>
      </c>
      <c r="AH108" s="6">
        <v>2000</v>
      </c>
    </row>
    <row r="109" spans="1:34">
      <c r="A109" s="5" t="s">
        <v>242</v>
      </c>
      <c r="B109" s="6">
        <v>18600</v>
      </c>
      <c r="C109" s="6">
        <v>17200</v>
      </c>
      <c r="D109" s="6">
        <v>16300</v>
      </c>
      <c r="E109" s="6">
        <v>16100</v>
      </c>
      <c r="F109" s="6">
        <v>17100</v>
      </c>
      <c r="G109" s="6">
        <v>13700</v>
      </c>
      <c r="H109" s="6">
        <v>16900</v>
      </c>
      <c r="I109" s="6">
        <v>16100</v>
      </c>
      <c r="J109" s="6">
        <v>14000</v>
      </c>
      <c r="K109" s="6">
        <v>15400</v>
      </c>
      <c r="L109" s="6">
        <v>15800</v>
      </c>
      <c r="M109" s="6">
        <v>13800</v>
      </c>
      <c r="N109" s="6">
        <v>12500</v>
      </c>
      <c r="O109" s="6">
        <v>8200</v>
      </c>
      <c r="P109" s="6">
        <v>8400</v>
      </c>
      <c r="Q109" s="6">
        <v>7200</v>
      </c>
      <c r="R109" s="6">
        <v>6800</v>
      </c>
      <c r="S109" s="6">
        <v>8400</v>
      </c>
      <c r="T109" s="6">
        <v>6400</v>
      </c>
      <c r="U109" s="6">
        <v>5800</v>
      </c>
      <c r="V109" s="6">
        <v>4400</v>
      </c>
      <c r="W109" s="6">
        <v>3900</v>
      </c>
      <c r="X109" s="6">
        <v>5000</v>
      </c>
      <c r="Y109" s="6">
        <v>3800</v>
      </c>
      <c r="Z109" s="6">
        <v>3600</v>
      </c>
      <c r="AA109" s="6">
        <v>3700</v>
      </c>
      <c r="AB109" s="6">
        <v>3700</v>
      </c>
      <c r="AC109" s="6">
        <v>3900</v>
      </c>
      <c r="AD109" s="6">
        <v>2900</v>
      </c>
      <c r="AE109" s="6">
        <v>2300</v>
      </c>
      <c r="AF109" s="6">
        <v>2000</v>
      </c>
      <c r="AG109" s="6">
        <v>2200</v>
      </c>
      <c r="AH109" s="6">
        <v>1100</v>
      </c>
    </row>
    <row r="110" spans="1:34">
      <c r="A110" s="5" t="s">
        <v>243</v>
      </c>
      <c r="B110" s="6">
        <v>18000</v>
      </c>
      <c r="C110" s="6">
        <v>18600</v>
      </c>
      <c r="D110" s="6">
        <v>15000</v>
      </c>
      <c r="E110" s="6">
        <v>14900</v>
      </c>
      <c r="F110" s="6">
        <v>15200</v>
      </c>
      <c r="G110" s="6">
        <v>15100</v>
      </c>
      <c r="H110" s="6">
        <v>14200</v>
      </c>
      <c r="I110" s="6">
        <v>13900</v>
      </c>
      <c r="J110" s="6">
        <v>11800</v>
      </c>
      <c r="K110" s="6">
        <v>10500</v>
      </c>
      <c r="L110" s="6">
        <v>10500</v>
      </c>
      <c r="M110" s="6">
        <v>9100</v>
      </c>
      <c r="N110" s="6">
        <v>8000</v>
      </c>
      <c r="O110" s="6">
        <v>4900</v>
      </c>
      <c r="P110" s="6">
        <v>4600</v>
      </c>
      <c r="Q110" s="6">
        <v>4000</v>
      </c>
      <c r="R110" s="6">
        <v>4000</v>
      </c>
      <c r="S110" s="6">
        <v>3900</v>
      </c>
      <c r="T110" s="6">
        <v>3000</v>
      </c>
      <c r="U110" s="6">
        <v>3900</v>
      </c>
      <c r="V110" s="6">
        <v>3400</v>
      </c>
      <c r="W110" s="6">
        <v>2800</v>
      </c>
      <c r="X110" s="6">
        <v>3300</v>
      </c>
      <c r="Y110" s="6">
        <v>2600</v>
      </c>
      <c r="Z110" s="6">
        <v>1700</v>
      </c>
      <c r="AA110" s="6">
        <v>1500</v>
      </c>
      <c r="AB110" s="6">
        <v>1600</v>
      </c>
      <c r="AC110" s="6">
        <v>1700</v>
      </c>
      <c r="AD110" s="6">
        <v>1700</v>
      </c>
      <c r="AE110" s="6">
        <v>1300</v>
      </c>
      <c r="AF110" s="6">
        <v>1600</v>
      </c>
      <c r="AG110" s="6">
        <v>1000</v>
      </c>
      <c r="AH110" s="6">
        <v>600</v>
      </c>
    </row>
    <row r="111" spans="1:34">
      <c r="A111" s="5" t="s">
        <v>249</v>
      </c>
      <c r="B111" s="6">
        <v>36800</v>
      </c>
      <c r="C111" s="6">
        <v>29100</v>
      </c>
      <c r="D111" s="6">
        <v>26000</v>
      </c>
      <c r="E111" s="6">
        <v>23900</v>
      </c>
      <c r="F111" s="6">
        <v>19900</v>
      </c>
      <c r="G111" s="6">
        <v>18200</v>
      </c>
      <c r="H111" s="6">
        <v>15700</v>
      </c>
      <c r="I111" s="6">
        <v>14500</v>
      </c>
      <c r="J111" s="6">
        <v>13600</v>
      </c>
      <c r="K111" s="6">
        <v>11500</v>
      </c>
      <c r="L111" s="6">
        <v>10900</v>
      </c>
      <c r="M111" s="6">
        <v>9500</v>
      </c>
      <c r="N111" s="6">
        <v>8400</v>
      </c>
      <c r="O111" s="6">
        <v>6900</v>
      </c>
      <c r="P111" s="6">
        <v>6900</v>
      </c>
      <c r="Q111" s="6">
        <v>5500</v>
      </c>
      <c r="R111" s="6">
        <v>6000</v>
      </c>
      <c r="S111" s="6">
        <v>4500</v>
      </c>
      <c r="T111" s="6">
        <v>3600</v>
      </c>
      <c r="U111" s="6">
        <v>4400</v>
      </c>
      <c r="V111" s="6">
        <v>3000</v>
      </c>
      <c r="W111" s="6">
        <v>2500</v>
      </c>
      <c r="X111" s="6">
        <v>3600</v>
      </c>
      <c r="Y111" s="6">
        <v>2300</v>
      </c>
      <c r="Z111" s="6">
        <v>2100</v>
      </c>
      <c r="AA111" s="6">
        <v>1700</v>
      </c>
      <c r="AB111" s="6">
        <v>1900</v>
      </c>
      <c r="AC111" s="6">
        <v>2400</v>
      </c>
      <c r="AD111" s="6">
        <v>2400</v>
      </c>
      <c r="AE111" s="6">
        <v>1800</v>
      </c>
      <c r="AF111" s="6">
        <v>1100</v>
      </c>
      <c r="AG111" s="6">
        <v>1600</v>
      </c>
      <c r="AH111" s="6">
        <v>1000</v>
      </c>
    </row>
    <row r="112" spans="1:34">
      <c r="A112" s="5" t="s">
        <v>447</v>
      </c>
      <c r="B112" s="6">
        <v>256800</v>
      </c>
      <c r="C112" s="6">
        <v>247100</v>
      </c>
      <c r="D112" s="6">
        <v>230000</v>
      </c>
      <c r="E112" s="6">
        <v>235500</v>
      </c>
      <c r="F112" s="6">
        <v>219500</v>
      </c>
      <c r="G112" s="6">
        <v>208500</v>
      </c>
      <c r="H112" s="6">
        <v>211800</v>
      </c>
      <c r="I112" s="6">
        <v>205300</v>
      </c>
      <c r="J112" s="6">
        <v>203600</v>
      </c>
      <c r="K112" s="6">
        <v>189200</v>
      </c>
      <c r="L112" s="6">
        <v>187400</v>
      </c>
      <c r="M112" s="6">
        <v>186100</v>
      </c>
      <c r="N112" s="6">
        <v>177300</v>
      </c>
      <c r="O112" s="6">
        <v>165800</v>
      </c>
      <c r="P112" s="6">
        <v>154500</v>
      </c>
      <c r="Q112" s="6">
        <v>147200</v>
      </c>
      <c r="R112" s="6">
        <v>138700</v>
      </c>
      <c r="S112" s="6">
        <v>141400</v>
      </c>
      <c r="T112" s="6">
        <v>124300</v>
      </c>
      <c r="U112" s="6">
        <v>117200</v>
      </c>
      <c r="V112" s="6">
        <v>110500</v>
      </c>
      <c r="W112" s="6">
        <v>105200</v>
      </c>
      <c r="X112" s="6">
        <v>111100</v>
      </c>
      <c r="Y112" s="6">
        <v>94200</v>
      </c>
      <c r="Z112" s="6">
        <v>90300</v>
      </c>
      <c r="AA112" s="6">
        <v>83800</v>
      </c>
      <c r="AB112" s="6">
        <v>73600</v>
      </c>
      <c r="AC112" s="6">
        <v>68600</v>
      </c>
      <c r="AD112" s="6">
        <v>61900</v>
      </c>
      <c r="AE112" s="6">
        <v>55800</v>
      </c>
      <c r="AF112" s="6">
        <v>52800</v>
      </c>
      <c r="AG112" s="6">
        <v>46100</v>
      </c>
      <c r="AH112" s="6">
        <v>40100</v>
      </c>
    </row>
    <row r="113" spans="1:34">
      <c r="A113" s="5" t="s">
        <v>236</v>
      </c>
      <c r="B113" s="6">
        <v>28300</v>
      </c>
      <c r="C113" s="6">
        <v>31600</v>
      </c>
      <c r="D113" s="6">
        <v>34900</v>
      </c>
      <c r="E113" s="6">
        <v>34800</v>
      </c>
      <c r="F113" s="6">
        <v>32200</v>
      </c>
      <c r="G113" s="6">
        <v>31500</v>
      </c>
      <c r="H113" s="6">
        <v>33700</v>
      </c>
      <c r="I113" s="6">
        <v>29700</v>
      </c>
      <c r="J113" s="6">
        <v>31500</v>
      </c>
      <c r="K113" s="6">
        <v>28000</v>
      </c>
      <c r="L113" s="6">
        <v>30900</v>
      </c>
      <c r="M113" s="6">
        <v>30700</v>
      </c>
      <c r="N113" s="6">
        <v>31200</v>
      </c>
      <c r="O113" s="6">
        <v>31700</v>
      </c>
      <c r="P113" s="6">
        <v>27900</v>
      </c>
      <c r="Q113" s="6">
        <v>32300</v>
      </c>
      <c r="R113" s="6">
        <v>30600</v>
      </c>
      <c r="S113" s="6">
        <v>31200</v>
      </c>
      <c r="T113" s="6">
        <v>28900</v>
      </c>
      <c r="U113" s="6">
        <v>27100</v>
      </c>
      <c r="V113" s="6">
        <v>27000</v>
      </c>
      <c r="W113" s="6">
        <v>25500</v>
      </c>
      <c r="X113" s="6">
        <v>26300</v>
      </c>
      <c r="Y113" s="6">
        <v>22800</v>
      </c>
      <c r="Z113" s="6">
        <v>22500</v>
      </c>
      <c r="AA113" s="6">
        <v>22300</v>
      </c>
      <c r="AB113" s="6">
        <v>19300</v>
      </c>
      <c r="AC113" s="6">
        <v>19100</v>
      </c>
      <c r="AD113" s="6">
        <v>17200</v>
      </c>
      <c r="AE113" s="6">
        <v>17100</v>
      </c>
      <c r="AF113" s="6">
        <v>16000</v>
      </c>
      <c r="AG113" s="6">
        <v>13900</v>
      </c>
      <c r="AH113" s="6">
        <v>11800</v>
      </c>
    </row>
    <row r="114" spans="1:34">
      <c r="A114" s="5" t="s">
        <v>237</v>
      </c>
      <c r="B114" s="6">
        <v>31200</v>
      </c>
      <c r="C114" s="6">
        <v>37300</v>
      </c>
      <c r="D114" s="6">
        <v>31100</v>
      </c>
      <c r="E114" s="6">
        <v>28800</v>
      </c>
      <c r="F114" s="6">
        <v>28100</v>
      </c>
      <c r="G114" s="6">
        <v>26800</v>
      </c>
      <c r="H114" s="6">
        <v>27200</v>
      </c>
      <c r="I114" s="6">
        <v>29900</v>
      </c>
      <c r="J114" s="6">
        <v>31200</v>
      </c>
      <c r="K114" s="6">
        <v>30900</v>
      </c>
      <c r="L114" s="6">
        <v>29900</v>
      </c>
      <c r="M114" s="6">
        <v>33100</v>
      </c>
      <c r="N114" s="6">
        <v>32000</v>
      </c>
      <c r="O114" s="6">
        <v>31200</v>
      </c>
      <c r="P114" s="6">
        <v>28900</v>
      </c>
      <c r="Q114" s="6">
        <v>27300</v>
      </c>
      <c r="R114" s="6">
        <v>26000</v>
      </c>
      <c r="S114" s="6">
        <v>27500</v>
      </c>
      <c r="T114" s="6">
        <v>25000</v>
      </c>
      <c r="U114" s="6">
        <v>22900</v>
      </c>
      <c r="V114" s="6">
        <v>21800</v>
      </c>
      <c r="W114" s="6">
        <v>21400</v>
      </c>
      <c r="X114" s="6">
        <v>22900</v>
      </c>
      <c r="Y114" s="6">
        <v>21200</v>
      </c>
      <c r="Z114" s="6">
        <v>21100</v>
      </c>
      <c r="AA114" s="6">
        <v>19800</v>
      </c>
      <c r="AB114" s="6">
        <v>15900</v>
      </c>
      <c r="AC114" s="6">
        <v>14800</v>
      </c>
      <c r="AD114" s="6">
        <v>15200</v>
      </c>
      <c r="AE114" s="6">
        <v>11800</v>
      </c>
      <c r="AF114" s="6">
        <v>13900</v>
      </c>
      <c r="AG114" s="6">
        <v>11900</v>
      </c>
      <c r="AH114" s="6">
        <v>10000</v>
      </c>
    </row>
    <row r="115" spans="1:34">
      <c r="A115" s="5" t="s">
        <v>238</v>
      </c>
      <c r="B115" s="6">
        <v>32800</v>
      </c>
      <c r="C115" s="6">
        <v>31900</v>
      </c>
      <c r="D115" s="6">
        <v>30900</v>
      </c>
      <c r="E115" s="6">
        <v>31300</v>
      </c>
      <c r="F115" s="6">
        <v>30900</v>
      </c>
      <c r="G115" s="6">
        <v>33300</v>
      </c>
      <c r="H115" s="6">
        <v>32100</v>
      </c>
      <c r="I115" s="6">
        <v>31200</v>
      </c>
      <c r="J115" s="6">
        <v>31100</v>
      </c>
      <c r="K115" s="6">
        <v>31000</v>
      </c>
      <c r="L115" s="6">
        <v>30600</v>
      </c>
      <c r="M115" s="6">
        <v>29300</v>
      </c>
      <c r="N115" s="6">
        <v>29400</v>
      </c>
      <c r="O115" s="6">
        <v>26500</v>
      </c>
      <c r="P115" s="6">
        <v>27100</v>
      </c>
      <c r="Q115" s="6">
        <v>24400</v>
      </c>
      <c r="R115" s="6">
        <v>23600</v>
      </c>
      <c r="S115" s="6">
        <v>22700</v>
      </c>
      <c r="T115" s="6">
        <v>21100</v>
      </c>
      <c r="U115" s="6">
        <v>21400</v>
      </c>
      <c r="V115" s="6">
        <v>19400</v>
      </c>
      <c r="W115" s="6">
        <v>20400</v>
      </c>
      <c r="X115" s="6">
        <v>19700</v>
      </c>
      <c r="Y115" s="6">
        <v>17900</v>
      </c>
      <c r="Z115" s="6">
        <v>14900</v>
      </c>
      <c r="AA115" s="6">
        <v>14600</v>
      </c>
      <c r="AB115" s="6">
        <v>13600</v>
      </c>
      <c r="AC115" s="6">
        <v>13600</v>
      </c>
      <c r="AD115" s="6">
        <v>11300</v>
      </c>
      <c r="AE115" s="6">
        <v>9700</v>
      </c>
      <c r="AF115" s="6">
        <v>8600</v>
      </c>
      <c r="AG115" s="6">
        <v>7100</v>
      </c>
      <c r="AH115" s="6">
        <v>7100</v>
      </c>
    </row>
    <row r="116" spans="1:34">
      <c r="A116" s="5" t="s">
        <v>239</v>
      </c>
      <c r="B116" s="6">
        <v>35000</v>
      </c>
      <c r="C116" s="6">
        <v>33300</v>
      </c>
      <c r="D116" s="6">
        <v>29500</v>
      </c>
      <c r="E116" s="6">
        <v>31500</v>
      </c>
      <c r="F116" s="6">
        <v>32700</v>
      </c>
      <c r="G116" s="6">
        <v>31100</v>
      </c>
      <c r="H116" s="6">
        <v>29700</v>
      </c>
      <c r="I116" s="6">
        <v>28000</v>
      </c>
      <c r="J116" s="6">
        <v>26800</v>
      </c>
      <c r="K116" s="6">
        <v>25000</v>
      </c>
      <c r="L116" s="6">
        <v>24700</v>
      </c>
      <c r="M116" s="6">
        <v>25300</v>
      </c>
      <c r="N116" s="6">
        <v>24200</v>
      </c>
      <c r="O116" s="6">
        <v>21100</v>
      </c>
      <c r="P116" s="6">
        <v>20600</v>
      </c>
      <c r="Q116" s="6">
        <v>20200</v>
      </c>
      <c r="R116" s="6">
        <v>18900</v>
      </c>
      <c r="S116" s="6">
        <v>20000</v>
      </c>
      <c r="T116" s="6">
        <v>16700</v>
      </c>
      <c r="U116" s="6">
        <v>15800</v>
      </c>
      <c r="V116" s="6">
        <v>15700</v>
      </c>
      <c r="W116" s="6">
        <v>13700</v>
      </c>
      <c r="X116" s="6">
        <v>15700</v>
      </c>
      <c r="Y116" s="6">
        <v>13200</v>
      </c>
      <c r="Z116" s="6">
        <v>13000</v>
      </c>
      <c r="AA116" s="6">
        <v>11000</v>
      </c>
      <c r="AB116" s="6">
        <v>9400</v>
      </c>
      <c r="AC116" s="6">
        <v>8900</v>
      </c>
      <c r="AD116" s="6">
        <v>7300</v>
      </c>
      <c r="AE116" s="6">
        <v>7200</v>
      </c>
      <c r="AF116" s="6">
        <v>5800</v>
      </c>
      <c r="AG116" s="6">
        <v>5800</v>
      </c>
      <c r="AH116" s="6">
        <v>4800</v>
      </c>
    </row>
    <row r="117" spans="1:34">
      <c r="A117" s="5" t="s">
        <v>240</v>
      </c>
      <c r="B117" s="6">
        <v>34500</v>
      </c>
      <c r="C117" s="6">
        <v>30100</v>
      </c>
      <c r="D117" s="6">
        <v>27800</v>
      </c>
      <c r="E117" s="6">
        <v>29600</v>
      </c>
      <c r="F117" s="6">
        <v>26900</v>
      </c>
      <c r="G117" s="6">
        <v>25700</v>
      </c>
      <c r="H117" s="6">
        <v>24400</v>
      </c>
      <c r="I117" s="6">
        <v>25600</v>
      </c>
      <c r="J117" s="6">
        <v>23700</v>
      </c>
      <c r="K117" s="6">
        <v>21700</v>
      </c>
      <c r="L117" s="6">
        <v>23600</v>
      </c>
      <c r="M117" s="6">
        <v>21600</v>
      </c>
      <c r="N117" s="6">
        <v>19500</v>
      </c>
      <c r="O117" s="6">
        <v>20700</v>
      </c>
      <c r="P117" s="6">
        <v>18400</v>
      </c>
      <c r="Q117" s="6">
        <v>17700</v>
      </c>
      <c r="R117" s="6">
        <v>14900</v>
      </c>
      <c r="S117" s="6">
        <v>15600</v>
      </c>
      <c r="T117" s="6">
        <v>13000</v>
      </c>
      <c r="U117" s="6">
        <v>12100</v>
      </c>
      <c r="V117" s="6">
        <v>11400</v>
      </c>
      <c r="W117" s="6">
        <v>10600</v>
      </c>
      <c r="X117" s="6">
        <v>10900</v>
      </c>
      <c r="Y117" s="6">
        <v>7900</v>
      </c>
      <c r="Z117" s="6">
        <v>8600</v>
      </c>
      <c r="AA117" s="6">
        <v>7400</v>
      </c>
      <c r="AB117" s="6">
        <v>7000</v>
      </c>
      <c r="AC117" s="6">
        <v>5800</v>
      </c>
      <c r="AD117" s="6">
        <v>4600</v>
      </c>
      <c r="AE117" s="6">
        <v>3700</v>
      </c>
      <c r="AF117" s="6">
        <v>3500</v>
      </c>
      <c r="AG117" s="6">
        <v>2900</v>
      </c>
      <c r="AH117" s="6">
        <v>2600</v>
      </c>
    </row>
    <row r="118" spans="1:34">
      <c r="A118" s="5" t="s">
        <v>241</v>
      </c>
      <c r="B118" s="6">
        <v>27700</v>
      </c>
      <c r="C118" s="6">
        <v>21800</v>
      </c>
      <c r="D118" s="6">
        <v>22800</v>
      </c>
      <c r="E118" s="6">
        <v>23800</v>
      </c>
      <c r="F118" s="6">
        <v>22100</v>
      </c>
      <c r="G118" s="6">
        <v>20300</v>
      </c>
      <c r="H118" s="6">
        <v>21800</v>
      </c>
      <c r="I118" s="6">
        <v>20500</v>
      </c>
      <c r="J118" s="6">
        <v>20400</v>
      </c>
      <c r="K118" s="6">
        <v>17700</v>
      </c>
      <c r="L118" s="6">
        <v>17500</v>
      </c>
      <c r="M118" s="6">
        <v>19100</v>
      </c>
      <c r="N118" s="6">
        <v>15900</v>
      </c>
      <c r="O118" s="6">
        <v>14500</v>
      </c>
      <c r="P118" s="6">
        <v>13100</v>
      </c>
      <c r="Q118" s="6">
        <v>10800</v>
      </c>
      <c r="R118" s="6">
        <v>10300</v>
      </c>
      <c r="S118" s="6">
        <v>10200</v>
      </c>
      <c r="T118" s="6">
        <v>8800</v>
      </c>
      <c r="U118" s="6">
        <v>8600</v>
      </c>
      <c r="V118" s="6">
        <v>7200</v>
      </c>
      <c r="W118" s="6">
        <v>6900</v>
      </c>
      <c r="X118" s="6">
        <v>7300</v>
      </c>
      <c r="Y118" s="6">
        <v>4500</v>
      </c>
      <c r="Z118" s="6">
        <v>4700</v>
      </c>
      <c r="AA118" s="6">
        <v>4000</v>
      </c>
      <c r="AB118" s="6">
        <v>3300</v>
      </c>
      <c r="AC118" s="6">
        <v>2900</v>
      </c>
      <c r="AD118" s="6">
        <v>2900</v>
      </c>
      <c r="AE118" s="6">
        <v>3300</v>
      </c>
      <c r="AF118" s="6">
        <v>2500</v>
      </c>
      <c r="AG118" s="6">
        <v>2100</v>
      </c>
      <c r="AH118" s="6">
        <v>1900</v>
      </c>
    </row>
    <row r="119" spans="1:34">
      <c r="A119" s="5" t="s">
        <v>242</v>
      </c>
      <c r="B119" s="6">
        <v>22000</v>
      </c>
      <c r="C119" s="6">
        <v>19400</v>
      </c>
      <c r="D119" s="6">
        <v>17300</v>
      </c>
      <c r="E119" s="6">
        <v>21200</v>
      </c>
      <c r="F119" s="6">
        <v>17300</v>
      </c>
      <c r="G119" s="6">
        <v>14800</v>
      </c>
      <c r="H119" s="6">
        <v>16400</v>
      </c>
      <c r="I119" s="6">
        <v>16100</v>
      </c>
      <c r="J119" s="6">
        <v>15700</v>
      </c>
      <c r="K119" s="6">
        <v>14500</v>
      </c>
      <c r="L119" s="6">
        <v>12500</v>
      </c>
      <c r="M119" s="6">
        <v>12100</v>
      </c>
      <c r="N119" s="6">
        <v>11400</v>
      </c>
      <c r="O119" s="6">
        <v>7900</v>
      </c>
      <c r="P119" s="6">
        <v>9100</v>
      </c>
      <c r="Q119" s="6">
        <v>7600</v>
      </c>
      <c r="R119" s="6">
        <v>7200</v>
      </c>
      <c r="S119" s="6">
        <v>6800</v>
      </c>
      <c r="T119" s="6">
        <v>5200</v>
      </c>
      <c r="U119" s="6">
        <v>5000</v>
      </c>
      <c r="V119" s="6">
        <v>3900</v>
      </c>
      <c r="W119" s="6">
        <v>3100</v>
      </c>
      <c r="X119" s="6">
        <v>3700</v>
      </c>
      <c r="Y119" s="6">
        <v>3200</v>
      </c>
      <c r="Z119" s="6">
        <v>2700</v>
      </c>
      <c r="AA119" s="6">
        <v>2500</v>
      </c>
      <c r="AB119" s="6">
        <v>2700</v>
      </c>
      <c r="AC119" s="6">
        <v>2200</v>
      </c>
      <c r="AD119" s="6">
        <v>1700</v>
      </c>
      <c r="AE119" s="6">
        <v>1300</v>
      </c>
      <c r="AF119" s="6">
        <v>1300</v>
      </c>
      <c r="AG119" s="6">
        <v>1200</v>
      </c>
      <c r="AH119" s="6">
        <v>1100</v>
      </c>
    </row>
    <row r="120" spans="1:34">
      <c r="A120" s="5" t="s">
        <v>243</v>
      </c>
      <c r="B120" s="6">
        <v>18300</v>
      </c>
      <c r="C120" s="6">
        <v>18100</v>
      </c>
      <c r="D120" s="6">
        <v>15000</v>
      </c>
      <c r="E120" s="6">
        <v>14500</v>
      </c>
      <c r="F120" s="6">
        <v>12600</v>
      </c>
      <c r="G120" s="6">
        <v>10900</v>
      </c>
      <c r="H120" s="6">
        <v>12000</v>
      </c>
      <c r="I120" s="6">
        <v>11200</v>
      </c>
      <c r="J120" s="6">
        <v>10700</v>
      </c>
      <c r="K120" s="6">
        <v>11000</v>
      </c>
      <c r="L120" s="6">
        <v>8500</v>
      </c>
      <c r="M120" s="6">
        <v>7400</v>
      </c>
      <c r="N120" s="6">
        <v>7200</v>
      </c>
      <c r="O120" s="6">
        <v>5600</v>
      </c>
      <c r="P120" s="6">
        <v>4700</v>
      </c>
      <c r="Q120" s="6">
        <v>3800</v>
      </c>
      <c r="R120" s="6">
        <v>3400</v>
      </c>
      <c r="S120" s="6">
        <v>3500</v>
      </c>
      <c r="T120" s="6">
        <v>2500</v>
      </c>
      <c r="U120" s="6">
        <v>2400</v>
      </c>
      <c r="V120" s="6">
        <v>2400</v>
      </c>
      <c r="W120" s="6">
        <v>1800</v>
      </c>
      <c r="X120" s="6">
        <v>2500</v>
      </c>
      <c r="Y120" s="6">
        <v>1900</v>
      </c>
      <c r="Z120" s="6">
        <v>1400</v>
      </c>
      <c r="AA120" s="6">
        <v>1200</v>
      </c>
      <c r="AB120" s="6">
        <v>1300</v>
      </c>
      <c r="AC120" s="6">
        <v>700</v>
      </c>
      <c r="AD120" s="6">
        <v>1000</v>
      </c>
      <c r="AE120" s="6">
        <v>1000</v>
      </c>
      <c r="AF120" s="6">
        <v>700</v>
      </c>
      <c r="AG120" s="6">
        <v>600</v>
      </c>
      <c r="AH120" s="6">
        <v>500</v>
      </c>
    </row>
    <row r="121" spans="1:34">
      <c r="A121" s="5" t="s">
        <v>249</v>
      </c>
      <c r="B121" s="6">
        <v>27000</v>
      </c>
      <c r="C121" s="6">
        <v>23600</v>
      </c>
      <c r="D121" s="6">
        <v>20600</v>
      </c>
      <c r="E121" s="6">
        <v>20100</v>
      </c>
      <c r="F121" s="6">
        <v>16600</v>
      </c>
      <c r="G121" s="6">
        <v>14300</v>
      </c>
      <c r="H121" s="6">
        <v>14500</v>
      </c>
      <c r="I121" s="6">
        <v>13100</v>
      </c>
      <c r="J121" s="6">
        <v>12600</v>
      </c>
      <c r="K121" s="6">
        <v>9200</v>
      </c>
      <c r="L121" s="6">
        <v>9100</v>
      </c>
      <c r="M121" s="6">
        <v>7600</v>
      </c>
      <c r="N121" s="6">
        <v>6500</v>
      </c>
      <c r="O121" s="6">
        <v>6600</v>
      </c>
      <c r="P121" s="6">
        <v>4800</v>
      </c>
      <c r="Q121" s="6">
        <v>3100</v>
      </c>
      <c r="R121" s="6">
        <v>3700</v>
      </c>
      <c r="S121" s="6">
        <v>3800</v>
      </c>
      <c r="T121" s="6">
        <v>3100</v>
      </c>
      <c r="U121" s="6">
        <v>2000</v>
      </c>
      <c r="V121" s="6">
        <v>1800</v>
      </c>
      <c r="W121" s="6">
        <v>1700</v>
      </c>
      <c r="X121" s="6">
        <v>2200</v>
      </c>
      <c r="Y121" s="6">
        <v>1600</v>
      </c>
      <c r="Z121" s="6">
        <v>1200</v>
      </c>
      <c r="AA121" s="6">
        <v>1000</v>
      </c>
      <c r="AB121" s="6">
        <v>1200</v>
      </c>
      <c r="AC121" s="6">
        <v>600</v>
      </c>
      <c r="AD121" s="6">
        <v>700</v>
      </c>
      <c r="AE121" s="6">
        <v>800</v>
      </c>
      <c r="AF121" s="6">
        <v>500</v>
      </c>
      <c r="AG121" s="6">
        <v>700</v>
      </c>
      <c r="AH121" s="6">
        <v>400</v>
      </c>
    </row>
    <row r="122" spans="1:34">
      <c r="A122" s="5" t="s">
        <v>448</v>
      </c>
      <c r="B122" s="6">
        <v>564400</v>
      </c>
      <c r="C122" s="6">
        <v>540100</v>
      </c>
      <c r="D122" s="6">
        <v>485400</v>
      </c>
      <c r="E122" s="6">
        <v>475700</v>
      </c>
      <c r="F122" s="6">
        <v>468400</v>
      </c>
      <c r="G122" s="6">
        <v>453400</v>
      </c>
      <c r="H122" s="6">
        <v>415500</v>
      </c>
      <c r="I122" s="6">
        <v>401000</v>
      </c>
      <c r="J122" s="6">
        <v>395700</v>
      </c>
      <c r="K122" s="6">
        <v>379700</v>
      </c>
      <c r="L122" s="6">
        <v>353700</v>
      </c>
      <c r="M122" s="6">
        <v>331300</v>
      </c>
      <c r="N122" s="6">
        <v>321900</v>
      </c>
      <c r="O122" s="6">
        <v>302400</v>
      </c>
      <c r="P122" s="6">
        <v>285900</v>
      </c>
      <c r="Q122" s="6">
        <v>265700</v>
      </c>
      <c r="R122" s="6">
        <v>259300</v>
      </c>
      <c r="S122" s="6">
        <v>224200</v>
      </c>
      <c r="T122" s="6">
        <v>224000</v>
      </c>
      <c r="U122" s="6">
        <v>209100</v>
      </c>
      <c r="V122" s="6">
        <v>183500</v>
      </c>
      <c r="W122" s="6">
        <v>167700</v>
      </c>
      <c r="X122" s="6">
        <v>144800</v>
      </c>
      <c r="Y122" s="6">
        <v>143800</v>
      </c>
      <c r="Z122" s="6">
        <v>132900</v>
      </c>
      <c r="AA122" s="6">
        <v>119300</v>
      </c>
      <c r="AB122" s="6">
        <v>103600</v>
      </c>
      <c r="AC122" s="6">
        <v>86500</v>
      </c>
      <c r="AD122" s="6">
        <v>82900</v>
      </c>
      <c r="AE122" s="6">
        <v>76800</v>
      </c>
      <c r="AF122" s="6">
        <v>68400</v>
      </c>
      <c r="AG122" s="6">
        <v>56900</v>
      </c>
      <c r="AH122" s="6">
        <v>48100</v>
      </c>
    </row>
    <row r="123" spans="1:34">
      <c r="A123" s="5" t="s">
        <v>236</v>
      </c>
      <c r="B123" s="6">
        <v>56900</v>
      </c>
      <c r="C123" s="6">
        <v>69500</v>
      </c>
      <c r="D123" s="6">
        <v>63300</v>
      </c>
      <c r="E123" s="6">
        <v>63500</v>
      </c>
      <c r="F123" s="6">
        <v>60300</v>
      </c>
      <c r="G123" s="6">
        <v>58600</v>
      </c>
      <c r="H123" s="6">
        <v>57500</v>
      </c>
      <c r="I123" s="6">
        <v>51800</v>
      </c>
      <c r="J123" s="6">
        <v>50700</v>
      </c>
      <c r="K123" s="6">
        <v>47900</v>
      </c>
      <c r="L123" s="6">
        <v>45400</v>
      </c>
      <c r="M123" s="6">
        <v>44300</v>
      </c>
      <c r="N123" s="6">
        <v>49600</v>
      </c>
      <c r="O123" s="6">
        <v>44100</v>
      </c>
      <c r="P123" s="6">
        <v>43100</v>
      </c>
      <c r="Q123" s="6">
        <v>35800</v>
      </c>
      <c r="R123" s="6">
        <v>38200</v>
      </c>
      <c r="S123" s="6">
        <v>38800</v>
      </c>
      <c r="T123" s="6">
        <v>37100</v>
      </c>
      <c r="U123" s="6">
        <v>36800</v>
      </c>
      <c r="V123" s="6">
        <v>32600</v>
      </c>
      <c r="W123" s="6">
        <v>33200</v>
      </c>
      <c r="X123" s="6">
        <v>31800</v>
      </c>
      <c r="Y123" s="6">
        <v>32500</v>
      </c>
      <c r="Z123" s="6">
        <v>28500</v>
      </c>
      <c r="AA123" s="6">
        <v>27800</v>
      </c>
      <c r="AB123" s="6">
        <v>23000</v>
      </c>
      <c r="AC123" s="6">
        <v>21100</v>
      </c>
      <c r="AD123" s="6">
        <v>20300</v>
      </c>
      <c r="AE123" s="6">
        <v>19500</v>
      </c>
      <c r="AF123" s="6">
        <v>17300</v>
      </c>
      <c r="AG123" s="6">
        <v>14200</v>
      </c>
      <c r="AH123" s="6">
        <v>11800</v>
      </c>
    </row>
    <row r="124" spans="1:34">
      <c r="A124" s="5" t="s">
        <v>237</v>
      </c>
      <c r="B124" s="6">
        <v>90000</v>
      </c>
      <c r="C124" s="6">
        <v>87200</v>
      </c>
      <c r="D124" s="6">
        <v>76800</v>
      </c>
      <c r="E124" s="6">
        <v>71900</v>
      </c>
      <c r="F124" s="6">
        <v>70100</v>
      </c>
      <c r="G124" s="6">
        <v>67000</v>
      </c>
      <c r="H124" s="6">
        <v>68300</v>
      </c>
      <c r="I124" s="6">
        <v>67300</v>
      </c>
      <c r="J124" s="6">
        <v>66900</v>
      </c>
      <c r="K124" s="6">
        <v>63800</v>
      </c>
      <c r="L124" s="6">
        <v>63100</v>
      </c>
      <c r="M124" s="6">
        <v>61200</v>
      </c>
      <c r="N124" s="6">
        <v>64400</v>
      </c>
      <c r="O124" s="6">
        <v>62100</v>
      </c>
      <c r="P124" s="6">
        <v>57600</v>
      </c>
      <c r="Q124" s="6">
        <v>60000</v>
      </c>
      <c r="R124" s="6">
        <v>55000</v>
      </c>
      <c r="S124" s="6">
        <v>52100</v>
      </c>
      <c r="T124" s="6">
        <v>51000</v>
      </c>
      <c r="U124" s="6">
        <v>49800</v>
      </c>
      <c r="V124" s="6">
        <v>42500</v>
      </c>
      <c r="W124" s="6">
        <v>39300</v>
      </c>
      <c r="X124" s="6">
        <v>35400</v>
      </c>
      <c r="Y124" s="6">
        <v>34900</v>
      </c>
      <c r="Z124" s="6">
        <v>28400</v>
      </c>
      <c r="AA124" s="6">
        <v>27600</v>
      </c>
      <c r="AB124" s="6">
        <v>25000</v>
      </c>
      <c r="AC124" s="6">
        <v>20000</v>
      </c>
      <c r="AD124" s="6">
        <v>17700</v>
      </c>
      <c r="AE124" s="6">
        <v>15700</v>
      </c>
      <c r="AF124" s="6">
        <v>14800</v>
      </c>
      <c r="AG124" s="6">
        <v>11800</v>
      </c>
      <c r="AH124" s="6">
        <v>11000</v>
      </c>
    </row>
    <row r="125" spans="1:34">
      <c r="A125" s="5" t="s">
        <v>238</v>
      </c>
      <c r="B125" s="6">
        <v>81800</v>
      </c>
      <c r="C125" s="6">
        <v>85900</v>
      </c>
      <c r="D125" s="6">
        <v>73500</v>
      </c>
      <c r="E125" s="6">
        <v>72700</v>
      </c>
      <c r="F125" s="6">
        <v>75700</v>
      </c>
      <c r="G125" s="6">
        <v>76600</v>
      </c>
      <c r="H125" s="6">
        <v>71500</v>
      </c>
      <c r="I125" s="6">
        <v>71100</v>
      </c>
      <c r="J125" s="6">
        <v>72600</v>
      </c>
      <c r="K125" s="6">
        <v>71200</v>
      </c>
      <c r="L125" s="6">
        <v>68300</v>
      </c>
      <c r="M125" s="6">
        <v>69200</v>
      </c>
      <c r="N125" s="6">
        <v>66200</v>
      </c>
      <c r="O125" s="6">
        <v>60900</v>
      </c>
      <c r="P125" s="6">
        <v>60500</v>
      </c>
      <c r="Q125" s="6">
        <v>57400</v>
      </c>
      <c r="R125" s="6">
        <v>54800</v>
      </c>
      <c r="S125" s="6">
        <v>45900</v>
      </c>
      <c r="T125" s="6">
        <v>44600</v>
      </c>
      <c r="U125" s="6">
        <v>44900</v>
      </c>
      <c r="V125" s="6">
        <v>39800</v>
      </c>
      <c r="W125" s="6">
        <v>34200</v>
      </c>
      <c r="X125" s="6">
        <v>28100</v>
      </c>
      <c r="Y125" s="6">
        <v>26200</v>
      </c>
      <c r="Z125" s="6">
        <v>27000</v>
      </c>
      <c r="AA125" s="6">
        <v>20800</v>
      </c>
      <c r="AB125" s="6">
        <v>18100</v>
      </c>
      <c r="AC125" s="6">
        <v>15400</v>
      </c>
      <c r="AD125" s="6">
        <v>15300</v>
      </c>
      <c r="AE125" s="6">
        <v>13700</v>
      </c>
      <c r="AF125" s="6">
        <v>11400</v>
      </c>
      <c r="AG125" s="6">
        <v>10900</v>
      </c>
      <c r="AH125" s="6">
        <v>9200</v>
      </c>
    </row>
    <row r="126" spans="1:34">
      <c r="A126" s="5" t="s">
        <v>239</v>
      </c>
      <c r="B126" s="6">
        <v>83200</v>
      </c>
      <c r="C126" s="6">
        <v>82100</v>
      </c>
      <c r="D126" s="6">
        <v>71200</v>
      </c>
      <c r="E126" s="6">
        <v>73500</v>
      </c>
      <c r="F126" s="6">
        <v>75700</v>
      </c>
      <c r="G126" s="6">
        <v>77900</v>
      </c>
      <c r="H126" s="6">
        <v>67900</v>
      </c>
      <c r="I126" s="6">
        <v>69400</v>
      </c>
      <c r="J126" s="6">
        <v>66400</v>
      </c>
      <c r="K126" s="6">
        <v>65300</v>
      </c>
      <c r="L126" s="6">
        <v>60200</v>
      </c>
      <c r="M126" s="6">
        <v>54800</v>
      </c>
      <c r="N126" s="6">
        <v>50100</v>
      </c>
      <c r="O126" s="6">
        <v>50800</v>
      </c>
      <c r="P126" s="6">
        <v>48200</v>
      </c>
      <c r="Q126" s="6">
        <v>42700</v>
      </c>
      <c r="R126" s="6">
        <v>40500</v>
      </c>
      <c r="S126" s="6">
        <v>35200</v>
      </c>
      <c r="T126" s="6">
        <v>36000</v>
      </c>
      <c r="U126" s="6">
        <v>28700</v>
      </c>
      <c r="V126" s="6">
        <v>26700</v>
      </c>
      <c r="W126" s="6">
        <v>23100</v>
      </c>
      <c r="X126" s="6">
        <v>18400</v>
      </c>
      <c r="Y126" s="6">
        <v>18100</v>
      </c>
      <c r="Z126" s="6">
        <v>18100</v>
      </c>
      <c r="AA126" s="6">
        <v>16300</v>
      </c>
      <c r="AB126" s="6">
        <v>15100</v>
      </c>
      <c r="AC126" s="6">
        <v>12100</v>
      </c>
      <c r="AD126" s="6">
        <v>10500</v>
      </c>
      <c r="AE126" s="6">
        <v>10300</v>
      </c>
      <c r="AF126" s="6">
        <v>9600</v>
      </c>
      <c r="AG126" s="6">
        <v>8500</v>
      </c>
      <c r="AH126" s="6">
        <v>6900</v>
      </c>
    </row>
    <row r="127" spans="1:34">
      <c r="A127" s="5" t="s">
        <v>240</v>
      </c>
      <c r="B127" s="6">
        <v>81600</v>
      </c>
      <c r="C127" s="6">
        <v>70100</v>
      </c>
      <c r="D127" s="6">
        <v>67400</v>
      </c>
      <c r="E127" s="6">
        <v>67800</v>
      </c>
      <c r="F127" s="6">
        <v>65200</v>
      </c>
      <c r="G127" s="6">
        <v>63000</v>
      </c>
      <c r="H127" s="6">
        <v>55200</v>
      </c>
      <c r="I127" s="6">
        <v>50200</v>
      </c>
      <c r="J127" s="6">
        <v>52700</v>
      </c>
      <c r="K127" s="6">
        <v>50100</v>
      </c>
      <c r="L127" s="6">
        <v>45200</v>
      </c>
      <c r="M127" s="6">
        <v>41300</v>
      </c>
      <c r="N127" s="6">
        <v>36000</v>
      </c>
      <c r="O127" s="6">
        <v>33500</v>
      </c>
      <c r="P127" s="6">
        <v>30500</v>
      </c>
      <c r="Q127" s="6">
        <v>26300</v>
      </c>
      <c r="R127" s="6">
        <v>26800</v>
      </c>
      <c r="S127" s="6">
        <v>20700</v>
      </c>
      <c r="T127" s="6">
        <v>20900</v>
      </c>
      <c r="U127" s="6">
        <v>19700</v>
      </c>
      <c r="V127" s="6">
        <v>17100</v>
      </c>
      <c r="W127" s="6">
        <v>14900</v>
      </c>
      <c r="X127" s="6">
        <v>12700</v>
      </c>
      <c r="Y127" s="6">
        <v>13000</v>
      </c>
      <c r="Z127" s="6">
        <v>13200</v>
      </c>
      <c r="AA127" s="6">
        <v>12600</v>
      </c>
      <c r="AB127" s="6">
        <v>9500</v>
      </c>
      <c r="AC127" s="6">
        <v>8100</v>
      </c>
      <c r="AD127" s="6">
        <v>7600</v>
      </c>
      <c r="AE127" s="6">
        <v>7100</v>
      </c>
      <c r="AF127" s="6">
        <v>5800</v>
      </c>
      <c r="AG127" s="6">
        <v>4500</v>
      </c>
      <c r="AH127" s="6">
        <v>3700</v>
      </c>
    </row>
    <row r="128" spans="1:34">
      <c r="A128" s="5" t="s">
        <v>241</v>
      </c>
      <c r="B128" s="6">
        <v>61800</v>
      </c>
      <c r="C128" s="6">
        <v>48300</v>
      </c>
      <c r="D128" s="6">
        <v>49100</v>
      </c>
      <c r="E128" s="6">
        <v>50700</v>
      </c>
      <c r="F128" s="6">
        <v>48000</v>
      </c>
      <c r="G128" s="6">
        <v>42600</v>
      </c>
      <c r="H128" s="6">
        <v>37300</v>
      </c>
      <c r="I128" s="6">
        <v>37800</v>
      </c>
      <c r="J128" s="6">
        <v>32500</v>
      </c>
      <c r="K128" s="6">
        <v>31800</v>
      </c>
      <c r="L128" s="6">
        <v>28900</v>
      </c>
      <c r="M128" s="6">
        <v>23800</v>
      </c>
      <c r="N128" s="6">
        <v>22200</v>
      </c>
      <c r="O128" s="6">
        <v>21200</v>
      </c>
      <c r="P128" s="6">
        <v>19100</v>
      </c>
      <c r="Q128" s="6">
        <v>17300</v>
      </c>
      <c r="R128" s="6">
        <v>18400</v>
      </c>
      <c r="S128" s="6">
        <v>14100</v>
      </c>
      <c r="T128" s="6">
        <v>14000</v>
      </c>
      <c r="U128" s="6">
        <v>12800</v>
      </c>
      <c r="V128" s="6">
        <v>12300</v>
      </c>
      <c r="W128" s="6">
        <v>11900</v>
      </c>
      <c r="X128" s="6">
        <v>8700</v>
      </c>
      <c r="Y128" s="6">
        <v>8700</v>
      </c>
      <c r="Z128" s="6">
        <v>7300</v>
      </c>
      <c r="AA128" s="6">
        <v>6600</v>
      </c>
      <c r="AB128" s="6">
        <v>4500</v>
      </c>
      <c r="AC128" s="6">
        <v>3800</v>
      </c>
      <c r="AD128" s="6">
        <v>4700</v>
      </c>
      <c r="AE128" s="6">
        <v>4300</v>
      </c>
      <c r="AF128" s="6">
        <v>4600</v>
      </c>
      <c r="AG128" s="6">
        <v>3500</v>
      </c>
      <c r="AH128" s="6">
        <v>2700</v>
      </c>
    </row>
    <row r="129" spans="1:34">
      <c r="A129" s="5" t="s">
        <v>242</v>
      </c>
      <c r="B129" s="6">
        <v>46000</v>
      </c>
      <c r="C129" s="6">
        <v>36500</v>
      </c>
      <c r="D129" s="6">
        <v>34900</v>
      </c>
      <c r="E129" s="6">
        <v>30900</v>
      </c>
      <c r="F129" s="6">
        <v>30600</v>
      </c>
      <c r="G129" s="6">
        <v>28300</v>
      </c>
      <c r="H129" s="6">
        <v>23700</v>
      </c>
      <c r="I129" s="6">
        <v>22800</v>
      </c>
      <c r="J129" s="6">
        <v>21200</v>
      </c>
      <c r="K129" s="6">
        <v>21800</v>
      </c>
      <c r="L129" s="6">
        <v>17600</v>
      </c>
      <c r="M129" s="6">
        <v>14600</v>
      </c>
      <c r="N129" s="6">
        <v>14800</v>
      </c>
      <c r="O129" s="6">
        <v>13300</v>
      </c>
      <c r="P129" s="6">
        <v>12500</v>
      </c>
      <c r="Q129" s="6">
        <v>12700</v>
      </c>
      <c r="R129" s="6">
        <v>12000</v>
      </c>
      <c r="S129" s="6">
        <v>8400</v>
      </c>
      <c r="T129" s="6">
        <v>10100</v>
      </c>
      <c r="U129" s="6">
        <v>7300</v>
      </c>
      <c r="V129" s="6">
        <v>5600</v>
      </c>
      <c r="W129" s="6">
        <v>4800</v>
      </c>
      <c r="X129" s="6">
        <v>4300</v>
      </c>
      <c r="Y129" s="6">
        <v>4800</v>
      </c>
      <c r="Z129" s="6">
        <v>4600</v>
      </c>
      <c r="AA129" s="6">
        <v>3800</v>
      </c>
      <c r="AB129" s="6">
        <v>4200</v>
      </c>
      <c r="AC129" s="6">
        <v>2700</v>
      </c>
      <c r="AD129" s="6">
        <v>3300</v>
      </c>
      <c r="AE129" s="6">
        <v>3000</v>
      </c>
      <c r="AF129" s="6">
        <v>2500</v>
      </c>
      <c r="AG129" s="6">
        <v>1400</v>
      </c>
      <c r="AH129" s="6">
        <v>1300</v>
      </c>
    </row>
    <row r="130" spans="1:34">
      <c r="A130" s="5" t="s">
        <v>243</v>
      </c>
      <c r="B130" s="6">
        <v>24800</v>
      </c>
      <c r="C130" s="6">
        <v>24900</v>
      </c>
      <c r="D130" s="6">
        <v>20200</v>
      </c>
      <c r="E130" s="6">
        <v>19100</v>
      </c>
      <c r="F130" s="6">
        <v>18900</v>
      </c>
      <c r="G130" s="6">
        <v>16700</v>
      </c>
      <c r="H130" s="6">
        <v>15100</v>
      </c>
      <c r="I130" s="6">
        <v>14100</v>
      </c>
      <c r="J130" s="6">
        <v>15400</v>
      </c>
      <c r="K130" s="6">
        <v>14700</v>
      </c>
      <c r="L130" s="6">
        <v>12700</v>
      </c>
      <c r="M130" s="6">
        <v>10500</v>
      </c>
      <c r="N130" s="6">
        <v>9300</v>
      </c>
      <c r="O130" s="6">
        <v>7900</v>
      </c>
      <c r="P130" s="6">
        <v>6800</v>
      </c>
      <c r="Q130" s="6">
        <v>6700</v>
      </c>
      <c r="R130" s="6">
        <v>5700</v>
      </c>
      <c r="S130" s="6">
        <v>4200</v>
      </c>
      <c r="T130" s="6">
        <v>4700</v>
      </c>
      <c r="U130" s="6">
        <v>4700</v>
      </c>
      <c r="V130" s="6">
        <v>3600</v>
      </c>
      <c r="W130" s="6">
        <v>3100</v>
      </c>
      <c r="X130" s="6">
        <v>2800</v>
      </c>
      <c r="Y130" s="6">
        <v>2300</v>
      </c>
      <c r="Z130" s="6">
        <v>3100</v>
      </c>
      <c r="AA130" s="6">
        <v>2000</v>
      </c>
      <c r="AB130" s="6">
        <v>1700</v>
      </c>
      <c r="AC130" s="6">
        <v>1500</v>
      </c>
      <c r="AD130" s="6">
        <v>1800</v>
      </c>
      <c r="AE130" s="6">
        <v>1500</v>
      </c>
      <c r="AF130" s="6">
        <v>1100</v>
      </c>
      <c r="AG130" s="6">
        <v>800</v>
      </c>
      <c r="AH130" s="6">
        <v>700</v>
      </c>
    </row>
    <row r="131" spans="1:34">
      <c r="A131" s="5" t="s">
        <v>249</v>
      </c>
      <c r="B131" s="6">
        <v>38300</v>
      </c>
      <c r="C131" s="6">
        <v>35700</v>
      </c>
      <c r="D131" s="6">
        <v>29000</v>
      </c>
      <c r="E131" s="6">
        <v>25600</v>
      </c>
      <c r="F131" s="6">
        <v>24100</v>
      </c>
      <c r="G131" s="6">
        <v>22700</v>
      </c>
      <c r="H131" s="6">
        <v>19000</v>
      </c>
      <c r="I131" s="6">
        <v>16600</v>
      </c>
      <c r="J131" s="6">
        <v>17200</v>
      </c>
      <c r="K131" s="6">
        <v>13200</v>
      </c>
      <c r="L131" s="6">
        <v>12300</v>
      </c>
      <c r="M131" s="6">
        <v>11600</v>
      </c>
      <c r="N131" s="6">
        <v>9200</v>
      </c>
      <c r="O131" s="6">
        <v>8700</v>
      </c>
      <c r="P131" s="6">
        <v>7700</v>
      </c>
      <c r="Q131" s="6">
        <v>6900</v>
      </c>
      <c r="R131" s="6">
        <v>7900</v>
      </c>
      <c r="S131" s="6">
        <v>4900</v>
      </c>
      <c r="T131" s="6">
        <v>5700</v>
      </c>
      <c r="U131" s="6">
        <v>4300</v>
      </c>
      <c r="V131" s="6">
        <v>3400</v>
      </c>
      <c r="W131" s="6">
        <v>3200</v>
      </c>
      <c r="X131" s="6">
        <v>2600</v>
      </c>
      <c r="Y131" s="6">
        <v>3200</v>
      </c>
      <c r="Z131" s="6">
        <v>2700</v>
      </c>
      <c r="AA131" s="6">
        <v>1800</v>
      </c>
      <c r="AB131" s="6">
        <v>2600</v>
      </c>
      <c r="AC131" s="6">
        <v>1800</v>
      </c>
      <c r="AD131" s="6">
        <v>1800</v>
      </c>
      <c r="AE131" s="6">
        <v>1800</v>
      </c>
      <c r="AF131" s="6">
        <v>1300</v>
      </c>
      <c r="AG131" s="6">
        <v>1200</v>
      </c>
      <c r="AH131" s="6">
        <v>900</v>
      </c>
    </row>
    <row r="132" spans="1:34">
      <c r="A132" s="5" t="s">
        <v>449</v>
      </c>
      <c r="B132" s="6">
        <v>1606500</v>
      </c>
      <c r="C132" s="6">
        <v>1547300</v>
      </c>
      <c r="D132" s="6">
        <v>1564900</v>
      </c>
      <c r="E132" s="6">
        <v>1527800</v>
      </c>
      <c r="F132" s="6">
        <v>1500500</v>
      </c>
      <c r="G132" s="6">
        <v>1482600</v>
      </c>
      <c r="H132" s="6">
        <v>1460600</v>
      </c>
      <c r="I132" s="6">
        <v>1434900</v>
      </c>
      <c r="J132" s="6">
        <v>1422700</v>
      </c>
      <c r="K132" s="6">
        <v>1391400</v>
      </c>
      <c r="L132" s="6">
        <v>1367300</v>
      </c>
      <c r="M132" s="6">
        <v>1352400</v>
      </c>
      <c r="N132" s="6">
        <v>1333600</v>
      </c>
      <c r="O132" s="6">
        <v>1312000</v>
      </c>
      <c r="P132" s="6">
        <v>1263700</v>
      </c>
      <c r="Q132" s="6">
        <v>1269600</v>
      </c>
      <c r="R132" s="6">
        <v>1244600</v>
      </c>
      <c r="S132" s="6">
        <v>1190900</v>
      </c>
      <c r="T132" s="6">
        <v>1175300</v>
      </c>
      <c r="U132" s="6">
        <v>1166900</v>
      </c>
      <c r="V132" s="6">
        <v>1131500</v>
      </c>
      <c r="W132" s="6">
        <v>1095700</v>
      </c>
      <c r="X132" s="6">
        <v>1061300</v>
      </c>
      <c r="Y132" s="6">
        <v>1058000</v>
      </c>
      <c r="Z132" s="6">
        <v>1039100</v>
      </c>
      <c r="AA132" s="6">
        <v>1005200</v>
      </c>
      <c r="AB132" s="6">
        <v>977300</v>
      </c>
      <c r="AC132" s="6">
        <v>944300</v>
      </c>
      <c r="AD132" s="6">
        <v>922600</v>
      </c>
      <c r="AE132" s="6">
        <v>892900</v>
      </c>
      <c r="AF132" s="6">
        <v>875900</v>
      </c>
      <c r="AG132" s="6">
        <v>847800</v>
      </c>
      <c r="AH132" s="6">
        <v>811500</v>
      </c>
    </row>
    <row r="133" spans="1:34">
      <c r="A133" s="5" t="s">
        <v>236</v>
      </c>
      <c r="B133" s="6">
        <v>110300</v>
      </c>
      <c r="C133" s="6">
        <v>129200</v>
      </c>
      <c r="D133" s="6">
        <v>140200</v>
      </c>
      <c r="E133" s="6">
        <v>125700</v>
      </c>
      <c r="F133" s="6">
        <v>130100</v>
      </c>
      <c r="G133" s="6">
        <v>124000</v>
      </c>
      <c r="H133" s="6">
        <v>130700</v>
      </c>
      <c r="I133" s="6">
        <v>121700</v>
      </c>
      <c r="J133" s="6">
        <v>118600</v>
      </c>
      <c r="K133" s="6">
        <v>118100</v>
      </c>
      <c r="L133" s="6">
        <v>115800</v>
      </c>
      <c r="M133" s="6">
        <v>120000</v>
      </c>
      <c r="N133" s="6">
        <v>131200</v>
      </c>
      <c r="O133" s="6">
        <v>124400</v>
      </c>
      <c r="P133" s="6">
        <v>121100</v>
      </c>
      <c r="Q133" s="6">
        <v>124000</v>
      </c>
      <c r="R133" s="6">
        <v>124700</v>
      </c>
      <c r="S133" s="6">
        <v>123800</v>
      </c>
      <c r="T133" s="6">
        <v>121500</v>
      </c>
      <c r="U133" s="6">
        <v>125200</v>
      </c>
      <c r="V133" s="6">
        <v>125400</v>
      </c>
      <c r="W133" s="6">
        <v>129700</v>
      </c>
      <c r="X133" s="6">
        <v>131800</v>
      </c>
      <c r="Y133" s="6">
        <v>134400</v>
      </c>
      <c r="Z133" s="6">
        <v>128300</v>
      </c>
      <c r="AA133" s="6">
        <v>129700</v>
      </c>
      <c r="AB133" s="6">
        <v>128300</v>
      </c>
      <c r="AC133" s="6">
        <v>121300</v>
      </c>
      <c r="AD133" s="6">
        <v>130000</v>
      </c>
      <c r="AE133" s="6">
        <v>126800</v>
      </c>
      <c r="AF133" s="6">
        <v>137100</v>
      </c>
      <c r="AG133" s="6">
        <v>135600</v>
      </c>
      <c r="AH133" s="6">
        <v>139400</v>
      </c>
    </row>
    <row r="134" spans="1:34">
      <c r="A134" s="5" t="s">
        <v>237</v>
      </c>
      <c r="B134" s="6">
        <v>156100</v>
      </c>
      <c r="C134" s="6">
        <v>170600</v>
      </c>
      <c r="D134" s="6">
        <v>155800</v>
      </c>
      <c r="E134" s="6">
        <v>143700</v>
      </c>
      <c r="F134" s="6">
        <v>138900</v>
      </c>
      <c r="G134" s="6">
        <v>140000</v>
      </c>
      <c r="H134" s="6">
        <v>142300</v>
      </c>
      <c r="I134" s="6">
        <v>143100</v>
      </c>
      <c r="J134" s="6">
        <v>147600</v>
      </c>
      <c r="K134" s="6">
        <v>145700</v>
      </c>
      <c r="L134" s="6">
        <v>145200</v>
      </c>
      <c r="M134" s="6">
        <v>149700</v>
      </c>
      <c r="N134" s="6">
        <v>152600</v>
      </c>
      <c r="O134" s="6">
        <v>148500</v>
      </c>
      <c r="P134" s="6">
        <v>146900</v>
      </c>
      <c r="Q134" s="6">
        <v>152100</v>
      </c>
      <c r="R134" s="6">
        <v>151100</v>
      </c>
      <c r="S134" s="6">
        <v>151700</v>
      </c>
      <c r="T134" s="6">
        <v>148300</v>
      </c>
      <c r="U134" s="6">
        <v>152200</v>
      </c>
      <c r="V134" s="6">
        <v>150000</v>
      </c>
      <c r="W134" s="6">
        <v>145700</v>
      </c>
      <c r="X134" s="6">
        <v>143500</v>
      </c>
      <c r="Y134" s="6">
        <v>149400</v>
      </c>
      <c r="Z134" s="6">
        <v>150900</v>
      </c>
      <c r="AA134" s="6">
        <v>149500</v>
      </c>
      <c r="AB134" s="6">
        <v>153600</v>
      </c>
      <c r="AC134" s="6">
        <v>148300</v>
      </c>
      <c r="AD134" s="6">
        <v>147700</v>
      </c>
      <c r="AE134" s="6">
        <v>144300</v>
      </c>
      <c r="AF134" s="6">
        <v>143500</v>
      </c>
      <c r="AG134" s="6">
        <v>143300</v>
      </c>
      <c r="AH134" s="6">
        <v>143500</v>
      </c>
    </row>
    <row r="135" spans="1:34">
      <c r="A135" s="5" t="s">
        <v>238</v>
      </c>
      <c r="B135" s="6">
        <v>162400</v>
      </c>
      <c r="C135" s="6">
        <v>160300</v>
      </c>
      <c r="D135" s="6">
        <v>158600</v>
      </c>
      <c r="E135" s="6">
        <v>160000</v>
      </c>
      <c r="F135" s="6">
        <v>161600</v>
      </c>
      <c r="G135" s="6">
        <v>161400</v>
      </c>
      <c r="H135" s="6">
        <v>150700</v>
      </c>
      <c r="I135" s="6">
        <v>159700</v>
      </c>
      <c r="J135" s="6">
        <v>148700</v>
      </c>
      <c r="K135" s="6">
        <v>156100</v>
      </c>
      <c r="L135" s="6">
        <v>159400</v>
      </c>
      <c r="M135" s="6">
        <v>159800</v>
      </c>
      <c r="N135" s="6">
        <v>164500</v>
      </c>
      <c r="O135" s="6">
        <v>168700</v>
      </c>
      <c r="P135" s="6">
        <v>159800</v>
      </c>
      <c r="Q135" s="6">
        <v>155500</v>
      </c>
      <c r="R135" s="6">
        <v>153900</v>
      </c>
      <c r="S135" s="6">
        <v>156500</v>
      </c>
      <c r="T135" s="6">
        <v>150800</v>
      </c>
      <c r="U135" s="6">
        <v>156200</v>
      </c>
      <c r="V135" s="6">
        <v>160300</v>
      </c>
      <c r="W135" s="6">
        <v>161300</v>
      </c>
      <c r="X135" s="6">
        <v>154400</v>
      </c>
      <c r="Y135" s="6">
        <v>152500</v>
      </c>
      <c r="Z135" s="6">
        <v>153600</v>
      </c>
      <c r="AA135" s="6">
        <v>151200</v>
      </c>
      <c r="AB135" s="6">
        <v>151800</v>
      </c>
      <c r="AC135" s="6">
        <v>149600</v>
      </c>
      <c r="AD135" s="6">
        <v>145100</v>
      </c>
      <c r="AE135" s="6">
        <v>139400</v>
      </c>
      <c r="AF135" s="6">
        <v>134500</v>
      </c>
      <c r="AG135" s="6">
        <v>127700</v>
      </c>
      <c r="AH135" s="6">
        <v>123900</v>
      </c>
    </row>
    <row r="136" spans="1:34">
      <c r="A136" s="5" t="s">
        <v>239</v>
      </c>
      <c r="B136" s="6">
        <v>179400</v>
      </c>
      <c r="C136" s="6">
        <v>161400</v>
      </c>
      <c r="D136" s="6">
        <v>159100</v>
      </c>
      <c r="E136" s="6">
        <v>163300</v>
      </c>
      <c r="F136" s="6">
        <v>161600</v>
      </c>
      <c r="G136" s="6">
        <v>165200</v>
      </c>
      <c r="H136" s="6">
        <v>160300</v>
      </c>
      <c r="I136" s="6">
        <v>164100</v>
      </c>
      <c r="J136" s="6">
        <v>158300</v>
      </c>
      <c r="K136" s="6">
        <v>162800</v>
      </c>
      <c r="L136" s="6">
        <v>162900</v>
      </c>
      <c r="M136" s="6">
        <v>158900</v>
      </c>
      <c r="N136" s="6">
        <v>155400</v>
      </c>
      <c r="O136" s="6">
        <v>157800</v>
      </c>
      <c r="P136" s="6">
        <v>161100</v>
      </c>
      <c r="Q136" s="6">
        <v>161200</v>
      </c>
      <c r="R136" s="6">
        <v>162500</v>
      </c>
      <c r="S136" s="6">
        <v>157700</v>
      </c>
      <c r="T136" s="6">
        <v>159500</v>
      </c>
      <c r="U136" s="6">
        <v>156100</v>
      </c>
      <c r="V136" s="6">
        <v>155000</v>
      </c>
      <c r="W136" s="6">
        <v>155200</v>
      </c>
      <c r="X136" s="6">
        <v>151600</v>
      </c>
      <c r="Y136" s="6">
        <v>150500</v>
      </c>
      <c r="Z136" s="6">
        <v>150600</v>
      </c>
      <c r="AA136" s="6">
        <v>142200</v>
      </c>
      <c r="AB136" s="6">
        <v>138200</v>
      </c>
      <c r="AC136" s="6">
        <v>130300</v>
      </c>
      <c r="AD136" s="6">
        <v>123300</v>
      </c>
      <c r="AE136" s="6">
        <v>123000</v>
      </c>
      <c r="AF136" s="6">
        <v>116600</v>
      </c>
      <c r="AG136" s="6">
        <v>114500</v>
      </c>
      <c r="AH136" s="6">
        <v>100700</v>
      </c>
    </row>
    <row r="137" spans="1:34">
      <c r="A137" s="5" t="s">
        <v>240</v>
      </c>
      <c r="B137" s="6">
        <v>179300</v>
      </c>
      <c r="C137" s="6">
        <v>154500</v>
      </c>
      <c r="D137" s="6">
        <v>160700</v>
      </c>
      <c r="E137" s="6">
        <v>166600</v>
      </c>
      <c r="F137" s="6">
        <v>162100</v>
      </c>
      <c r="G137" s="6">
        <v>162600</v>
      </c>
      <c r="H137" s="6">
        <v>156500</v>
      </c>
      <c r="I137" s="6">
        <v>154900</v>
      </c>
      <c r="J137" s="6">
        <v>154000</v>
      </c>
      <c r="K137" s="6">
        <v>159600</v>
      </c>
      <c r="L137" s="6">
        <v>161400</v>
      </c>
      <c r="M137" s="6">
        <v>161500</v>
      </c>
      <c r="N137" s="6">
        <v>160300</v>
      </c>
      <c r="O137" s="6">
        <v>160600</v>
      </c>
      <c r="P137" s="6">
        <v>155900</v>
      </c>
      <c r="Q137" s="6">
        <v>165000</v>
      </c>
      <c r="R137" s="6">
        <v>160800</v>
      </c>
      <c r="S137" s="6">
        <v>149700</v>
      </c>
      <c r="T137" s="6">
        <v>150400</v>
      </c>
      <c r="U137" s="6">
        <v>145800</v>
      </c>
      <c r="V137" s="6">
        <v>141200</v>
      </c>
      <c r="W137" s="6">
        <v>132100</v>
      </c>
      <c r="X137" s="6">
        <v>128100</v>
      </c>
      <c r="Y137" s="6">
        <v>126100</v>
      </c>
      <c r="Z137" s="6">
        <v>125700</v>
      </c>
      <c r="AA137" s="6">
        <v>120900</v>
      </c>
      <c r="AB137" s="6">
        <v>115100</v>
      </c>
      <c r="AC137" s="6">
        <v>106200</v>
      </c>
      <c r="AD137" s="6">
        <v>94100</v>
      </c>
      <c r="AE137" s="6">
        <v>87000</v>
      </c>
      <c r="AF137" s="6">
        <v>78400</v>
      </c>
      <c r="AG137" s="6">
        <v>71300</v>
      </c>
      <c r="AH137" s="6">
        <v>63300</v>
      </c>
    </row>
    <row r="138" spans="1:34">
      <c r="A138" s="5" t="s">
        <v>241</v>
      </c>
      <c r="B138" s="6">
        <v>156500</v>
      </c>
      <c r="C138" s="6">
        <v>135200</v>
      </c>
      <c r="D138" s="6">
        <v>150800</v>
      </c>
      <c r="E138" s="6">
        <v>160500</v>
      </c>
      <c r="F138" s="6">
        <v>159700</v>
      </c>
      <c r="G138" s="6">
        <v>154100</v>
      </c>
      <c r="H138" s="6">
        <v>163100</v>
      </c>
      <c r="I138" s="6">
        <v>160100</v>
      </c>
      <c r="J138" s="6">
        <v>162800</v>
      </c>
      <c r="K138" s="6">
        <v>162300</v>
      </c>
      <c r="L138" s="6">
        <v>158500</v>
      </c>
      <c r="M138" s="6">
        <v>155500</v>
      </c>
      <c r="N138" s="6">
        <v>151700</v>
      </c>
      <c r="O138" s="6">
        <v>150200</v>
      </c>
      <c r="P138" s="6">
        <v>145300</v>
      </c>
      <c r="Q138" s="6">
        <v>142500</v>
      </c>
      <c r="R138" s="6">
        <v>134600</v>
      </c>
      <c r="S138" s="6">
        <v>128500</v>
      </c>
      <c r="T138" s="6">
        <v>123100</v>
      </c>
      <c r="U138" s="6">
        <v>121000</v>
      </c>
      <c r="V138" s="6">
        <v>114500</v>
      </c>
      <c r="W138" s="6">
        <v>109400</v>
      </c>
      <c r="X138" s="6">
        <v>102500</v>
      </c>
      <c r="Y138" s="6">
        <v>92900</v>
      </c>
      <c r="Z138" s="6">
        <v>86400</v>
      </c>
      <c r="AA138" s="6">
        <v>76300</v>
      </c>
      <c r="AB138" s="6">
        <v>64700</v>
      </c>
      <c r="AC138" s="6">
        <v>66200</v>
      </c>
      <c r="AD138" s="6">
        <v>72300</v>
      </c>
      <c r="AE138" s="6">
        <v>71200</v>
      </c>
      <c r="AF138" s="6">
        <v>73600</v>
      </c>
      <c r="AG138" s="6">
        <v>68000</v>
      </c>
      <c r="AH138" s="6">
        <v>58400</v>
      </c>
    </row>
    <row r="139" spans="1:34">
      <c r="A139" s="5" t="s">
        <v>242</v>
      </c>
      <c r="B139" s="6">
        <v>152800</v>
      </c>
      <c r="C139" s="6">
        <v>146800</v>
      </c>
      <c r="D139" s="6">
        <v>156600</v>
      </c>
      <c r="E139" s="6">
        <v>161800</v>
      </c>
      <c r="F139" s="6">
        <v>148900</v>
      </c>
      <c r="G139" s="6">
        <v>142200</v>
      </c>
      <c r="H139" s="6">
        <v>151200</v>
      </c>
      <c r="I139" s="6">
        <v>147900</v>
      </c>
      <c r="J139" s="6">
        <v>149800</v>
      </c>
      <c r="K139" s="6">
        <v>141500</v>
      </c>
      <c r="L139" s="6">
        <v>135600</v>
      </c>
      <c r="M139" s="6">
        <v>135000</v>
      </c>
      <c r="N139" s="6">
        <v>125600</v>
      </c>
      <c r="O139" s="6">
        <v>115500</v>
      </c>
      <c r="P139" s="6">
        <v>112800</v>
      </c>
      <c r="Q139" s="6">
        <v>113000</v>
      </c>
      <c r="R139" s="6">
        <v>110700</v>
      </c>
      <c r="S139" s="6">
        <v>101600</v>
      </c>
      <c r="T139" s="6">
        <v>95500</v>
      </c>
      <c r="U139" s="6">
        <v>85100</v>
      </c>
      <c r="V139" s="6">
        <v>76400</v>
      </c>
      <c r="W139" s="6">
        <v>61800</v>
      </c>
      <c r="X139" s="6">
        <v>63100</v>
      </c>
      <c r="Y139" s="6">
        <v>66800</v>
      </c>
      <c r="Z139" s="6">
        <v>66500</v>
      </c>
      <c r="AA139" s="6">
        <v>68300</v>
      </c>
      <c r="AB139" s="6">
        <v>64300</v>
      </c>
      <c r="AC139" s="6">
        <v>61600</v>
      </c>
      <c r="AD139" s="6">
        <v>61200</v>
      </c>
      <c r="AE139" s="6">
        <v>58600</v>
      </c>
      <c r="AF139" s="6">
        <v>53600</v>
      </c>
      <c r="AG139" s="6">
        <v>53100</v>
      </c>
      <c r="AH139" s="6">
        <v>50100</v>
      </c>
    </row>
    <row r="140" spans="1:34">
      <c r="A140" s="5" t="s">
        <v>243</v>
      </c>
      <c r="B140" s="6">
        <v>149800</v>
      </c>
      <c r="C140" s="6">
        <v>156900</v>
      </c>
      <c r="D140" s="6">
        <v>147100</v>
      </c>
      <c r="E140" s="6">
        <v>131000</v>
      </c>
      <c r="F140" s="6">
        <v>141400</v>
      </c>
      <c r="G140" s="6">
        <v>133300</v>
      </c>
      <c r="H140" s="6">
        <v>131200</v>
      </c>
      <c r="I140" s="6">
        <v>124800</v>
      </c>
      <c r="J140" s="6">
        <v>123300</v>
      </c>
      <c r="K140" s="6">
        <v>114000</v>
      </c>
      <c r="L140" s="6">
        <v>109800</v>
      </c>
      <c r="M140" s="6">
        <v>105000</v>
      </c>
      <c r="N140" s="6">
        <v>99800</v>
      </c>
      <c r="O140" s="6">
        <v>94100</v>
      </c>
      <c r="P140" s="6">
        <v>80800</v>
      </c>
      <c r="Q140" s="6">
        <v>74500</v>
      </c>
      <c r="R140" s="6">
        <v>67200</v>
      </c>
      <c r="S140" s="6">
        <v>61100</v>
      </c>
      <c r="T140" s="6">
        <v>65100</v>
      </c>
      <c r="U140" s="6">
        <v>68300</v>
      </c>
      <c r="V140" s="6">
        <v>66900</v>
      </c>
      <c r="W140" s="6">
        <v>63100</v>
      </c>
      <c r="X140" s="6">
        <v>57200</v>
      </c>
      <c r="Y140" s="6">
        <v>59200</v>
      </c>
      <c r="Z140" s="6">
        <v>52700</v>
      </c>
      <c r="AA140" s="6">
        <v>50200</v>
      </c>
      <c r="AB140" s="6">
        <v>48500</v>
      </c>
      <c r="AC140" s="6">
        <v>49700</v>
      </c>
      <c r="AD140" s="6">
        <v>48300</v>
      </c>
      <c r="AE140" s="6">
        <v>47900</v>
      </c>
      <c r="AF140" s="6">
        <v>47300</v>
      </c>
      <c r="AG140" s="6">
        <v>44000</v>
      </c>
      <c r="AH140" s="6">
        <v>41900</v>
      </c>
    </row>
    <row r="141" spans="1:34">
      <c r="A141" s="5" t="s">
        <v>249</v>
      </c>
      <c r="B141" s="6">
        <v>359800</v>
      </c>
      <c r="C141" s="6">
        <v>332500</v>
      </c>
      <c r="D141" s="6">
        <v>336100</v>
      </c>
      <c r="E141" s="6">
        <v>315300</v>
      </c>
      <c r="F141" s="6">
        <v>296000</v>
      </c>
      <c r="G141" s="6">
        <v>299800</v>
      </c>
      <c r="H141" s="6">
        <v>274700</v>
      </c>
      <c r="I141" s="6">
        <v>258700</v>
      </c>
      <c r="J141" s="6">
        <v>259600</v>
      </c>
      <c r="K141" s="6">
        <v>231300</v>
      </c>
      <c r="L141" s="6">
        <v>218700</v>
      </c>
      <c r="M141" s="6">
        <v>206900</v>
      </c>
      <c r="N141" s="6">
        <v>192500</v>
      </c>
      <c r="O141" s="6">
        <v>192300</v>
      </c>
      <c r="P141" s="6">
        <v>180000</v>
      </c>
      <c r="Q141" s="6">
        <v>181900</v>
      </c>
      <c r="R141" s="6">
        <v>179100</v>
      </c>
      <c r="S141" s="6">
        <v>160300</v>
      </c>
      <c r="T141" s="6">
        <v>161000</v>
      </c>
      <c r="U141" s="6">
        <v>156900</v>
      </c>
      <c r="V141" s="6">
        <v>141800</v>
      </c>
      <c r="W141" s="6">
        <v>137300</v>
      </c>
      <c r="X141" s="6">
        <v>129100</v>
      </c>
      <c r="Y141" s="6">
        <v>126200</v>
      </c>
      <c r="Z141" s="6">
        <v>124400</v>
      </c>
      <c r="AA141" s="6">
        <v>116900</v>
      </c>
      <c r="AB141" s="6">
        <v>112800</v>
      </c>
      <c r="AC141" s="6">
        <v>111300</v>
      </c>
      <c r="AD141" s="6">
        <v>100700</v>
      </c>
      <c r="AE141" s="6">
        <v>94700</v>
      </c>
      <c r="AF141" s="6">
        <v>91200</v>
      </c>
      <c r="AG141" s="6">
        <v>90100</v>
      </c>
      <c r="AH141" s="6">
        <v>90300</v>
      </c>
    </row>
    <row r="142" spans="1:34">
      <c r="A142" s="5" t="s">
        <v>450</v>
      </c>
      <c r="B142" s="6">
        <v>369800</v>
      </c>
      <c r="C142" s="6">
        <v>362700</v>
      </c>
      <c r="D142" s="6">
        <v>433400</v>
      </c>
      <c r="E142" s="6">
        <v>426500</v>
      </c>
      <c r="F142" s="6">
        <v>441500</v>
      </c>
      <c r="G142" s="6">
        <v>464700</v>
      </c>
      <c r="H142" s="6">
        <v>469900</v>
      </c>
      <c r="I142" s="6">
        <v>454900</v>
      </c>
      <c r="J142" s="6">
        <v>468700</v>
      </c>
      <c r="K142" s="6">
        <v>472700</v>
      </c>
      <c r="L142" s="6">
        <v>480100</v>
      </c>
      <c r="M142" s="6">
        <v>491000</v>
      </c>
      <c r="N142" s="6">
        <v>499600</v>
      </c>
      <c r="O142" s="6">
        <v>518900</v>
      </c>
      <c r="P142" s="6">
        <v>497600</v>
      </c>
      <c r="Q142" s="6">
        <v>538700</v>
      </c>
      <c r="R142" s="6">
        <v>543900</v>
      </c>
      <c r="S142" s="6">
        <v>524400</v>
      </c>
      <c r="T142" s="6">
        <v>551400</v>
      </c>
      <c r="U142" s="6">
        <v>554300</v>
      </c>
      <c r="V142" s="6">
        <v>547300</v>
      </c>
      <c r="W142" s="6">
        <v>545900</v>
      </c>
      <c r="X142" s="6">
        <v>517300</v>
      </c>
      <c r="Y142" s="6">
        <v>552400</v>
      </c>
      <c r="Z142" s="6">
        <v>554700</v>
      </c>
      <c r="AA142" s="6">
        <v>563700</v>
      </c>
      <c r="AB142" s="6">
        <v>544400</v>
      </c>
      <c r="AC142" s="6">
        <v>531000</v>
      </c>
      <c r="AD142" s="6">
        <v>549700</v>
      </c>
      <c r="AE142" s="6">
        <v>547300</v>
      </c>
      <c r="AF142" s="6">
        <v>543400</v>
      </c>
      <c r="AG142" s="6">
        <v>540100</v>
      </c>
      <c r="AH142" s="6">
        <v>535200</v>
      </c>
    </row>
    <row r="143" spans="1:34">
      <c r="A143" s="5" t="s">
        <v>236</v>
      </c>
      <c r="B143" s="6">
        <v>2200</v>
      </c>
      <c r="C143" s="6">
        <v>2800</v>
      </c>
      <c r="D143" s="6">
        <v>3900</v>
      </c>
      <c r="E143" s="6">
        <v>4000</v>
      </c>
      <c r="F143" s="6">
        <v>4800</v>
      </c>
      <c r="G143" s="6">
        <v>4200</v>
      </c>
      <c r="H143" s="6">
        <v>5100</v>
      </c>
      <c r="I143" s="6">
        <v>4900</v>
      </c>
      <c r="J143" s="6">
        <v>4400</v>
      </c>
      <c r="K143" s="6">
        <v>5900</v>
      </c>
      <c r="L143" s="6">
        <v>5200</v>
      </c>
      <c r="M143" s="6">
        <v>7000</v>
      </c>
      <c r="N143" s="6">
        <v>7300</v>
      </c>
      <c r="O143" s="6">
        <v>8100</v>
      </c>
      <c r="P143" s="6">
        <v>7700</v>
      </c>
      <c r="Q143" s="6">
        <v>11100</v>
      </c>
      <c r="R143" s="6">
        <v>11000</v>
      </c>
      <c r="S143" s="6">
        <v>11700</v>
      </c>
      <c r="T143" s="6">
        <v>13300</v>
      </c>
      <c r="U143" s="6">
        <v>13700</v>
      </c>
      <c r="V143" s="6">
        <v>15600</v>
      </c>
      <c r="W143" s="6">
        <v>18100</v>
      </c>
      <c r="X143" s="6">
        <v>19400</v>
      </c>
      <c r="Y143" s="6">
        <v>24300</v>
      </c>
      <c r="Z143" s="6">
        <v>25000</v>
      </c>
      <c r="AA143" s="6">
        <v>26800</v>
      </c>
      <c r="AB143" s="6">
        <v>26400</v>
      </c>
      <c r="AC143" s="6">
        <v>27800</v>
      </c>
      <c r="AD143" s="6">
        <v>36100</v>
      </c>
      <c r="AE143" s="6">
        <v>40100</v>
      </c>
      <c r="AF143" s="6">
        <v>45100</v>
      </c>
      <c r="AG143" s="6">
        <v>47900</v>
      </c>
      <c r="AH143" s="6">
        <v>51000</v>
      </c>
    </row>
    <row r="144" spans="1:34">
      <c r="A144" s="5" t="s">
        <v>237</v>
      </c>
      <c r="B144" s="6">
        <v>4200</v>
      </c>
      <c r="C144" s="6">
        <v>4300</v>
      </c>
      <c r="D144" s="6">
        <v>6600</v>
      </c>
      <c r="E144" s="6">
        <v>6200</v>
      </c>
      <c r="F144" s="6">
        <v>7300</v>
      </c>
      <c r="G144" s="6">
        <v>6800</v>
      </c>
      <c r="H144" s="6">
        <v>7800</v>
      </c>
      <c r="I144" s="6">
        <v>7700</v>
      </c>
      <c r="J144" s="6">
        <v>9200</v>
      </c>
      <c r="K144" s="6">
        <v>7900</v>
      </c>
      <c r="L144" s="6">
        <v>8800</v>
      </c>
      <c r="M144" s="6">
        <v>12300</v>
      </c>
      <c r="N144" s="6">
        <v>12600</v>
      </c>
      <c r="O144" s="6">
        <v>14900</v>
      </c>
      <c r="P144" s="6">
        <v>14600</v>
      </c>
      <c r="Q144" s="6">
        <v>18000</v>
      </c>
      <c r="R144" s="6">
        <v>20900</v>
      </c>
      <c r="S144" s="6">
        <v>22700</v>
      </c>
      <c r="T144" s="6">
        <v>27100</v>
      </c>
      <c r="U144" s="6">
        <v>26400</v>
      </c>
      <c r="V144" s="6">
        <v>27400</v>
      </c>
      <c r="W144" s="6">
        <v>30400</v>
      </c>
      <c r="X144" s="6">
        <v>32500</v>
      </c>
      <c r="Y144" s="6">
        <v>40500</v>
      </c>
      <c r="Z144" s="6">
        <v>43800</v>
      </c>
      <c r="AA144" s="6">
        <v>48800</v>
      </c>
      <c r="AB144" s="6">
        <v>52700</v>
      </c>
      <c r="AC144" s="6">
        <v>51300</v>
      </c>
      <c r="AD144" s="6">
        <v>55500</v>
      </c>
      <c r="AE144" s="6">
        <v>57500</v>
      </c>
      <c r="AF144" s="6">
        <v>56600</v>
      </c>
      <c r="AG144" s="6">
        <v>60700</v>
      </c>
      <c r="AH144" s="6">
        <v>66600</v>
      </c>
    </row>
    <row r="145" spans="1:34">
      <c r="A145" s="5" t="s">
        <v>238</v>
      </c>
      <c r="B145" s="6">
        <v>8300</v>
      </c>
      <c r="C145" s="6">
        <v>5800</v>
      </c>
      <c r="D145" s="6">
        <v>10300</v>
      </c>
      <c r="E145" s="6">
        <v>9500</v>
      </c>
      <c r="F145" s="6">
        <v>10700</v>
      </c>
      <c r="G145" s="6">
        <v>11600</v>
      </c>
      <c r="H145" s="6">
        <v>12600</v>
      </c>
      <c r="I145" s="6">
        <v>12000</v>
      </c>
      <c r="J145" s="6">
        <v>12600</v>
      </c>
      <c r="K145" s="6">
        <v>16100</v>
      </c>
      <c r="L145" s="6">
        <v>19400</v>
      </c>
      <c r="M145" s="6">
        <v>19900</v>
      </c>
      <c r="N145" s="6">
        <v>23300</v>
      </c>
      <c r="O145" s="6">
        <v>28700</v>
      </c>
      <c r="P145" s="6">
        <v>25800</v>
      </c>
      <c r="Q145" s="6">
        <v>29100</v>
      </c>
      <c r="R145" s="6">
        <v>31400</v>
      </c>
      <c r="S145" s="6">
        <v>37100</v>
      </c>
      <c r="T145" s="6">
        <v>39200</v>
      </c>
      <c r="U145" s="6">
        <v>45900</v>
      </c>
      <c r="V145" s="6">
        <v>51900</v>
      </c>
      <c r="W145" s="6">
        <v>57800</v>
      </c>
      <c r="X145" s="6">
        <v>51900</v>
      </c>
      <c r="Y145" s="6">
        <v>57400</v>
      </c>
      <c r="Z145" s="6">
        <v>57800</v>
      </c>
      <c r="AA145" s="6">
        <v>63900</v>
      </c>
      <c r="AB145" s="6">
        <v>63100</v>
      </c>
      <c r="AC145" s="6">
        <v>64200</v>
      </c>
      <c r="AD145" s="6">
        <v>69300</v>
      </c>
      <c r="AE145" s="6">
        <v>70200</v>
      </c>
      <c r="AF145" s="6">
        <v>70700</v>
      </c>
      <c r="AG145" s="6">
        <v>70200</v>
      </c>
      <c r="AH145" s="6">
        <v>73000</v>
      </c>
    </row>
    <row r="146" spans="1:34">
      <c r="A146" s="5" t="s">
        <v>239</v>
      </c>
      <c r="B146" s="6">
        <v>11000</v>
      </c>
      <c r="C146" s="6">
        <v>9700</v>
      </c>
      <c r="D146" s="6">
        <v>13800</v>
      </c>
      <c r="E146" s="6">
        <v>16200</v>
      </c>
      <c r="F146" s="6">
        <v>16300</v>
      </c>
      <c r="G146" s="6">
        <v>19100</v>
      </c>
      <c r="H146" s="6">
        <v>20700</v>
      </c>
      <c r="I146" s="6">
        <v>20600</v>
      </c>
      <c r="J146" s="6">
        <v>23100</v>
      </c>
      <c r="K146" s="6">
        <v>25700</v>
      </c>
      <c r="L146" s="6">
        <v>26600</v>
      </c>
      <c r="M146" s="6">
        <v>31000</v>
      </c>
      <c r="N146" s="6">
        <v>35300</v>
      </c>
      <c r="O146" s="6">
        <v>41200</v>
      </c>
      <c r="P146" s="6">
        <v>45000</v>
      </c>
      <c r="Q146" s="6">
        <v>50200</v>
      </c>
      <c r="R146" s="6">
        <v>54800</v>
      </c>
      <c r="S146" s="6">
        <v>54300</v>
      </c>
      <c r="T146" s="6">
        <v>62200</v>
      </c>
      <c r="U146" s="6">
        <v>61600</v>
      </c>
      <c r="V146" s="6">
        <v>62400</v>
      </c>
      <c r="W146" s="6">
        <v>67000</v>
      </c>
      <c r="X146" s="6">
        <v>64400</v>
      </c>
      <c r="Y146" s="6">
        <v>70900</v>
      </c>
      <c r="Z146" s="6">
        <v>71500</v>
      </c>
      <c r="AA146" s="6">
        <v>76500</v>
      </c>
      <c r="AB146" s="6">
        <v>76100</v>
      </c>
      <c r="AC146" s="6">
        <v>69600</v>
      </c>
      <c r="AD146" s="6">
        <v>72800</v>
      </c>
      <c r="AE146" s="6">
        <v>73100</v>
      </c>
      <c r="AF146" s="6">
        <v>71600</v>
      </c>
      <c r="AG146" s="6">
        <v>73200</v>
      </c>
      <c r="AH146" s="6">
        <v>68900</v>
      </c>
    </row>
    <row r="147" spans="1:34">
      <c r="A147" s="5" t="s">
        <v>240</v>
      </c>
      <c r="B147" s="6">
        <v>18500</v>
      </c>
      <c r="C147" s="6">
        <v>16400</v>
      </c>
      <c r="D147" s="6">
        <v>22500</v>
      </c>
      <c r="E147" s="6">
        <v>22700</v>
      </c>
      <c r="F147" s="6">
        <v>27000</v>
      </c>
      <c r="G147" s="6">
        <v>28100</v>
      </c>
      <c r="H147" s="6">
        <v>31900</v>
      </c>
      <c r="I147" s="6">
        <v>32500</v>
      </c>
      <c r="J147" s="6">
        <v>35000</v>
      </c>
      <c r="K147" s="6">
        <v>42700</v>
      </c>
      <c r="L147" s="6">
        <v>46100</v>
      </c>
      <c r="M147" s="6">
        <v>50800</v>
      </c>
      <c r="N147" s="6">
        <v>54300</v>
      </c>
      <c r="O147" s="6">
        <v>57700</v>
      </c>
      <c r="P147" s="6">
        <v>56100</v>
      </c>
      <c r="Q147" s="6">
        <v>66500</v>
      </c>
      <c r="R147" s="6">
        <v>68300</v>
      </c>
      <c r="S147" s="6">
        <v>65500</v>
      </c>
      <c r="T147" s="6">
        <v>69900</v>
      </c>
      <c r="U147" s="6">
        <v>72600</v>
      </c>
      <c r="V147" s="6">
        <v>73700</v>
      </c>
      <c r="W147" s="6">
        <v>72200</v>
      </c>
      <c r="X147" s="6">
        <v>68000</v>
      </c>
      <c r="Y147" s="6">
        <v>71300</v>
      </c>
      <c r="Z147" s="6">
        <v>75300</v>
      </c>
      <c r="AA147" s="6">
        <v>76000</v>
      </c>
      <c r="AB147" s="6">
        <v>74800</v>
      </c>
      <c r="AC147" s="6">
        <v>67200</v>
      </c>
      <c r="AD147" s="6">
        <v>65000</v>
      </c>
      <c r="AE147" s="6">
        <v>62300</v>
      </c>
      <c r="AF147" s="6">
        <v>58200</v>
      </c>
      <c r="AG147" s="6">
        <v>54900</v>
      </c>
      <c r="AH147" s="6">
        <v>50500</v>
      </c>
    </row>
    <row r="148" spans="1:34">
      <c r="A148" s="5" t="s">
        <v>241</v>
      </c>
      <c r="B148" s="6">
        <v>25900</v>
      </c>
      <c r="C148" s="6">
        <v>22500</v>
      </c>
      <c r="D148" s="6">
        <v>33400</v>
      </c>
      <c r="E148" s="6">
        <v>37400</v>
      </c>
      <c r="F148" s="6">
        <v>43800</v>
      </c>
      <c r="G148" s="6">
        <v>46800</v>
      </c>
      <c r="H148" s="6">
        <v>52100</v>
      </c>
      <c r="I148" s="6">
        <v>52100</v>
      </c>
      <c r="J148" s="6">
        <v>53000</v>
      </c>
      <c r="K148" s="6">
        <v>57600</v>
      </c>
      <c r="L148" s="6">
        <v>60200</v>
      </c>
      <c r="M148" s="6">
        <v>60200</v>
      </c>
      <c r="N148" s="6">
        <v>66000</v>
      </c>
      <c r="O148" s="6">
        <v>70200</v>
      </c>
      <c r="P148" s="6">
        <v>69000</v>
      </c>
      <c r="Q148" s="6">
        <v>76800</v>
      </c>
      <c r="R148" s="6">
        <v>73900</v>
      </c>
      <c r="S148" s="6">
        <v>71900</v>
      </c>
      <c r="T148" s="6">
        <v>74700</v>
      </c>
      <c r="U148" s="6">
        <v>74400</v>
      </c>
      <c r="V148" s="6">
        <v>73500</v>
      </c>
      <c r="W148" s="6">
        <v>70200</v>
      </c>
      <c r="X148" s="6">
        <v>65500</v>
      </c>
      <c r="Y148" s="6">
        <v>62900</v>
      </c>
      <c r="Z148" s="6">
        <v>61100</v>
      </c>
      <c r="AA148" s="6">
        <v>57600</v>
      </c>
      <c r="AB148" s="6">
        <v>48200</v>
      </c>
      <c r="AC148" s="6">
        <v>49800</v>
      </c>
      <c r="AD148" s="6">
        <v>58200</v>
      </c>
      <c r="AE148" s="6">
        <v>57900</v>
      </c>
      <c r="AF148" s="6">
        <v>61500</v>
      </c>
      <c r="AG148" s="6">
        <v>57000</v>
      </c>
      <c r="AH148" s="6">
        <v>50900</v>
      </c>
    </row>
    <row r="149" spans="1:34">
      <c r="A149" s="5" t="s">
        <v>242</v>
      </c>
      <c r="B149" s="6">
        <v>38300</v>
      </c>
      <c r="C149" s="6">
        <v>42400</v>
      </c>
      <c r="D149" s="6">
        <v>52800</v>
      </c>
      <c r="E149" s="6">
        <v>54100</v>
      </c>
      <c r="F149" s="6">
        <v>52700</v>
      </c>
      <c r="G149" s="6">
        <v>52800</v>
      </c>
      <c r="H149" s="6">
        <v>62300</v>
      </c>
      <c r="I149" s="6">
        <v>61100</v>
      </c>
      <c r="J149" s="6">
        <v>63500</v>
      </c>
      <c r="K149" s="6">
        <v>64600</v>
      </c>
      <c r="L149" s="6">
        <v>66500</v>
      </c>
      <c r="M149" s="6">
        <v>69000</v>
      </c>
      <c r="N149" s="6">
        <v>69400</v>
      </c>
      <c r="O149" s="6">
        <v>66500</v>
      </c>
      <c r="P149" s="6">
        <v>66900</v>
      </c>
      <c r="Q149" s="6">
        <v>70900</v>
      </c>
      <c r="R149" s="6">
        <v>72500</v>
      </c>
      <c r="S149" s="6">
        <v>67600</v>
      </c>
      <c r="T149" s="6">
        <v>65600</v>
      </c>
      <c r="U149" s="6">
        <v>59600</v>
      </c>
      <c r="V149" s="6">
        <v>54900</v>
      </c>
      <c r="W149" s="6">
        <v>47900</v>
      </c>
      <c r="X149" s="6">
        <v>47900</v>
      </c>
      <c r="Y149" s="6">
        <v>54100</v>
      </c>
      <c r="Z149" s="6">
        <v>55400</v>
      </c>
      <c r="AA149" s="6">
        <v>57100</v>
      </c>
      <c r="AB149" s="6">
        <v>52800</v>
      </c>
      <c r="AC149" s="6">
        <v>50800</v>
      </c>
      <c r="AD149" s="6">
        <v>53000</v>
      </c>
      <c r="AE149" s="6">
        <v>51700</v>
      </c>
      <c r="AF149" s="6">
        <v>47700</v>
      </c>
      <c r="AG149" s="6">
        <v>48100</v>
      </c>
      <c r="AH149" s="6">
        <v>46700</v>
      </c>
    </row>
    <row r="150" spans="1:34">
      <c r="A150" s="5" t="s">
        <v>243</v>
      </c>
      <c r="B150" s="6">
        <v>51400</v>
      </c>
      <c r="C150" s="6">
        <v>57000</v>
      </c>
      <c r="D150" s="6">
        <v>61300</v>
      </c>
      <c r="E150" s="6">
        <v>56100</v>
      </c>
      <c r="F150" s="6">
        <v>68400</v>
      </c>
      <c r="G150" s="6">
        <v>69400</v>
      </c>
      <c r="H150" s="6">
        <v>69400</v>
      </c>
      <c r="I150" s="6">
        <v>64600</v>
      </c>
      <c r="J150" s="6">
        <v>67300</v>
      </c>
      <c r="K150" s="6">
        <v>66200</v>
      </c>
      <c r="L150" s="6">
        <v>67300</v>
      </c>
      <c r="M150" s="6">
        <v>66800</v>
      </c>
      <c r="N150" s="6">
        <v>65500</v>
      </c>
      <c r="O150" s="6">
        <v>65000</v>
      </c>
      <c r="P150" s="6">
        <v>56300</v>
      </c>
      <c r="Q150" s="6">
        <v>53600</v>
      </c>
      <c r="R150" s="6">
        <v>50800</v>
      </c>
      <c r="S150" s="6">
        <v>47600</v>
      </c>
      <c r="T150" s="6">
        <v>53100</v>
      </c>
      <c r="U150" s="6">
        <v>55600</v>
      </c>
      <c r="V150" s="6">
        <v>56000</v>
      </c>
      <c r="W150" s="6">
        <v>53800</v>
      </c>
      <c r="X150" s="6">
        <v>47700</v>
      </c>
      <c r="Y150" s="6">
        <v>51600</v>
      </c>
      <c r="Z150" s="6">
        <v>45900</v>
      </c>
      <c r="AA150" s="6">
        <v>45600</v>
      </c>
      <c r="AB150" s="6">
        <v>43600</v>
      </c>
      <c r="AC150" s="6">
        <v>45100</v>
      </c>
      <c r="AD150" s="6">
        <v>44900</v>
      </c>
      <c r="AE150" s="6">
        <v>44300</v>
      </c>
      <c r="AF150" s="6">
        <v>44700</v>
      </c>
      <c r="AG150" s="6">
        <v>41300</v>
      </c>
      <c r="AH150" s="6">
        <v>40100</v>
      </c>
    </row>
    <row r="151" spans="1:34">
      <c r="A151" s="5" t="s">
        <v>249</v>
      </c>
      <c r="B151" s="6">
        <v>210000</v>
      </c>
      <c r="C151" s="6">
        <v>201800</v>
      </c>
      <c r="D151" s="6">
        <v>228900</v>
      </c>
      <c r="E151" s="6">
        <v>220400</v>
      </c>
      <c r="F151" s="6">
        <v>210500</v>
      </c>
      <c r="G151" s="6">
        <v>225800</v>
      </c>
      <c r="H151" s="6">
        <v>208000</v>
      </c>
      <c r="I151" s="6">
        <v>199400</v>
      </c>
      <c r="J151" s="6">
        <v>200700</v>
      </c>
      <c r="K151" s="6">
        <v>186000</v>
      </c>
      <c r="L151" s="6">
        <v>180000</v>
      </c>
      <c r="M151" s="6">
        <v>174000</v>
      </c>
      <c r="N151" s="6">
        <v>165900</v>
      </c>
      <c r="O151" s="6">
        <v>166600</v>
      </c>
      <c r="P151" s="6">
        <v>156200</v>
      </c>
      <c r="Q151" s="6">
        <v>162500</v>
      </c>
      <c r="R151" s="6">
        <v>160300</v>
      </c>
      <c r="S151" s="6">
        <v>145800</v>
      </c>
      <c r="T151" s="6">
        <v>146300</v>
      </c>
      <c r="U151" s="6">
        <v>144500</v>
      </c>
      <c r="V151" s="6">
        <v>132000</v>
      </c>
      <c r="W151" s="6">
        <v>128500</v>
      </c>
      <c r="X151" s="6">
        <v>120000</v>
      </c>
      <c r="Y151" s="6">
        <v>119500</v>
      </c>
      <c r="Z151" s="6">
        <v>118800</v>
      </c>
      <c r="AA151" s="6">
        <v>111500</v>
      </c>
      <c r="AB151" s="6">
        <v>106800</v>
      </c>
      <c r="AC151" s="6">
        <v>105200</v>
      </c>
      <c r="AD151" s="6">
        <v>94900</v>
      </c>
      <c r="AE151" s="6">
        <v>90300</v>
      </c>
      <c r="AF151" s="6">
        <v>87400</v>
      </c>
      <c r="AG151" s="6">
        <v>86800</v>
      </c>
      <c r="AH151" s="6">
        <v>87500</v>
      </c>
    </row>
    <row r="152" spans="1:34">
      <c r="A152" s="5" t="s">
        <v>451</v>
      </c>
      <c r="B152" s="6">
        <v>271500</v>
      </c>
      <c r="C152" s="6">
        <v>281300</v>
      </c>
      <c r="D152" s="6">
        <v>269300</v>
      </c>
      <c r="E152" s="6">
        <v>282800</v>
      </c>
      <c r="F152" s="6">
        <v>285600</v>
      </c>
      <c r="G152" s="6">
        <v>271900</v>
      </c>
      <c r="H152" s="6">
        <v>281800</v>
      </c>
      <c r="I152" s="6">
        <v>291800</v>
      </c>
      <c r="J152" s="6">
        <v>285500</v>
      </c>
      <c r="K152" s="6">
        <v>280600</v>
      </c>
      <c r="L152" s="6">
        <v>281900</v>
      </c>
      <c r="M152" s="6">
        <v>285100</v>
      </c>
      <c r="N152" s="6">
        <v>268300</v>
      </c>
      <c r="O152" s="6">
        <v>304800</v>
      </c>
      <c r="P152" s="6">
        <v>307700</v>
      </c>
      <c r="Q152" s="6">
        <v>297800</v>
      </c>
      <c r="R152" s="6">
        <v>291600</v>
      </c>
      <c r="S152" s="6">
        <v>256800</v>
      </c>
      <c r="T152" s="6">
        <v>270900</v>
      </c>
      <c r="U152" s="6">
        <v>281900</v>
      </c>
      <c r="V152" s="6">
        <v>287500</v>
      </c>
      <c r="W152" s="6">
        <v>276300</v>
      </c>
      <c r="X152" s="6">
        <v>255900</v>
      </c>
      <c r="Y152" s="6">
        <v>269800</v>
      </c>
      <c r="Z152" s="6">
        <v>264400</v>
      </c>
      <c r="AA152" s="6">
        <v>248300</v>
      </c>
      <c r="AB152" s="6">
        <v>250700</v>
      </c>
      <c r="AC152" s="6">
        <v>246200</v>
      </c>
      <c r="AD152" s="6">
        <v>230800</v>
      </c>
      <c r="AE152" s="6">
        <v>217400</v>
      </c>
      <c r="AF152" s="6">
        <v>215400</v>
      </c>
      <c r="AG152" s="6">
        <v>205300</v>
      </c>
      <c r="AH152" s="6">
        <v>191800</v>
      </c>
    </row>
    <row r="153" spans="1:34">
      <c r="A153" s="5" t="s">
        <v>236</v>
      </c>
      <c r="B153" s="6">
        <v>5300</v>
      </c>
      <c r="C153" s="6">
        <v>5700</v>
      </c>
      <c r="D153" s="6">
        <v>7400</v>
      </c>
      <c r="E153" s="6">
        <v>8000</v>
      </c>
      <c r="F153" s="6">
        <v>10000</v>
      </c>
      <c r="G153" s="6">
        <v>9400</v>
      </c>
      <c r="H153" s="6">
        <v>10400</v>
      </c>
      <c r="I153" s="6">
        <v>10600</v>
      </c>
      <c r="J153" s="6">
        <v>11100</v>
      </c>
      <c r="K153" s="6">
        <v>11600</v>
      </c>
      <c r="L153" s="6">
        <v>12300</v>
      </c>
      <c r="M153" s="6">
        <v>14000</v>
      </c>
      <c r="N153" s="6">
        <v>14800</v>
      </c>
      <c r="O153" s="6">
        <v>18700</v>
      </c>
      <c r="P153" s="6">
        <v>19700</v>
      </c>
      <c r="Q153" s="6">
        <v>21600</v>
      </c>
      <c r="R153" s="6">
        <v>22500</v>
      </c>
      <c r="S153" s="6">
        <v>20300</v>
      </c>
      <c r="T153" s="6">
        <v>23800</v>
      </c>
      <c r="U153" s="6">
        <v>26300</v>
      </c>
      <c r="V153" s="6">
        <v>32000</v>
      </c>
      <c r="W153" s="6">
        <v>36100</v>
      </c>
      <c r="X153" s="6">
        <v>31900</v>
      </c>
      <c r="Y153" s="6">
        <v>41100</v>
      </c>
      <c r="Z153" s="6">
        <v>39300</v>
      </c>
      <c r="AA153" s="6">
        <v>44200</v>
      </c>
      <c r="AB153" s="6">
        <v>46600</v>
      </c>
      <c r="AC153" s="6">
        <v>43800</v>
      </c>
      <c r="AD153" s="6">
        <v>49600</v>
      </c>
      <c r="AE153" s="6">
        <v>47300</v>
      </c>
      <c r="AF153" s="6">
        <v>55300</v>
      </c>
      <c r="AG153" s="6">
        <v>54300</v>
      </c>
      <c r="AH153" s="6">
        <v>60700</v>
      </c>
    </row>
    <row r="154" spans="1:34">
      <c r="A154" s="5" t="s">
        <v>237</v>
      </c>
      <c r="B154" s="6">
        <v>10900</v>
      </c>
      <c r="C154" s="6">
        <v>10900</v>
      </c>
      <c r="D154" s="6">
        <v>11000</v>
      </c>
      <c r="E154" s="6">
        <v>12000</v>
      </c>
      <c r="F154" s="6">
        <v>13500</v>
      </c>
      <c r="G154" s="6">
        <v>13200</v>
      </c>
      <c r="H154" s="6">
        <v>14300</v>
      </c>
      <c r="I154" s="6">
        <v>16500</v>
      </c>
      <c r="J154" s="6">
        <v>14800</v>
      </c>
      <c r="K154" s="6">
        <v>17800</v>
      </c>
      <c r="L154" s="6">
        <v>18200</v>
      </c>
      <c r="M154" s="6">
        <v>19000</v>
      </c>
      <c r="N154" s="6">
        <v>20200</v>
      </c>
      <c r="O154" s="6">
        <v>28000</v>
      </c>
      <c r="P154" s="6">
        <v>29200</v>
      </c>
      <c r="Q154" s="6">
        <v>31300</v>
      </c>
      <c r="R154" s="6">
        <v>35400</v>
      </c>
      <c r="S154" s="6">
        <v>31100</v>
      </c>
      <c r="T154" s="6">
        <v>37000</v>
      </c>
      <c r="U154" s="6">
        <v>45900</v>
      </c>
      <c r="V154" s="6">
        <v>46100</v>
      </c>
      <c r="W154" s="6">
        <v>47600</v>
      </c>
      <c r="X154" s="6">
        <v>43500</v>
      </c>
      <c r="Y154" s="6">
        <v>51900</v>
      </c>
      <c r="Z154" s="6">
        <v>55000</v>
      </c>
      <c r="AA154" s="6">
        <v>54400</v>
      </c>
      <c r="AB154" s="6">
        <v>57300</v>
      </c>
      <c r="AC154" s="6">
        <v>56100</v>
      </c>
      <c r="AD154" s="6">
        <v>57600</v>
      </c>
      <c r="AE154" s="6">
        <v>55700</v>
      </c>
      <c r="AF154" s="6">
        <v>57100</v>
      </c>
      <c r="AG154" s="6">
        <v>55800</v>
      </c>
      <c r="AH154" s="6">
        <v>54000</v>
      </c>
    </row>
    <row r="155" spans="1:34">
      <c r="A155" s="5" t="s">
        <v>238</v>
      </c>
      <c r="B155" s="6">
        <v>14100</v>
      </c>
      <c r="C155" s="6">
        <v>15400</v>
      </c>
      <c r="D155" s="6">
        <v>15300</v>
      </c>
      <c r="E155" s="6">
        <v>17400</v>
      </c>
      <c r="F155" s="6">
        <v>17200</v>
      </c>
      <c r="G155" s="6">
        <v>19700</v>
      </c>
      <c r="H155" s="6">
        <v>18500</v>
      </c>
      <c r="I155" s="6">
        <v>22900</v>
      </c>
      <c r="J155" s="6">
        <v>20000</v>
      </c>
      <c r="K155" s="6">
        <v>22200</v>
      </c>
      <c r="L155" s="6">
        <v>25300</v>
      </c>
      <c r="M155" s="6">
        <v>27800</v>
      </c>
      <c r="N155" s="6">
        <v>29200</v>
      </c>
      <c r="O155" s="6">
        <v>40600</v>
      </c>
      <c r="P155" s="6">
        <v>43400</v>
      </c>
      <c r="Q155" s="6">
        <v>43300</v>
      </c>
      <c r="R155" s="6">
        <v>45200</v>
      </c>
      <c r="S155" s="6">
        <v>42400</v>
      </c>
      <c r="T155" s="6">
        <v>48100</v>
      </c>
      <c r="U155" s="6">
        <v>51600</v>
      </c>
      <c r="V155" s="6">
        <v>53100</v>
      </c>
      <c r="W155" s="6">
        <v>54700</v>
      </c>
      <c r="X155" s="6">
        <v>52500</v>
      </c>
      <c r="Y155" s="6">
        <v>53900</v>
      </c>
      <c r="Z155" s="6">
        <v>56500</v>
      </c>
      <c r="AA155" s="6">
        <v>54000</v>
      </c>
      <c r="AB155" s="6">
        <v>58300</v>
      </c>
      <c r="AC155" s="6">
        <v>53600</v>
      </c>
      <c r="AD155" s="6">
        <v>51400</v>
      </c>
      <c r="AE155" s="6">
        <v>47400</v>
      </c>
      <c r="AF155" s="6">
        <v>44100</v>
      </c>
      <c r="AG155" s="6">
        <v>40800</v>
      </c>
      <c r="AH155" s="6">
        <v>36500</v>
      </c>
    </row>
    <row r="156" spans="1:34">
      <c r="A156" s="5" t="s">
        <v>239</v>
      </c>
      <c r="B156" s="6">
        <v>20000</v>
      </c>
      <c r="C156" s="6">
        <v>18800</v>
      </c>
      <c r="D156" s="6">
        <v>18500</v>
      </c>
      <c r="E156" s="6">
        <v>22400</v>
      </c>
      <c r="F156" s="6">
        <v>23700</v>
      </c>
      <c r="G156" s="6">
        <v>27700</v>
      </c>
      <c r="H156" s="6">
        <v>30600</v>
      </c>
      <c r="I156" s="6">
        <v>31900</v>
      </c>
      <c r="J156" s="6">
        <v>30500</v>
      </c>
      <c r="K156" s="6">
        <v>34800</v>
      </c>
      <c r="L156" s="6">
        <v>39600</v>
      </c>
      <c r="M156" s="6">
        <v>40900</v>
      </c>
      <c r="N156" s="6">
        <v>40300</v>
      </c>
      <c r="O156" s="6">
        <v>50500</v>
      </c>
      <c r="P156" s="6">
        <v>52400</v>
      </c>
      <c r="Q156" s="6">
        <v>53700</v>
      </c>
      <c r="R156" s="6">
        <v>52700</v>
      </c>
      <c r="S156" s="6">
        <v>48100</v>
      </c>
      <c r="T156" s="6">
        <v>51500</v>
      </c>
      <c r="U156" s="6">
        <v>53800</v>
      </c>
      <c r="V156" s="6">
        <v>58000</v>
      </c>
      <c r="W156" s="6">
        <v>53700</v>
      </c>
      <c r="X156" s="6">
        <v>49700</v>
      </c>
      <c r="Y156" s="6">
        <v>50800</v>
      </c>
      <c r="Z156" s="6">
        <v>50600</v>
      </c>
      <c r="AA156" s="6">
        <v>42100</v>
      </c>
      <c r="AB156" s="6">
        <v>41200</v>
      </c>
      <c r="AC156" s="6">
        <v>42700</v>
      </c>
      <c r="AD156" s="6">
        <v>35000</v>
      </c>
      <c r="AE156" s="6">
        <v>34200</v>
      </c>
      <c r="AF156" s="6">
        <v>32200</v>
      </c>
      <c r="AG156" s="6">
        <v>30200</v>
      </c>
      <c r="AH156" s="6">
        <v>22600</v>
      </c>
    </row>
    <row r="157" spans="1:34">
      <c r="A157" s="5" t="s">
        <v>240</v>
      </c>
      <c r="B157" s="6">
        <v>26600</v>
      </c>
      <c r="C157" s="6">
        <v>29100</v>
      </c>
      <c r="D157" s="6">
        <v>27800</v>
      </c>
      <c r="E157" s="6">
        <v>31800</v>
      </c>
      <c r="F157" s="6">
        <v>35900</v>
      </c>
      <c r="G157" s="6">
        <v>35400</v>
      </c>
      <c r="H157" s="6">
        <v>37800</v>
      </c>
      <c r="I157" s="6">
        <v>40300</v>
      </c>
      <c r="J157" s="6">
        <v>41100</v>
      </c>
      <c r="K157" s="6">
        <v>45700</v>
      </c>
      <c r="L157" s="6">
        <v>48700</v>
      </c>
      <c r="M157" s="6">
        <v>48300</v>
      </c>
      <c r="N157" s="6">
        <v>49300</v>
      </c>
      <c r="O157" s="6">
        <v>54400</v>
      </c>
      <c r="P157" s="6">
        <v>54300</v>
      </c>
      <c r="Q157" s="6">
        <v>57600</v>
      </c>
      <c r="R157" s="6">
        <v>54100</v>
      </c>
      <c r="S157" s="6">
        <v>46100</v>
      </c>
      <c r="T157" s="6">
        <v>46700</v>
      </c>
      <c r="U157" s="6">
        <v>44200</v>
      </c>
      <c r="V157" s="6">
        <v>43600</v>
      </c>
      <c r="W157" s="6">
        <v>38400</v>
      </c>
      <c r="X157" s="6">
        <v>36900</v>
      </c>
      <c r="Y157" s="6">
        <v>37500</v>
      </c>
      <c r="Z157" s="6">
        <v>33700</v>
      </c>
      <c r="AA157" s="6">
        <v>29700</v>
      </c>
      <c r="AB157" s="6">
        <v>26400</v>
      </c>
      <c r="AC157" s="6">
        <v>26100</v>
      </c>
      <c r="AD157" s="6">
        <v>19800</v>
      </c>
      <c r="AE157" s="6">
        <v>16400</v>
      </c>
      <c r="AF157" s="6">
        <v>12700</v>
      </c>
      <c r="AG157" s="6">
        <v>10700</v>
      </c>
      <c r="AH157" s="6">
        <v>8500</v>
      </c>
    </row>
    <row r="158" spans="1:34">
      <c r="A158" s="5" t="s">
        <v>241</v>
      </c>
      <c r="B158" s="6">
        <v>32800</v>
      </c>
      <c r="C158" s="6">
        <v>33200</v>
      </c>
      <c r="D158" s="6">
        <v>38000</v>
      </c>
      <c r="E158" s="6">
        <v>46700</v>
      </c>
      <c r="F158" s="6">
        <v>48100</v>
      </c>
      <c r="G158" s="6">
        <v>43200</v>
      </c>
      <c r="H158" s="6">
        <v>48900</v>
      </c>
      <c r="I158" s="6">
        <v>50000</v>
      </c>
      <c r="J158" s="6">
        <v>53300</v>
      </c>
      <c r="K158" s="6">
        <v>49400</v>
      </c>
      <c r="L158" s="6">
        <v>50200</v>
      </c>
      <c r="M158" s="6">
        <v>53100</v>
      </c>
      <c r="N158" s="6">
        <v>46300</v>
      </c>
      <c r="O158" s="6">
        <v>48100</v>
      </c>
      <c r="P158" s="6">
        <v>48400</v>
      </c>
      <c r="Q158" s="6">
        <v>38700</v>
      </c>
      <c r="R158" s="6">
        <v>38500</v>
      </c>
      <c r="S158" s="6">
        <v>33600</v>
      </c>
      <c r="T158" s="6">
        <v>31100</v>
      </c>
      <c r="U158" s="6">
        <v>29900</v>
      </c>
      <c r="V158" s="6">
        <v>27500</v>
      </c>
      <c r="W158" s="6">
        <v>26400</v>
      </c>
      <c r="X158" s="6">
        <v>22200</v>
      </c>
      <c r="Y158" s="6">
        <v>19800</v>
      </c>
      <c r="Z158" s="6">
        <v>15900</v>
      </c>
      <c r="AA158" s="6">
        <v>11400</v>
      </c>
      <c r="AB158" s="6">
        <v>9400</v>
      </c>
      <c r="AC158" s="6">
        <v>10200</v>
      </c>
      <c r="AD158" s="6">
        <v>8100</v>
      </c>
      <c r="AE158" s="6">
        <v>7900</v>
      </c>
      <c r="AF158" s="6">
        <v>6800</v>
      </c>
      <c r="AG158" s="6">
        <v>6600</v>
      </c>
      <c r="AH158" s="6">
        <v>4600</v>
      </c>
    </row>
    <row r="159" spans="1:34">
      <c r="A159" s="5" t="s">
        <v>242</v>
      </c>
      <c r="B159" s="6">
        <v>40600</v>
      </c>
      <c r="C159" s="6">
        <v>44800</v>
      </c>
      <c r="D159" s="6">
        <v>46400</v>
      </c>
      <c r="E159" s="6">
        <v>50500</v>
      </c>
      <c r="F159" s="6">
        <v>45800</v>
      </c>
      <c r="G159" s="6">
        <v>44300</v>
      </c>
      <c r="H159" s="6">
        <v>46400</v>
      </c>
      <c r="I159" s="6">
        <v>47500</v>
      </c>
      <c r="J159" s="6">
        <v>47200</v>
      </c>
      <c r="K159" s="6">
        <v>42000</v>
      </c>
      <c r="L159" s="6">
        <v>38400</v>
      </c>
      <c r="M159" s="6">
        <v>40600</v>
      </c>
      <c r="N159" s="6">
        <v>33300</v>
      </c>
      <c r="O159" s="6">
        <v>31400</v>
      </c>
      <c r="P159" s="6">
        <v>31100</v>
      </c>
      <c r="Q159" s="6">
        <v>27900</v>
      </c>
      <c r="R159" s="6">
        <v>24200</v>
      </c>
      <c r="S159" s="6">
        <v>20900</v>
      </c>
      <c r="T159" s="6">
        <v>18000</v>
      </c>
      <c r="U159" s="6">
        <v>15600</v>
      </c>
      <c r="V159" s="6">
        <v>14100</v>
      </c>
      <c r="W159" s="6">
        <v>8400</v>
      </c>
      <c r="X159" s="6">
        <v>8400</v>
      </c>
      <c r="Y159" s="6">
        <v>6800</v>
      </c>
      <c r="Z159" s="6">
        <v>6500</v>
      </c>
      <c r="AA159" s="6">
        <v>6500</v>
      </c>
      <c r="AB159" s="6">
        <v>6000</v>
      </c>
      <c r="AC159" s="6">
        <v>6900</v>
      </c>
      <c r="AD159" s="6">
        <v>4200</v>
      </c>
      <c r="AE159" s="6">
        <v>4000</v>
      </c>
      <c r="AF159" s="6">
        <v>3300</v>
      </c>
      <c r="AG159" s="6">
        <v>3000</v>
      </c>
      <c r="AH159" s="6">
        <v>2000</v>
      </c>
    </row>
    <row r="160" spans="1:34">
      <c r="A160" s="5" t="s">
        <v>243</v>
      </c>
      <c r="B160" s="6">
        <v>45000</v>
      </c>
      <c r="C160" s="6">
        <v>49000</v>
      </c>
      <c r="D160" s="6">
        <v>44300</v>
      </c>
      <c r="E160" s="6">
        <v>41100</v>
      </c>
      <c r="F160" s="6">
        <v>41400</v>
      </c>
      <c r="G160" s="6">
        <v>36500</v>
      </c>
      <c r="H160" s="6">
        <v>36000</v>
      </c>
      <c r="I160" s="6">
        <v>37800</v>
      </c>
      <c r="J160" s="6">
        <v>34100</v>
      </c>
      <c r="K160" s="6">
        <v>30200</v>
      </c>
      <c r="L160" s="6">
        <v>27200</v>
      </c>
      <c r="M160" s="6">
        <v>24200</v>
      </c>
      <c r="N160" s="6">
        <v>20700</v>
      </c>
      <c r="O160" s="6">
        <v>17600</v>
      </c>
      <c r="P160" s="6">
        <v>15500</v>
      </c>
      <c r="Q160" s="6">
        <v>12700</v>
      </c>
      <c r="R160" s="6">
        <v>8900</v>
      </c>
      <c r="S160" s="6">
        <v>7400</v>
      </c>
      <c r="T160" s="6">
        <v>6900</v>
      </c>
      <c r="U160" s="6">
        <v>7700</v>
      </c>
      <c r="V160" s="6">
        <v>6500</v>
      </c>
      <c r="W160" s="6">
        <v>5300</v>
      </c>
      <c r="X160" s="6">
        <v>5100</v>
      </c>
      <c r="Y160" s="6">
        <v>4200</v>
      </c>
      <c r="Z160" s="6">
        <v>3600</v>
      </c>
      <c r="AA160" s="6">
        <v>2700</v>
      </c>
      <c r="AB160" s="6">
        <v>2600</v>
      </c>
      <c r="AC160" s="6">
        <v>2800</v>
      </c>
      <c r="AD160" s="6">
        <v>1800</v>
      </c>
      <c r="AE160" s="6">
        <v>2000</v>
      </c>
      <c r="AF160" s="6">
        <v>1700</v>
      </c>
      <c r="AG160" s="6">
        <v>1600</v>
      </c>
      <c r="AH160" s="6">
        <v>1100</v>
      </c>
    </row>
    <row r="161" spans="1:34">
      <c r="A161" s="5" t="s">
        <v>249</v>
      </c>
      <c r="B161" s="6">
        <v>76100</v>
      </c>
      <c r="C161" s="6">
        <v>74500</v>
      </c>
      <c r="D161" s="6">
        <v>60500</v>
      </c>
      <c r="E161" s="6">
        <v>52800</v>
      </c>
      <c r="F161" s="6">
        <v>50000</v>
      </c>
      <c r="G161" s="6">
        <v>42300</v>
      </c>
      <c r="H161" s="6">
        <v>39000</v>
      </c>
      <c r="I161" s="6">
        <v>34300</v>
      </c>
      <c r="J161" s="6">
        <v>33400</v>
      </c>
      <c r="K161" s="6">
        <v>27000</v>
      </c>
      <c r="L161" s="6">
        <v>22000</v>
      </c>
      <c r="M161" s="6">
        <v>17400</v>
      </c>
      <c r="N161" s="6">
        <v>14000</v>
      </c>
      <c r="O161" s="6">
        <v>15300</v>
      </c>
      <c r="P161" s="6">
        <v>13700</v>
      </c>
      <c r="Q161" s="6">
        <v>11000</v>
      </c>
      <c r="R161" s="6">
        <v>10000</v>
      </c>
      <c r="S161" s="6">
        <v>6800</v>
      </c>
      <c r="T161" s="6">
        <v>7800</v>
      </c>
      <c r="U161" s="6">
        <v>7000</v>
      </c>
      <c r="V161" s="6">
        <v>6500</v>
      </c>
      <c r="W161" s="6">
        <v>5800</v>
      </c>
      <c r="X161" s="6">
        <v>5700</v>
      </c>
      <c r="Y161" s="6">
        <v>3800</v>
      </c>
      <c r="Z161" s="6">
        <v>3300</v>
      </c>
      <c r="AA161" s="6">
        <v>3400</v>
      </c>
      <c r="AB161" s="6">
        <v>2900</v>
      </c>
      <c r="AC161" s="6">
        <v>3900</v>
      </c>
      <c r="AD161" s="6">
        <v>3400</v>
      </c>
      <c r="AE161" s="6">
        <v>2500</v>
      </c>
      <c r="AF161" s="6">
        <v>2100</v>
      </c>
      <c r="AG161" s="6">
        <v>2300</v>
      </c>
      <c r="AH161" s="6">
        <v>1800</v>
      </c>
    </row>
    <row r="162" spans="1:34">
      <c r="A162" s="5" t="s">
        <v>452</v>
      </c>
      <c r="B162" s="6">
        <v>147700</v>
      </c>
      <c r="C162" s="6">
        <v>130000</v>
      </c>
      <c r="D162" s="6">
        <v>138800</v>
      </c>
      <c r="E162" s="6">
        <v>122400</v>
      </c>
      <c r="F162" s="6">
        <v>117600</v>
      </c>
      <c r="G162" s="6">
        <v>118200</v>
      </c>
      <c r="H162" s="6">
        <v>110600</v>
      </c>
      <c r="I162" s="6">
        <v>113200</v>
      </c>
      <c r="J162" s="6">
        <v>107800</v>
      </c>
      <c r="K162" s="6">
        <v>104700</v>
      </c>
      <c r="L162" s="6">
        <v>107300</v>
      </c>
      <c r="M162" s="6">
        <v>102900</v>
      </c>
      <c r="N162" s="6">
        <v>112600</v>
      </c>
      <c r="O162" s="6">
        <v>72800</v>
      </c>
      <c r="P162" s="6">
        <v>71600</v>
      </c>
      <c r="Q162" s="6">
        <v>75300</v>
      </c>
      <c r="R162" s="6">
        <v>74000</v>
      </c>
      <c r="S162" s="6">
        <v>102800</v>
      </c>
      <c r="T162" s="6">
        <v>73400</v>
      </c>
      <c r="U162" s="6">
        <v>72800</v>
      </c>
      <c r="V162" s="6">
        <v>70600</v>
      </c>
      <c r="W162" s="6">
        <v>67700</v>
      </c>
      <c r="X162" s="6">
        <v>91800</v>
      </c>
      <c r="Y162" s="6">
        <v>72100</v>
      </c>
      <c r="Z162" s="6">
        <v>71200</v>
      </c>
      <c r="AA162" s="6">
        <v>68000</v>
      </c>
      <c r="AB162" s="6">
        <v>65100</v>
      </c>
      <c r="AC162" s="6">
        <v>72700</v>
      </c>
      <c r="AD162" s="6">
        <v>59300</v>
      </c>
      <c r="AE162" s="6">
        <v>55700</v>
      </c>
      <c r="AF162" s="6">
        <v>53200</v>
      </c>
      <c r="AG162" s="6">
        <v>50100</v>
      </c>
      <c r="AH162" s="6">
        <v>36700</v>
      </c>
    </row>
    <row r="163" spans="1:34">
      <c r="A163" s="5" t="s">
        <v>236</v>
      </c>
      <c r="B163" s="6">
        <v>7900</v>
      </c>
      <c r="C163" s="6">
        <v>8800</v>
      </c>
      <c r="D163" s="6">
        <v>10900</v>
      </c>
      <c r="E163" s="6">
        <v>8400</v>
      </c>
      <c r="F163" s="6">
        <v>10100</v>
      </c>
      <c r="G163" s="6">
        <v>8400</v>
      </c>
      <c r="H163" s="6">
        <v>9400</v>
      </c>
      <c r="I163" s="6">
        <v>9000</v>
      </c>
      <c r="J163" s="6">
        <v>8400</v>
      </c>
      <c r="K163" s="6">
        <v>9300</v>
      </c>
      <c r="L163" s="6">
        <v>9600</v>
      </c>
      <c r="M163" s="6">
        <v>8600</v>
      </c>
      <c r="N163" s="6">
        <v>12000</v>
      </c>
      <c r="O163" s="6">
        <v>5200</v>
      </c>
      <c r="P163" s="6">
        <v>6100</v>
      </c>
      <c r="Q163" s="6">
        <v>6700</v>
      </c>
      <c r="R163" s="6">
        <v>6500</v>
      </c>
      <c r="S163" s="6">
        <v>10300</v>
      </c>
      <c r="T163" s="6">
        <v>6800</v>
      </c>
      <c r="U163" s="6">
        <v>7900</v>
      </c>
      <c r="V163" s="6">
        <v>8500</v>
      </c>
      <c r="W163" s="6">
        <v>10700</v>
      </c>
      <c r="X163" s="6">
        <v>17300</v>
      </c>
      <c r="Y163" s="6">
        <v>14000</v>
      </c>
      <c r="Z163" s="6">
        <v>14900</v>
      </c>
      <c r="AA163" s="6">
        <v>16500</v>
      </c>
      <c r="AB163" s="6">
        <v>15800</v>
      </c>
      <c r="AC163" s="6">
        <v>17900</v>
      </c>
      <c r="AD163" s="6">
        <v>15900</v>
      </c>
      <c r="AE163" s="6">
        <v>13600</v>
      </c>
      <c r="AF163" s="6">
        <v>14100</v>
      </c>
      <c r="AG163" s="6">
        <v>13600</v>
      </c>
      <c r="AH163" s="6">
        <v>10500</v>
      </c>
    </row>
    <row r="164" spans="1:34">
      <c r="A164" s="5" t="s">
        <v>237</v>
      </c>
      <c r="B164" s="6">
        <v>9700</v>
      </c>
      <c r="C164" s="6">
        <v>12100</v>
      </c>
      <c r="D164" s="6">
        <v>11300</v>
      </c>
      <c r="E164" s="6">
        <v>10900</v>
      </c>
      <c r="F164" s="6">
        <v>10300</v>
      </c>
      <c r="G164" s="6">
        <v>9800</v>
      </c>
      <c r="H164" s="6">
        <v>8600</v>
      </c>
      <c r="I164" s="6">
        <v>9800</v>
      </c>
      <c r="J164" s="6">
        <v>10300</v>
      </c>
      <c r="K164" s="6">
        <v>8800</v>
      </c>
      <c r="L164" s="6">
        <v>9600</v>
      </c>
      <c r="M164" s="6">
        <v>10100</v>
      </c>
      <c r="N164" s="6">
        <v>12700</v>
      </c>
      <c r="O164" s="6">
        <v>5800</v>
      </c>
      <c r="P164" s="6">
        <v>6100</v>
      </c>
      <c r="Q164" s="6">
        <v>9100</v>
      </c>
      <c r="R164" s="6">
        <v>9500</v>
      </c>
      <c r="S164" s="6">
        <v>17500</v>
      </c>
      <c r="T164" s="6">
        <v>13000</v>
      </c>
      <c r="U164" s="6">
        <v>13400</v>
      </c>
      <c r="V164" s="6">
        <v>14600</v>
      </c>
      <c r="W164" s="6">
        <v>14300</v>
      </c>
      <c r="X164" s="6">
        <v>18900</v>
      </c>
      <c r="Y164" s="6">
        <v>14000</v>
      </c>
      <c r="Z164" s="6">
        <v>14300</v>
      </c>
      <c r="AA164" s="6">
        <v>14600</v>
      </c>
      <c r="AB164" s="6">
        <v>13700</v>
      </c>
      <c r="AC164" s="6">
        <v>16200</v>
      </c>
      <c r="AD164" s="6">
        <v>13900</v>
      </c>
      <c r="AE164" s="6">
        <v>13500</v>
      </c>
      <c r="AF164" s="6">
        <v>13600</v>
      </c>
      <c r="AG164" s="6">
        <v>14300</v>
      </c>
      <c r="AH164" s="6">
        <v>11100</v>
      </c>
    </row>
    <row r="165" spans="1:34">
      <c r="A165" s="5" t="s">
        <v>238</v>
      </c>
      <c r="B165" s="6">
        <v>12200</v>
      </c>
      <c r="C165" s="6">
        <v>11100</v>
      </c>
      <c r="D165" s="6">
        <v>11900</v>
      </c>
      <c r="E165" s="6">
        <v>10400</v>
      </c>
      <c r="F165" s="6">
        <v>10000</v>
      </c>
      <c r="G165" s="6">
        <v>11100</v>
      </c>
      <c r="H165" s="6">
        <v>9400</v>
      </c>
      <c r="I165" s="6">
        <v>11700</v>
      </c>
      <c r="J165" s="6">
        <v>10000</v>
      </c>
      <c r="K165" s="6">
        <v>10400</v>
      </c>
      <c r="L165" s="6">
        <v>12700</v>
      </c>
      <c r="M165" s="6">
        <v>15700</v>
      </c>
      <c r="N165" s="6">
        <v>18900</v>
      </c>
      <c r="O165" s="6">
        <v>11800</v>
      </c>
      <c r="P165" s="6">
        <v>11800</v>
      </c>
      <c r="Q165" s="6">
        <v>12800</v>
      </c>
      <c r="R165" s="6">
        <v>14200</v>
      </c>
      <c r="S165" s="6">
        <v>19200</v>
      </c>
      <c r="T165" s="6">
        <v>13100</v>
      </c>
      <c r="U165" s="6">
        <v>14000</v>
      </c>
      <c r="V165" s="6">
        <v>13800</v>
      </c>
      <c r="W165" s="6">
        <v>11200</v>
      </c>
      <c r="X165" s="6">
        <v>15500</v>
      </c>
      <c r="Y165" s="6">
        <v>14500</v>
      </c>
      <c r="Z165" s="6">
        <v>14400</v>
      </c>
      <c r="AA165" s="6">
        <v>12800</v>
      </c>
      <c r="AB165" s="6">
        <v>12300</v>
      </c>
      <c r="AC165" s="6">
        <v>14900</v>
      </c>
      <c r="AD165" s="6">
        <v>11500</v>
      </c>
      <c r="AE165" s="6">
        <v>10800</v>
      </c>
      <c r="AF165" s="6">
        <v>9500</v>
      </c>
      <c r="AG165" s="6">
        <v>9200</v>
      </c>
      <c r="AH165" s="6">
        <v>7100</v>
      </c>
    </row>
    <row r="166" spans="1:34">
      <c r="A166" s="5" t="s">
        <v>239</v>
      </c>
      <c r="B166" s="6">
        <v>10100</v>
      </c>
      <c r="C166" s="6">
        <v>10600</v>
      </c>
      <c r="D166" s="6">
        <v>11800</v>
      </c>
      <c r="E166" s="6">
        <v>11200</v>
      </c>
      <c r="F166" s="6">
        <v>11900</v>
      </c>
      <c r="G166" s="6">
        <v>13900</v>
      </c>
      <c r="H166" s="6">
        <v>13400</v>
      </c>
      <c r="I166" s="6">
        <v>16300</v>
      </c>
      <c r="J166" s="6">
        <v>15200</v>
      </c>
      <c r="K166" s="6">
        <v>17200</v>
      </c>
      <c r="L166" s="6">
        <v>16900</v>
      </c>
      <c r="M166" s="6">
        <v>17200</v>
      </c>
      <c r="N166" s="6">
        <v>18000</v>
      </c>
      <c r="O166" s="6">
        <v>11000</v>
      </c>
      <c r="P166" s="6">
        <v>13100</v>
      </c>
      <c r="Q166" s="6">
        <v>11900</v>
      </c>
      <c r="R166" s="6">
        <v>12400</v>
      </c>
      <c r="S166" s="6">
        <v>17700</v>
      </c>
      <c r="T166" s="6">
        <v>11300</v>
      </c>
      <c r="U166" s="6">
        <v>12900</v>
      </c>
      <c r="V166" s="6">
        <v>12400</v>
      </c>
      <c r="W166" s="6">
        <v>12900</v>
      </c>
      <c r="X166" s="6">
        <v>15400</v>
      </c>
      <c r="Y166" s="6">
        <v>11700</v>
      </c>
      <c r="Z166" s="6">
        <v>11900</v>
      </c>
      <c r="AA166" s="6">
        <v>10500</v>
      </c>
      <c r="AB166" s="6">
        <v>8900</v>
      </c>
      <c r="AC166" s="6">
        <v>9200</v>
      </c>
      <c r="AD166" s="6">
        <v>6900</v>
      </c>
      <c r="AE166" s="6">
        <v>8200</v>
      </c>
      <c r="AF166" s="6">
        <v>7000</v>
      </c>
      <c r="AG166" s="6">
        <v>5800</v>
      </c>
      <c r="AH166" s="6">
        <v>4200</v>
      </c>
    </row>
    <row r="167" spans="1:34">
      <c r="A167" s="5" t="s">
        <v>240</v>
      </c>
      <c r="B167" s="6">
        <v>14600</v>
      </c>
      <c r="C167" s="6">
        <v>13000</v>
      </c>
      <c r="D167" s="6">
        <v>17500</v>
      </c>
      <c r="E167" s="6">
        <v>17600</v>
      </c>
      <c r="F167" s="6">
        <v>16500</v>
      </c>
      <c r="G167" s="6">
        <v>17300</v>
      </c>
      <c r="H167" s="6">
        <v>17400</v>
      </c>
      <c r="I167" s="6">
        <v>17900</v>
      </c>
      <c r="J167" s="6">
        <v>15200</v>
      </c>
      <c r="K167" s="6">
        <v>14600</v>
      </c>
      <c r="L167" s="6">
        <v>17600</v>
      </c>
      <c r="M167" s="6">
        <v>16200</v>
      </c>
      <c r="N167" s="6">
        <v>15600</v>
      </c>
      <c r="O167" s="6">
        <v>13300</v>
      </c>
      <c r="P167" s="6">
        <v>11800</v>
      </c>
      <c r="Q167" s="6">
        <v>12900</v>
      </c>
      <c r="R167" s="6">
        <v>11700</v>
      </c>
      <c r="S167" s="6">
        <v>15600</v>
      </c>
      <c r="T167" s="6">
        <v>12600</v>
      </c>
      <c r="U167" s="6">
        <v>10100</v>
      </c>
      <c r="V167" s="6">
        <v>9900</v>
      </c>
      <c r="W167" s="6">
        <v>8100</v>
      </c>
      <c r="X167" s="6">
        <v>10600</v>
      </c>
      <c r="Y167" s="6">
        <v>7400</v>
      </c>
      <c r="Z167" s="6">
        <v>7400</v>
      </c>
      <c r="AA167" s="6">
        <v>6600</v>
      </c>
      <c r="AB167" s="6">
        <v>6200</v>
      </c>
      <c r="AC167" s="6">
        <v>6800</v>
      </c>
      <c r="AD167" s="6">
        <v>4500</v>
      </c>
      <c r="AE167" s="6">
        <v>3900</v>
      </c>
      <c r="AF167" s="6">
        <v>3700</v>
      </c>
      <c r="AG167" s="6">
        <v>2600</v>
      </c>
      <c r="AH167" s="6">
        <v>1600</v>
      </c>
    </row>
    <row r="168" spans="1:34">
      <c r="A168" s="5" t="s">
        <v>241</v>
      </c>
      <c r="B168" s="6">
        <v>18100</v>
      </c>
      <c r="C168" s="6">
        <v>15400</v>
      </c>
      <c r="D168" s="6">
        <v>18400</v>
      </c>
      <c r="E168" s="6">
        <v>17800</v>
      </c>
      <c r="F168" s="6">
        <v>16200</v>
      </c>
      <c r="G168" s="6">
        <v>16500</v>
      </c>
      <c r="H168" s="6">
        <v>15200</v>
      </c>
      <c r="I168" s="6">
        <v>16000</v>
      </c>
      <c r="J168" s="6">
        <v>16200</v>
      </c>
      <c r="K168" s="6">
        <v>16800</v>
      </c>
      <c r="L168" s="6">
        <v>17100</v>
      </c>
      <c r="M168" s="6">
        <v>14300</v>
      </c>
      <c r="N168" s="6">
        <v>14900</v>
      </c>
      <c r="O168" s="6">
        <v>10800</v>
      </c>
      <c r="P168" s="6">
        <v>10000</v>
      </c>
      <c r="Q168" s="6">
        <v>9700</v>
      </c>
      <c r="R168" s="6">
        <v>8200</v>
      </c>
      <c r="S168" s="6">
        <v>10100</v>
      </c>
      <c r="T168" s="6">
        <v>6800</v>
      </c>
      <c r="U168" s="6">
        <v>5800</v>
      </c>
      <c r="V168" s="6">
        <v>5500</v>
      </c>
      <c r="W168" s="6">
        <v>5600</v>
      </c>
      <c r="X168" s="6">
        <v>7100</v>
      </c>
      <c r="Y168" s="6">
        <v>4600</v>
      </c>
      <c r="Z168" s="6">
        <v>4200</v>
      </c>
      <c r="AA168" s="6">
        <v>3100</v>
      </c>
      <c r="AB168" s="6">
        <v>3000</v>
      </c>
      <c r="AC168" s="6">
        <v>3100</v>
      </c>
      <c r="AD168" s="6">
        <v>3000</v>
      </c>
      <c r="AE168" s="6">
        <v>2900</v>
      </c>
      <c r="AF168" s="6">
        <v>2900</v>
      </c>
      <c r="AG168" s="6">
        <v>2500</v>
      </c>
      <c r="AH168" s="6">
        <v>1000</v>
      </c>
    </row>
    <row r="169" spans="1:34">
      <c r="A169" s="5" t="s">
        <v>242</v>
      </c>
      <c r="B169" s="6">
        <v>19300</v>
      </c>
      <c r="C169" s="6">
        <v>16000</v>
      </c>
      <c r="D169" s="6">
        <v>18200</v>
      </c>
      <c r="E169" s="6">
        <v>16300</v>
      </c>
      <c r="F169" s="6">
        <v>16200</v>
      </c>
      <c r="G169" s="6">
        <v>15500</v>
      </c>
      <c r="H169" s="6">
        <v>15600</v>
      </c>
      <c r="I169" s="6">
        <v>13700</v>
      </c>
      <c r="J169" s="6">
        <v>15100</v>
      </c>
      <c r="K169" s="6">
        <v>13000</v>
      </c>
      <c r="L169" s="6">
        <v>11200</v>
      </c>
      <c r="M169" s="6">
        <v>9800</v>
      </c>
      <c r="N169" s="6">
        <v>9600</v>
      </c>
      <c r="O169" s="6">
        <v>6800</v>
      </c>
      <c r="P169" s="6">
        <v>5300</v>
      </c>
      <c r="Q169" s="6">
        <v>5300</v>
      </c>
      <c r="R169" s="6">
        <v>5500</v>
      </c>
      <c r="S169" s="6">
        <v>5900</v>
      </c>
      <c r="T169" s="6">
        <v>4900</v>
      </c>
      <c r="U169" s="6">
        <v>4400</v>
      </c>
      <c r="V169" s="6">
        <v>2800</v>
      </c>
      <c r="W169" s="6">
        <v>2000</v>
      </c>
      <c r="X169" s="6">
        <v>3100</v>
      </c>
      <c r="Y169" s="6">
        <v>3000</v>
      </c>
      <c r="Z169" s="6">
        <v>2200</v>
      </c>
      <c r="AA169" s="6">
        <v>2300</v>
      </c>
      <c r="AB169" s="6">
        <v>2800</v>
      </c>
      <c r="AC169" s="6">
        <v>2200</v>
      </c>
      <c r="AD169" s="6">
        <v>2000</v>
      </c>
      <c r="AE169" s="6">
        <v>1400</v>
      </c>
      <c r="AF169" s="6">
        <v>1200</v>
      </c>
      <c r="AG169" s="6">
        <v>900</v>
      </c>
      <c r="AH169" s="6">
        <v>500</v>
      </c>
    </row>
    <row r="170" spans="1:34">
      <c r="A170" s="5" t="s">
        <v>243</v>
      </c>
      <c r="B170" s="6">
        <v>21000</v>
      </c>
      <c r="C170" s="6">
        <v>19700</v>
      </c>
      <c r="D170" s="6">
        <v>17000</v>
      </c>
      <c r="E170" s="6">
        <v>12700</v>
      </c>
      <c r="F170" s="6">
        <v>11400</v>
      </c>
      <c r="G170" s="6">
        <v>11900</v>
      </c>
      <c r="H170" s="6">
        <v>10600</v>
      </c>
      <c r="I170" s="6">
        <v>8600</v>
      </c>
      <c r="J170" s="6">
        <v>7500</v>
      </c>
      <c r="K170" s="6">
        <v>6900</v>
      </c>
      <c r="L170" s="6">
        <v>6200</v>
      </c>
      <c r="M170" s="6">
        <v>5100</v>
      </c>
      <c r="N170" s="6">
        <v>5500</v>
      </c>
      <c r="O170" s="6">
        <v>4300</v>
      </c>
      <c r="P170" s="6">
        <v>3400</v>
      </c>
      <c r="Q170" s="6">
        <v>3000</v>
      </c>
      <c r="R170" s="6">
        <v>2600</v>
      </c>
      <c r="S170" s="6">
        <v>2700</v>
      </c>
      <c r="T170" s="6">
        <v>1900</v>
      </c>
      <c r="U170" s="6">
        <v>2000</v>
      </c>
      <c r="V170" s="6">
        <v>1900</v>
      </c>
      <c r="W170" s="6">
        <v>1700</v>
      </c>
      <c r="X170" s="6">
        <v>2200</v>
      </c>
      <c r="Y170" s="6">
        <v>1500</v>
      </c>
      <c r="Z170" s="6">
        <v>1200</v>
      </c>
      <c r="AA170" s="6">
        <v>900</v>
      </c>
      <c r="AB170" s="6">
        <v>1400</v>
      </c>
      <c r="AC170" s="6">
        <v>1100</v>
      </c>
      <c r="AD170" s="6">
        <v>500</v>
      </c>
      <c r="AE170" s="6">
        <v>500</v>
      </c>
      <c r="AF170" s="6">
        <v>300</v>
      </c>
      <c r="AG170" s="6">
        <v>500</v>
      </c>
      <c r="AH170" s="6">
        <v>300</v>
      </c>
    </row>
    <row r="171" spans="1:34">
      <c r="A171" s="5" t="s">
        <v>249</v>
      </c>
      <c r="B171" s="6">
        <v>34700</v>
      </c>
      <c r="C171" s="6">
        <v>23500</v>
      </c>
      <c r="D171" s="6">
        <v>21700</v>
      </c>
      <c r="E171" s="6">
        <v>17000</v>
      </c>
      <c r="F171" s="6">
        <v>14900</v>
      </c>
      <c r="G171" s="6">
        <v>13900</v>
      </c>
      <c r="H171" s="6">
        <v>11000</v>
      </c>
      <c r="I171" s="6">
        <v>10100</v>
      </c>
      <c r="J171" s="6">
        <v>9900</v>
      </c>
      <c r="K171" s="6">
        <v>7600</v>
      </c>
      <c r="L171" s="6">
        <v>6300</v>
      </c>
      <c r="M171" s="6">
        <v>5800</v>
      </c>
      <c r="N171" s="6">
        <v>5500</v>
      </c>
      <c r="O171" s="6">
        <v>3800</v>
      </c>
      <c r="P171" s="6">
        <v>4100</v>
      </c>
      <c r="Q171" s="6">
        <v>3900</v>
      </c>
      <c r="R171" s="6">
        <v>3500</v>
      </c>
      <c r="S171" s="6">
        <v>3900</v>
      </c>
      <c r="T171" s="6">
        <v>3000</v>
      </c>
      <c r="U171" s="6">
        <v>2300</v>
      </c>
      <c r="V171" s="6">
        <v>1300</v>
      </c>
      <c r="W171" s="6">
        <v>1100</v>
      </c>
      <c r="X171" s="6">
        <v>1700</v>
      </c>
      <c r="Y171" s="6">
        <v>1400</v>
      </c>
      <c r="Z171" s="6">
        <v>700</v>
      </c>
      <c r="AA171" s="6">
        <v>800</v>
      </c>
      <c r="AB171" s="6">
        <v>1000</v>
      </c>
      <c r="AC171" s="6">
        <v>1300</v>
      </c>
      <c r="AD171" s="6">
        <v>1000</v>
      </c>
      <c r="AE171" s="6">
        <v>900</v>
      </c>
      <c r="AF171" s="6">
        <v>800</v>
      </c>
      <c r="AG171" s="6">
        <v>600</v>
      </c>
      <c r="AH171" s="6">
        <v>400</v>
      </c>
    </row>
    <row r="172" spans="1:34">
      <c r="A172" s="5" t="s">
        <v>453</v>
      </c>
      <c r="B172" s="6">
        <v>265100</v>
      </c>
      <c r="C172" s="6">
        <v>239000</v>
      </c>
      <c r="D172" s="6">
        <v>226700</v>
      </c>
      <c r="E172" s="6">
        <v>225700</v>
      </c>
      <c r="F172" s="6">
        <v>215400</v>
      </c>
      <c r="G172" s="6">
        <v>207300</v>
      </c>
      <c r="H172" s="6">
        <v>199700</v>
      </c>
      <c r="I172" s="6">
        <v>200200</v>
      </c>
      <c r="J172" s="6">
        <v>198200</v>
      </c>
      <c r="K172" s="6">
        <v>183400</v>
      </c>
      <c r="L172" s="6">
        <v>177300</v>
      </c>
      <c r="M172" s="6">
        <v>166100</v>
      </c>
      <c r="N172" s="6">
        <v>165100</v>
      </c>
      <c r="O172" s="6">
        <v>149100</v>
      </c>
      <c r="P172" s="6">
        <v>140500</v>
      </c>
      <c r="Q172" s="6">
        <v>131500</v>
      </c>
      <c r="R172" s="6">
        <v>122400</v>
      </c>
      <c r="S172" s="6">
        <v>126400</v>
      </c>
      <c r="T172" s="6">
        <v>106900</v>
      </c>
      <c r="U172" s="6">
        <v>99300</v>
      </c>
      <c r="V172" s="6">
        <v>86100</v>
      </c>
      <c r="W172" s="6">
        <v>84500</v>
      </c>
      <c r="X172" s="6">
        <v>91200</v>
      </c>
      <c r="Y172" s="6">
        <v>69600</v>
      </c>
      <c r="Z172" s="6">
        <v>61400</v>
      </c>
      <c r="AA172" s="6">
        <v>49500</v>
      </c>
      <c r="AB172" s="6">
        <v>48000</v>
      </c>
      <c r="AC172" s="6">
        <v>40200</v>
      </c>
      <c r="AD172" s="6">
        <v>33200</v>
      </c>
      <c r="AE172" s="6">
        <v>28000</v>
      </c>
      <c r="AF172" s="6">
        <v>26900</v>
      </c>
      <c r="AG172" s="6">
        <v>21000</v>
      </c>
      <c r="AH172" s="6">
        <v>18900</v>
      </c>
    </row>
    <row r="173" spans="1:34">
      <c r="A173" s="5" t="s">
        <v>236</v>
      </c>
      <c r="B173" s="6">
        <v>26300</v>
      </c>
      <c r="C173" s="6">
        <v>28500</v>
      </c>
      <c r="D173" s="6">
        <v>31000</v>
      </c>
      <c r="E173" s="6">
        <v>28000</v>
      </c>
      <c r="F173" s="6">
        <v>29200</v>
      </c>
      <c r="G173" s="6">
        <v>29700</v>
      </c>
      <c r="H173" s="6">
        <v>28900</v>
      </c>
      <c r="I173" s="6">
        <v>30000</v>
      </c>
      <c r="J173" s="6">
        <v>27600</v>
      </c>
      <c r="K173" s="6">
        <v>27400</v>
      </c>
      <c r="L173" s="6">
        <v>28500</v>
      </c>
      <c r="M173" s="6">
        <v>29200</v>
      </c>
      <c r="N173" s="6">
        <v>32400</v>
      </c>
      <c r="O173" s="6">
        <v>32000</v>
      </c>
      <c r="P173" s="6">
        <v>32100</v>
      </c>
      <c r="Q173" s="6">
        <v>32100</v>
      </c>
      <c r="R173" s="6">
        <v>31900</v>
      </c>
      <c r="S173" s="6">
        <v>32800</v>
      </c>
      <c r="T173" s="6">
        <v>30700</v>
      </c>
      <c r="U173" s="6">
        <v>31300</v>
      </c>
      <c r="V173" s="6">
        <v>26900</v>
      </c>
      <c r="W173" s="6">
        <v>27700</v>
      </c>
      <c r="X173" s="6">
        <v>28200</v>
      </c>
      <c r="Y173" s="6">
        <v>23200</v>
      </c>
      <c r="Z173" s="6">
        <v>20600</v>
      </c>
      <c r="AA173" s="6">
        <v>17500</v>
      </c>
      <c r="AB173" s="6">
        <v>16000</v>
      </c>
      <c r="AC173" s="6">
        <v>13400</v>
      </c>
      <c r="AD173" s="6">
        <v>11100</v>
      </c>
      <c r="AE173" s="6">
        <v>10000</v>
      </c>
      <c r="AF173" s="6">
        <v>9200</v>
      </c>
      <c r="AG173" s="6">
        <v>7300</v>
      </c>
      <c r="AH173" s="6">
        <v>6400</v>
      </c>
    </row>
    <row r="174" spans="1:34">
      <c r="A174" s="5" t="s">
        <v>237</v>
      </c>
      <c r="B174" s="6">
        <v>32200</v>
      </c>
      <c r="C174" s="6">
        <v>35000</v>
      </c>
      <c r="D174" s="6">
        <v>32200</v>
      </c>
      <c r="E174" s="6">
        <v>30700</v>
      </c>
      <c r="F174" s="6">
        <v>28700</v>
      </c>
      <c r="G174" s="6">
        <v>28600</v>
      </c>
      <c r="H174" s="6">
        <v>31500</v>
      </c>
      <c r="I174" s="6">
        <v>32400</v>
      </c>
      <c r="J174" s="6">
        <v>35100</v>
      </c>
      <c r="K174" s="6">
        <v>32100</v>
      </c>
      <c r="L174" s="6">
        <v>33100</v>
      </c>
      <c r="M174" s="6">
        <v>33400</v>
      </c>
      <c r="N174" s="6">
        <v>34900</v>
      </c>
      <c r="O174" s="6">
        <v>30200</v>
      </c>
      <c r="P174" s="6">
        <v>32300</v>
      </c>
      <c r="Q174" s="6">
        <v>31300</v>
      </c>
      <c r="R174" s="6">
        <v>28800</v>
      </c>
      <c r="S174" s="6">
        <v>30900</v>
      </c>
      <c r="T174" s="6">
        <v>26900</v>
      </c>
      <c r="U174" s="6">
        <v>24500</v>
      </c>
      <c r="V174" s="6">
        <v>22800</v>
      </c>
      <c r="W174" s="6">
        <v>21300</v>
      </c>
      <c r="X174" s="6">
        <v>21500</v>
      </c>
      <c r="Y174" s="6">
        <v>18100</v>
      </c>
      <c r="Z174" s="6">
        <v>15900</v>
      </c>
      <c r="AA174" s="6">
        <v>12000</v>
      </c>
      <c r="AB174" s="6">
        <v>11200</v>
      </c>
      <c r="AC174" s="6">
        <v>10000</v>
      </c>
      <c r="AD174" s="6">
        <v>7900</v>
      </c>
      <c r="AE174" s="6">
        <v>6200</v>
      </c>
      <c r="AF174" s="6">
        <v>6000</v>
      </c>
      <c r="AG174" s="6">
        <v>5100</v>
      </c>
      <c r="AH174" s="6">
        <v>4400</v>
      </c>
    </row>
    <row r="175" spans="1:34">
      <c r="A175" s="5" t="s">
        <v>238</v>
      </c>
      <c r="B175" s="6">
        <v>35500</v>
      </c>
      <c r="C175" s="6">
        <v>34400</v>
      </c>
      <c r="D175" s="6">
        <v>33500</v>
      </c>
      <c r="E175" s="6">
        <v>34300</v>
      </c>
      <c r="F175" s="6">
        <v>37300</v>
      </c>
      <c r="G175" s="6">
        <v>34400</v>
      </c>
      <c r="H175" s="6">
        <v>33600</v>
      </c>
      <c r="I175" s="6">
        <v>35300</v>
      </c>
      <c r="J175" s="6">
        <v>35600</v>
      </c>
      <c r="K175" s="6">
        <v>35200</v>
      </c>
      <c r="L175" s="6">
        <v>33300</v>
      </c>
      <c r="M175" s="6">
        <v>31300</v>
      </c>
      <c r="N175" s="6">
        <v>32800</v>
      </c>
      <c r="O175" s="6">
        <v>30400</v>
      </c>
      <c r="P175" s="6">
        <v>27100</v>
      </c>
      <c r="Q175" s="6">
        <v>24900</v>
      </c>
      <c r="R175" s="6">
        <v>21900</v>
      </c>
      <c r="S175" s="6">
        <v>23400</v>
      </c>
      <c r="T175" s="6">
        <v>18200</v>
      </c>
      <c r="U175" s="6">
        <v>15900</v>
      </c>
      <c r="V175" s="6">
        <v>14300</v>
      </c>
      <c r="W175" s="6">
        <v>14600</v>
      </c>
      <c r="X175" s="6">
        <v>15700</v>
      </c>
      <c r="Y175" s="6">
        <v>10900</v>
      </c>
      <c r="Z175" s="6">
        <v>9400</v>
      </c>
      <c r="AA175" s="6">
        <v>7800</v>
      </c>
      <c r="AB175" s="6">
        <v>7200</v>
      </c>
      <c r="AC175" s="6">
        <v>7400</v>
      </c>
      <c r="AD175" s="6">
        <v>5000</v>
      </c>
      <c r="AE175" s="6">
        <v>4400</v>
      </c>
      <c r="AF175" s="6">
        <v>4100</v>
      </c>
      <c r="AG175" s="6">
        <v>2800</v>
      </c>
      <c r="AH175" s="6">
        <v>2600</v>
      </c>
    </row>
    <row r="176" spans="1:34">
      <c r="A176" s="5" t="s">
        <v>239</v>
      </c>
      <c r="B176" s="6">
        <v>43800</v>
      </c>
      <c r="C176" s="6">
        <v>37100</v>
      </c>
      <c r="D176" s="6">
        <v>36300</v>
      </c>
      <c r="E176" s="6">
        <v>35500</v>
      </c>
      <c r="F176" s="6">
        <v>36200</v>
      </c>
      <c r="G176" s="6">
        <v>35500</v>
      </c>
      <c r="H176" s="6">
        <v>33600</v>
      </c>
      <c r="I176" s="6">
        <v>34500</v>
      </c>
      <c r="J176" s="6">
        <v>32700</v>
      </c>
      <c r="K176" s="6">
        <v>30800</v>
      </c>
      <c r="L176" s="6">
        <v>29400</v>
      </c>
      <c r="M176" s="6">
        <v>24700</v>
      </c>
      <c r="N176" s="6">
        <v>23800</v>
      </c>
      <c r="O176" s="6">
        <v>21800</v>
      </c>
      <c r="P176" s="6">
        <v>18400</v>
      </c>
      <c r="Q176" s="6">
        <v>17300</v>
      </c>
      <c r="R176" s="6">
        <v>15400</v>
      </c>
      <c r="S176" s="6">
        <v>15200</v>
      </c>
      <c r="T176" s="6">
        <v>11800</v>
      </c>
      <c r="U176" s="6">
        <v>9900</v>
      </c>
      <c r="V176" s="6">
        <v>8800</v>
      </c>
      <c r="W176" s="6">
        <v>8300</v>
      </c>
      <c r="X176" s="6">
        <v>10900</v>
      </c>
      <c r="Y176" s="6">
        <v>7000</v>
      </c>
      <c r="Z176" s="6">
        <v>6800</v>
      </c>
      <c r="AA176" s="6">
        <v>4400</v>
      </c>
      <c r="AB176" s="6">
        <v>4800</v>
      </c>
      <c r="AC176" s="6">
        <v>3500</v>
      </c>
      <c r="AD176" s="6">
        <v>3200</v>
      </c>
      <c r="AE176" s="6">
        <v>2600</v>
      </c>
      <c r="AF176" s="6">
        <v>2600</v>
      </c>
      <c r="AG176" s="6">
        <v>1900</v>
      </c>
      <c r="AH176" s="6">
        <v>2100</v>
      </c>
    </row>
    <row r="177" spans="1:34">
      <c r="A177" s="5" t="s">
        <v>240</v>
      </c>
      <c r="B177" s="6">
        <v>42700</v>
      </c>
      <c r="C177" s="6">
        <v>32700</v>
      </c>
      <c r="D177" s="6">
        <v>32200</v>
      </c>
      <c r="E177" s="6">
        <v>33200</v>
      </c>
      <c r="F177" s="6">
        <v>29600</v>
      </c>
      <c r="G177" s="6">
        <v>30400</v>
      </c>
      <c r="H177" s="6">
        <v>25500</v>
      </c>
      <c r="I177" s="6">
        <v>25100</v>
      </c>
      <c r="J177" s="6">
        <v>24400</v>
      </c>
      <c r="K177" s="6">
        <v>22800</v>
      </c>
      <c r="L177" s="6">
        <v>20500</v>
      </c>
      <c r="M177" s="6">
        <v>18600</v>
      </c>
      <c r="N177" s="6">
        <v>16700</v>
      </c>
      <c r="O177" s="6">
        <v>14000</v>
      </c>
      <c r="P177" s="6">
        <v>12800</v>
      </c>
      <c r="Q177" s="6">
        <v>11400</v>
      </c>
      <c r="R177" s="6">
        <v>10200</v>
      </c>
      <c r="S177" s="6">
        <v>10500</v>
      </c>
      <c r="T177" s="6">
        <v>8000</v>
      </c>
      <c r="U177" s="6">
        <v>7100</v>
      </c>
      <c r="V177" s="6">
        <v>5000</v>
      </c>
      <c r="W177" s="6">
        <v>5500</v>
      </c>
      <c r="X177" s="6">
        <v>6200</v>
      </c>
      <c r="Y177" s="6">
        <v>4100</v>
      </c>
      <c r="Z177" s="6">
        <v>3300</v>
      </c>
      <c r="AA177" s="6">
        <v>3400</v>
      </c>
      <c r="AB177" s="6">
        <v>3500</v>
      </c>
      <c r="AC177" s="6">
        <v>2900</v>
      </c>
      <c r="AD177" s="6">
        <v>2000</v>
      </c>
      <c r="AE177" s="6">
        <v>1500</v>
      </c>
      <c r="AF177" s="6">
        <v>1800</v>
      </c>
      <c r="AG177" s="6">
        <v>1700</v>
      </c>
      <c r="AH177" s="6">
        <v>1300</v>
      </c>
    </row>
    <row r="178" spans="1:34">
      <c r="A178" s="5" t="s">
        <v>241</v>
      </c>
      <c r="B178" s="6">
        <v>29000</v>
      </c>
      <c r="C178" s="6">
        <v>23600</v>
      </c>
      <c r="D178" s="6">
        <v>23400</v>
      </c>
      <c r="E178" s="6">
        <v>24200</v>
      </c>
      <c r="F178" s="6">
        <v>20300</v>
      </c>
      <c r="G178" s="6">
        <v>18900</v>
      </c>
      <c r="H178" s="6">
        <v>19200</v>
      </c>
      <c r="I178" s="6">
        <v>18400</v>
      </c>
      <c r="J178" s="6">
        <v>16400</v>
      </c>
      <c r="K178" s="6">
        <v>15700</v>
      </c>
      <c r="L178" s="6">
        <v>13900</v>
      </c>
      <c r="M178" s="6">
        <v>12900</v>
      </c>
      <c r="N178" s="6">
        <v>11100</v>
      </c>
      <c r="O178" s="6">
        <v>9100</v>
      </c>
      <c r="P178" s="6">
        <v>7800</v>
      </c>
      <c r="Q178" s="6">
        <v>6500</v>
      </c>
      <c r="R178" s="6">
        <v>5200</v>
      </c>
      <c r="S178" s="6">
        <v>5900</v>
      </c>
      <c r="T178" s="6">
        <v>4500</v>
      </c>
      <c r="U178" s="6">
        <v>4700</v>
      </c>
      <c r="V178" s="6">
        <v>3300</v>
      </c>
      <c r="W178" s="6">
        <v>3400</v>
      </c>
      <c r="X178" s="6">
        <v>4300</v>
      </c>
      <c r="Y178" s="6">
        <v>2800</v>
      </c>
      <c r="Z178" s="6">
        <v>2300</v>
      </c>
      <c r="AA178" s="6">
        <v>2000</v>
      </c>
      <c r="AB178" s="6">
        <v>2200</v>
      </c>
      <c r="AC178" s="6">
        <v>1400</v>
      </c>
      <c r="AD178" s="6">
        <v>1400</v>
      </c>
      <c r="AE178" s="6">
        <v>1000</v>
      </c>
      <c r="AF178" s="6">
        <v>1400</v>
      </c>
      <c r="AG178" s="6">
        <v>1100</v>
      </c>
      <c r="AH178" s="6">
        <v>1000</v>
      </c>
    </row>
    <row r="179" spans="1:34">
      <c r="A179" s="5" t="s">
        <v>242</v>
      </c>
      <c r="B179" s="6">
        <v>22300</v>
      </c>
      <c r="C179" s="6">
        <v>18800</v>
      </c>
      <c r="D179" s="6">
        <v>15600</v>
      </c>
      <c r="E179" s="6">
        <v>17800</v>
      </c>
      <c r="F179" s="6">
        <v>16100</v>
      </c>
      <c r="G179" s="6">
        <v>14000</v>
      </c>
      <c r="H179" s="6">
        <v>11900</v>
      </c>
      <c r="I179" s="6">
        <v>11700</v>
      </c>
      <c r="J179" s="6">
        <v>11000</v>
      </c>
      <c r="K179" s="6">
        <v>9200</v>
      </c>
      <c r="L179" s="6">
        <v>8600</v>
      </c>
      <c r="M179" s="6">
        <v>6900</v>
      </c>
      <c r="N179" s="6">
        <v>5800</v>
      </c>
      <c r="O179" s="6">
        <v>4300</v>
      </c>
      <c r="P179" s="6">
        <v>3700</v>
      </c>
      <c r="Q179" s="6">
        <v>3700</v>
      </c>
      <c r="R179" s="6">
        <v>3600</v>
      </c>
      <c r="S179" s="6">
        <v>3900</v>
      </c>
      <c r="T179" s="6">
        <v>3100</v>
      </c>
      <c r="U179" s="6">
        <v>2600</v>
      </c>
      <c r="V179" s="6">
        <v>2600</v>
      </c>
      <c r="W179" s="6">
        <v>1600</v>
      </c>
      <c r="X179" s="6">
        <v>2100</v>
      </c>
      <c r="Y179" s="6">
        <v>1400</v>
      </c>
      <c r="Z179" s="6">
        <v>1200</v>
      </c>
      <c r="AA179" s="6">
        <v>1000</v>
      </c>
      <c r="AB179" s="6">
        <v>1300</v>
      </c>
      <c r="AC179" s="6">
        <v>800</v>
      </c>
      <c r="AD179" s="6">
        <v>1100</v>
      </c>
      <c r="AE179" s="6">
        <v>800</v>
      </c>
      <c r="AF179" s="6">
        <v>700</v>
      </c>
      <c r="AG179" s="6">
        <v>500</v>
      </c>
      <c r="AH179" s="6">
        <v>600</v>
      </c>
    </row>
    <row r="180" spans="1:34">
      <c r="A180" s="5" t="s">
        <v>243</v>
      </c>
      <c r="B180" s="6">
        <v>15800</v>
      </c>
      <c r="C180" s="6">
        <v>14200</v>
      </c>
      <c r="D180" s="6">
        <v>10800</v>
      </c>
      <c r="E180" s="6">
        <v>10400</v>
      </c>
      <c r="F180" s="6">
        <v>8200</v>
      </c>
      <c r="G180" s="6">
        <v>7100</v>
      </c>
      <c r="H180" s="6">
        <v>7700</v>
      </c>
      <c r="I180" s="6">
        <v>5800</v>
      </c>
      <c r="J180" s="6">
        <v>7100</v>
      </c>
      <c r="K180" s="6">
        <v>4500</v>
      </c>
      <c r="L180" s="6">
        <v>4200</v>
      </c>
      <c r="M180" s="6">
        <v>4100</v>
      </c>
      <c r="N180" s="6">
        <v>3900</v>
      </c>
      <c r="O180" s="6">
        <v>3800</v>
      </c>
      <c r="P180" s="6">
        <v>3200</v>
      </c>
      <c r="Q180" s="6">
        <v>2500</v>
      </c>
      <c r="R180" s="6">
        <v>2500</v>
      </c>
      <c r="S180" s="6">
        <v>1800</v>
      </c>
      <c r="T180" s="6">
        <v>1700</v>
      </c>
      <c r="U180" s="6">
        <v>1500</v>
      </c>
      <c r="V180" s="6">
        <v>1200</v>
      </c>
      <c r="W180" s="6">
        <v>900</v>
      </c>
      <c r="X180" s="6">
        <v>1300</v>
      </c>
      <c r="Y180" s="6">
        <v>1200</v>
      </c>
      <c r="Z180" s="6">
        <v>1000</v>
      </c>
      <c r="AA180" s="6">
        <v>700</v>
      </c>
      <c r="AB180" s="6">
        <v>500</v>
      </c>
      <c r="AC180" s="6">
        <v>400</v>
      </c>
      <c r="AD180" s="6">
        <v>600</v>
      </c>
      <c r="AE180" s="6">
        <v>700</v>
      </c>
      <c r="AF180" s="6">
        <v>500</v>
      </c>
      <c r="AG180" s="6">
        <v>300</v>
      </c>
      <c r="AH180" s="6">
        <v>300</v>
      </c>
    </row>
    <row r="181" spans="1:34">
      <c r="A181" s="5" t="s">
        <v>249</v>
      </c>
      <c r="B181" s="6">
        <v>17600</v>
      </c>
      <c r="C181" s="6">
        <v>14800</v>
      </c>
      <c r="D181" s="6">
        <v>11600</v>
      </c>
      <c r="E181" s="6">
        <v>11600</v>
      </c>
      <c r="F181" s="6">
        <v>9700</v>
      </c>
      <c r="G181" s="6">
        <v>8600</v>
      </c>
      <c r="H181" s="6">
        <v>7800</v>
      </c>
      <c r="I181" s="6">
        <v>6900</v>
      </c>
      <c r="J181" s="6">
        <v>8300</v>
      </c>
      <c r="K181" s="6">
        <v>5600</v>
      </c>
      <c r="L181" s="6">
        <v>5800</v>
      </c>
      <c r="M181" s="6">
        <v>5000</v>
      </c>
      <c r="N181" s="6">
        <v>3600</v>
      </c>
      <c r="O181" s="6">
        <v>3400</v>
      </c>
      <c r="P181" s="6">
        <v>3200</v>
      </c>
      <c r="Q181" s="6">
        <v>1900</v>
      </c>
      <c r="R181" s="6">
        <v>2900</v>
      </c>
      <c r="S181" s="6">
        <v>2100</v>
      </c>
      <c r="T181" s="6">
        <v>2000</v>
      </c>
      <c r="U181" s="6">
        <v>1800</v>
      </c>
      <c r="V181" s="6">
        <v>1300</v>
      </c>
      <c r="W181" s="6">
        <v>1100</v>
      </c>
      <c r="X181" s="6">
        <v>1000</v>
      </c>
      <c r="Y181" s="6">
        <v>900</v>
      </c>
      <c r="Z181" s="6">
        <v>700</v>
      </c>
      <c r="AA181" s="6">
        <v>700</v>
      </c>
      <c r="AB181" s="6">
        <v>1400</v>
      </c>
      <c r="AC181" s="6">
        <v>300</v>
      </c>
      <c r="AD181" s="6">
        <v>900</v>
      </c>
      <c r="AE181" s="6">
        <v>600</v>
      </c>
      <c r="AF181" s="6">
        <v>700</v>
      </c>
      <c r="AG181" s="6">
        <v>300</v>
      </c>
      <c r="AH181" s="6">
        <v>300</v>
      </c>
    </row>
    <row r="182" spans="1:34">
      <c r="A182" s="5" t="s">
        <v>454</v>
      </c>
      <c r="B182" s="6">
        <v>552400</v>
      </c>
      <c r="C182" s="6">
        <v>534200</v>
      </c>
      <c r="D182" s="6">
        <v>496600</v>
      </c>
      <c r="E182" s="6">
        <v>470500</v>
      </c>
      <c r="F182" s="6">
        <v>440400</v>
      </c>
      <c r="G182" s="6">
        <v>420500</v>
      </c>
      <c r="H182" s="6">
        <v>398700</v>
      </c>
      <c r="I182" s="6">
        <v>374800</v>
      </c>
      <c r="J182" s="6">
        <v>362400</v>
      </c>
      <c r="K182" s="6">
        <v>350000</v>
      </c>
      <c r="L182" s="6">
        <v>320700</v>
      </c>
      <c r="M182" s="6">
        <v>307300</v>
      </c>
      <c r="N182" s="6">
        <v>288100</v>
      </c>
      <c r="O182" s="6">
        <v>266400</v>
      </c>
      <c r="P182" s="6">
        <v>246300</v>
      </c>
      <c r="Q182" s="6">
        <v>226300</v>
      </c>
      <c r="R182" s="6">
        <v>212700</v>
      </c>
      <c r="S182" s="6">
        <v>180500</v>
      </c>
      <c r="T182" s="6">
        <v>172800</v>
      </c>
      <c r="U182" s="6">
        <v>158600</v>
      </c>
      <c r="V182" s="6">
        <v>140000</v>
      </c>
      <c r="W182" s="6">
        <v>121200</v>
      </c>
      <c r="X182" s="6">
        <v>105100</v>
      </c>
      <c r="Y182" s="6">
        <v>94100</v>
      </c>
      <c r="Z182" s="6">
        <v>87500</v>
      </c>
      <c r="AA182" s="6">
        <v>75500</v>
      </c>
      <c r="AB182" s="6">
        <v>69100</v>
      </c>
      <c r="AC182" s="6">
        <v>54300</v>
      </c>
      <c r="AD182" s="6">
        <v>49600</v>
      </c>
      <c r="AE182" s="6">
        <v>44500</v>
      </c>
      <c r="AF182" s="6">
        <v>37100</v>
      </c>
      <c r="AG182" s="6">
        <v>31400</v>
      </c>
      <c r="AH182" s="6">
        <v>28900</v>
      </c>
    </row>
    <row r="183" spans="1:34">
      <c r="A183" s="5" t="s">
        <v>236</v>
      </c>
      <c r="B183" s="6">
        <v>68500</v>
      </c>
      <c r="C183" s="6">
        <v>83500</v>
      </c>
      <c r="D183" s="6">
        <v>86900</v>
      </c>
      <c r="E183" s="6">
        <v>77400</v>
      </c>
      <c r="F183" s="6">
        <v>76000</v>
      </c>
      <c r="G183" s="6">
        <v>72200</v>
      </c>
      <c r="H183" s="6">
        <v>76900</v>
      </c>
      <c r="I183" s="6">
        <v>67200</v>
      </c>
      <c r="J183" s="6">
        <v>67100</v>
      </c>
      <c r="K183" s="6">
        <v>63900</v>
      </c>
      <c r="L183" s="6">
        <v>60200</v>
      </c>
      <c r="M183" s="6">
        <v>61200</v>
      </c>
      <c r="N183" s="6">
        <v>64700</v>
      </c>
      <c r="O183" s="6">
        <v>60400</v>
      </c>
      <c r="P183" s="6">
        <v>55500</v>
      </c>
      <c r="Q183" s="6">
        <v>52500</v>
      </c>
      <c r="R183" s="6">
        <v>52800</v>
      </c>
      <c r="S183" s="6">
        <v>48800</v>
      </c>
      <c r="T183" s="6">
        <v>47000</v>
      </c>
      <c r="U183" s="6">
        <v>46000</v>
      </c>
      <c r="V183" s="6">
        <v>42500</v>
      </c>
      <c r="W183" s="6">
        <v>37000</v>
      </c>
      <c r="X183" s="6">
        <v>35000</v>
      </c>
      <c r="Y183" s="6">
        <v>31700</v>
      </c>
      <c r="Z183" s="6">
        <v>28400</v>
      </c>
      <c r="AA183" s="6">
        <v>24700</v>
      </c>
      <c r="AB183" s="6">
        <v>23500</v>
      </c>
      <c r="AC183" s="6">
        <v>18400</v>
      </c>
      <c r="AD183" s="6">
        <v>17300</v>
      </c>
      <c r="AE183" s="6">
        <v>15800</v>
      </c>
      <c r="AF183" s="6">
        <v>13400</v>
      </c>
      <c r="AG183" s="6">
        <v>12600</v>
      </c>
      <c r="AH183" s="6">
        <v>10900</v>
      </c>
    </row>
    <row r="184" spans="1:34">
      <c r="A184" s="5" t="s">
        <v>237</v>
      </c>
      <c r="B184" s="6">
        <v>99100</v>
      </c>
      <c r="C184" s="6">
        <v>108400</v>
      </c>
      <c r="D184" s="6">
        <v>94600</v>
      </c>
      <c r="E184" s="6">
        <v>83800</v>
      </c>
      <c r="F184" s="6">
        <v>79000</v>
      </c>
      <c r="G184" s="6">
        <v>81500</v>
      </c>
      <c r="H184" s="6">
        <v>80200</v>
      </c>
      <c r="I184" s="6">
        <v>76800</v>
      </c>
      <c r="J184" s="6">
        <v>78200</v>
      </c>
      <c r="K184" s="6">
        <v>79100</v>
      </c>
      <c r="L184" s="6">
        <v>75400</v>
      </c>
      <c r="M184" s="6">
        <v>74900</v>
      </c>
      <c r="N184" s="6">
        <v>72100</v>
      </c>
      <c r="O184" s="6">
        <v>69500</v>
      </c>
      <c r="P184" s="6">
        <v>64700</v>
      </c>
      <c r="Q184" s="6">
        <v>62500</v>
      </c>
      <c r="R184" s="6">
        <v>56500</v>
      </c>
      <c r="S184" s="6">
        <v>49400</v>
      </c>
      <c r="T184" s="6">
        <v>44300</v>
      </c>
      <c r="U184" s="6">
        <v>42000</v>
      </c>
      <c r="V184" s="6">
        <v>39100</v>
      </c>
      <c r="W184" s="6">
        <v>32200</v>
      </c>
      <c r="X184" s="6">
        <v>27100</v>
      </c>
      <c r="Y184" s="6">
        <v>24800</v>
      </c>
      <c r="Z184" s="6">
        <v>21800</v>
      </c>
      <c r="AA184" s="6">
        <v>19800</v>
      </c>
      <c r="AB184" s="6">
        <v>18800</v>
      </c>
      <c r="AC184" s="6">
        <v>14700</v>
      </c>
      <c r="AD184" s="6">
        <v>12800</v>
      </c>
      <c r="AE184" s="6">
        <v>11500</v>
      </c>
      <c r="AF184" s="6">
        <v>10100</v>
      </c>
      <c r="AG184" s="6">
        <v>7400</v>
      </c>
      <c r="AH184" s="6">
        <v>7400</v>
      </c>
    </row>
    <row r="185" spans="1:34">
      <c r="A185" s="5" t="s">
        <v>238</v>
      </c>
      <c r="B185" s="6">
        <v>92400</v>
      </c>
      <c r="C185" s="6">
        <v>93600</v>
      </c>
      <c r="D185" s="6">
        <v>87600</v>
      </c>
      <c r="E185" s="6">
        <v>88300</v>
      </c>
      <c r="F185" s="6">
        <v>86300</v>
      </c>
      <c r="G185" s="6">
        <v>84600</v>
      </c>
      <c r="H185" s="6">
        <v>76600</v>
      </c>
      <c r="I185" s="6">
        <v>77700</v>
      </c>
      <c r="J185" s="6">
        <v>70500</v>
      </c>
      <c r="K185" s="6">
        <v>72200</v>
      </c>
      <c r="L185" s="6">
        <v>68700</v>
      </c>
      <c r="M185" s="6">
        <v>65200</v>
      </c>
      <c r="N185" s="6">
        <v>60400</v>
      </c>
      <c r="O185" s="6">
        <v>57100</v>
      </c>
      <c r="P185" s="6">
        <v>51700</v>
      </c>
      <c r="Q185" s="6">
        <v>45400</v>
      </c>
      <c r="R185" s="6">
        <v>41200</v>
      </c>
      <c r="S185" s="6">
        <v>34400</v>
      </c>
      <c r="T185" s="6">
        <v>32200</v>
      </c>
      <c r="U185" s="6">
        <v>28800</v>
      </c>
      <c r="V185" s="6">
        <v>27200</v>
      </c>
      <c r="W185" s="6">
        <v>23000</v>
      </c>
      <c r="X185" s="6">
        <v>18800</v>
      </c>
      <c r="Y185" s="6">
        <v>15900</v>
      </c>
      <c r="Z185" s="6">
        <v>15400</v>
      </c>
      <c r="AA185" s="6">
        <v>12700</v>
      </c>
      <c r="AB185" s="6">
        <v>11000</v>
      </c>
      <c r="AC185" s="6">
        <v>9400</v>
      </c>
      <c r="AD185" s="6">
        <v>7900</v>
      </c>
      <c r="AE185" s="6">
        <v>6600</v>
      </c>
      <c r="AF185" s="6">
        <v>6200</v>
      </c>
      <c r="AG185" s="6">
        <v>4700</v>
      </c>
      <c r="AH185" s="6">
        <v>4700</v>
      </c>
    </row>
    <row r="186" spans="1:34">
      <c r="A186" s="5" t="s">
        <v>239</v>
      </c>
      <c r="B186" s="6">
        <v>94600</v>
      </c>
      <c r="C186" s="6">
        <v>85100</v>
      </c>
      <c r="D186" s="6">
        <v>78600</v>
      </c>
      <c r="E186" s="6">
        <v>78000</v>
      </c>
      <c r="F186" s="6">
        <v>73500</v>
      </c>
      <c r="G186" s="6">
        <v>68900</v>
      </c>
      <c r="H186" s="6">
        <v>62100</v>
      </c>
      <c r="I186" s="6">
        <v>60800</v>
      </c>
      <c r="J186" s="6">
        <v>56900</v>
      </c>
      <c r="K186" s="6">
        <v>54400</v>
      </c>
      <c r="L186" s="6">
        <v>50500</v>
      </c>
      <c r="M186" s="6">
        <v>45100</v>
      </c>
      <c r="N186" s="6">
        <v>38000</v>
      </c>
      <c r="O186" s="6">
        <v>33300</v>
      </c>
      <c r="P186" s="6">
        <v>32200</v>
      </c>
      <c r="Q186" s="6">
        <v>28100</v>
      </c>
      <c r="R186" s="6">
        <v>27300</v>
      </c>
      <c r="S186" s="6">
        <v>22400</v>
      </c>
      <c r="T186" s="6">
        <v>22700</v>
      </c>
      <c r="U186" s="6">
        <v>18000</v>
      </c>
      <c r="V186" s="6">
        <v>13400</v>
      </c>
      <c r="W186" s="6">
        <v>13300</v>
      </c>
      <c r="X186" s="6">
        <v>11200</v>
      </c>
      <c r="Y186" s="6">
        <v>10200</v>
      </c>
      <c r="Z186" s="6">
        <v>9900</v>
      </c>
      <c r="AA186" s="6">
        <v>8600</v>
      </c>
      <c r="AB186" s="6">
        <v>7200</v>
      </c>
      <c r="AC186" s="6">
        <v>5400</v>
      </c>
      <c r="AD186" s="6">
        <v>5300</v>
      </c>
      <c r="AE186" s="6">
        <v>4900</v>
      </c>
      <c r="AF186" s="6">
        <v>3200</v>
      </c>
      <c r="AG186" s="6">
        <v>3400</v>
      </c>
      <c r="AH186" s="6">
        <v>3000</v>
      </c>
    </row>
    <row r="187" spans="1:34">
      <c r="A187" s="5" t="s">
        <v>240</v>
      </c>
      <c r="B187" s="6">
        <v>76900</v>
      </c>
      <c r="C187" s="6">
        <v>63300</v>
      </c>
      <c r="D187" s="6">
        <v>60700</v>
      </c>
      <c r="E187" s="6">
        <v>61200</v>
      </c>
      <c r="F187" s="6">
        <v>53200</v>
      </c>
      <c r="G187" s="6">
        <v>51400</v>
      </c>
      <c r="H187" s="6">
        <v>43800</v>
      </c>
      <c r="I187" s="6">
        <v>39100</v>
      </c>
      <c r="J187" s="6">
        <v>38300</v>
      </c>
      <c r="K187" s="6">
        <v>33800</v>
      </c>
      <c r="L187" s="6">
        <v>28600</v>
      </c>
      <c r="M187" s="6">
        <v>27700</v>
      </c>
      <c r="N187" s="6">
        <v>24400</v>
      </c>
      <c r="O187" s="6">
        <v>21200</v>
      </c>
      <c r="P187" s="6">
        <v>21000</v>
      </c>
      <c r="Q187" s="6">
        <v>16600</v>
      </c>
      <c r="R187" s="6">
        <v>16400</v>
      </c>
      <c r="S187" s="6">
        <v>11900</v>
      </c>
      <c r="T187" s="6">
        <v>13300</v>
      </c>
      <c r="U187" s="6">
        <v>11900</v>
      </c>
      <c r="V187" s="6">
        <v>9000</v>
      </c>
      <c r="W187" s="6">
        <v>7800</v>
      </c>
      <c r="X187" s="6">
        <v>6400</v>
      </c>
      <c r="Y187" s="6">
        <v>5700</v>
      </c>
      <c r="Z187" s="6">
        <v>6000</v>
      </c>
      <c r="AA187" s="6">
        <v>5300</v>
      </c>
      <c r="AB187" s="6">
        <v>4200</v>
      </c>
      <c r="AC187" s="6">
        <v>3200</v>
      </c>
      <c r="AD187" s="6">
        <v>2700</v>
      </c>
      <c r="AE187" s="6">
        <v>2900</v>
      </c>
      <c r="AF187" s="6">
        <v>1900</v>
      </c>
      <c r="AG187" s="6">
        <v>1600</v>
      </c>
      <c r="AH187" s="6">
        <v>1400</v>
      </c>
    </row>
    <row r="188" spans="1:34">
      <c r="A188" s="5" t="s">
        <v>241</v>
      </c>
      <c r="B188" s="6">
        <v>50800</v>
      </c>
      <c r="C188" s="6">
        <v>40500</v>
      </c>
      <c r="D188" s="6">
        <v>37600</v>
      </c>
      <c r="E188" s="6">
        <v>34400</v>
      </c>
      <c r="F188" s="6">
        <v>31300</v>
      </c>
      <c r="G188" s="6">
        <v>28700</v>
      </c>
      <c r="H188" s="6">
        <v>27800</v>
      </c>
      <c r="I188" s="6">
        <v>23600</v>
      </c>
      <c r="J188" s="6">
        <v>23900</v>
      </c>
      <c r="K188" s="6">
        <v>22800</v>
      </c>
      <c r="L188" s="6">
        <v>17100</v>
      </c>
      <c r="M188" s="6">
        <v>15000</v>
      </c>
      <c r="N188" s="6">
        <v>13300</v>
      </c>
      <c r="O188" s="6">
        <v>12000</v>
      </c>
      <c r="P188" s="6">
        <v>10200</v>
      </c>
      <c r="Q188" s="6">
        <v>10800</v>
      </c>
      <c r="R188" s="6">
        <v>8800</v>
      </c>
      <c r="S188" s="6">
        <v>7000</v>
      </c>
      <c r="T188" s="6">
        <v>6000</v>
      </c>
      <c r="U188" s="6">
        <v>6200</v>
      </c>
      <c r="V188" s="6">
        <v>4700</v>
      </c>
      <c r="W188" s="6">
        <v>3900</v>
      </c>
      <c r="X188" s="6">
        <v>3400</v>
      </c>
      <c r="Y188" s="6">
        <v>2900</v>
      </c>
      <c r="Z188" s="6">
        <v>2900</v>
      </c>
      <c r="AA188" s="6">
        <v>2200</v>
      </c>
      <c r="AB188" s="6">
        <v>2000</v>
      </c>
      <c r="AC188" s="6">
        <v>1700</v>
      </c>
      <c r="AD188" s="6">
        <v>1600</v>
      </c>
      <c r="AE188" s="6">
        <v>1600</v>
      </c>
      <c r="AF188" s="6">
        <v>1000</v>
      </c>
      <c r="AG188" s="6">
        <v>900</v>
      </c>
      <c r="AH188" s="6">
        <v>800</v>
      </c>
    </row>
    <row r="189" spans="1:34">
      <c r="A189" s="5" t="s">
        <v>242</v>
      </c>
      <c r="B189" s="6">
        <v>32200</v>
      </c>
      <c r="C189" s="6">
        <v>24800</v>
      </c>
      <c r="D189" s="6">
        <v>23600</v>
      </c>
      <c r="E189" s="6">
        <v>23000</v>
      </c>
      <c r="F189" s="6">
        <v>18100</v>
      </c>
      <c r="G189" s="6">
        <v>15600</v>
      </c>
      <c r="H189" s="6">
        <v>14900</v>
      </c>
      <c r="I189" s="6">
        <v>13900</v>
      </c>
      <c r="J189" s="6">
        <v>12900</v>
      </c>
      <c r="K189" s="6">
        <v>12700</v>
      </c>
      <c r="L189" s="6">
        <v>11000</v>
      </c>
      <c r="M189" s="6">
        <v>8700</v>
      </c>
      <c r="N189" s="6">
        <v>7500</v>
      </c>
      <c r="O189" s="6">
        <v>6400</v>
      </c>
      <c r="P189" s="6">
        <v>5800</v>
      </c>
      <c r="Q189" s="6">
        <v>5100</v>
      </c>
      <c r="R189" s="6">
        <v>4800</v>
      </c>
      <c r="S189" s="6">
        <v>3400</v>
      </c>
      <c r="T189" s="6">
        <v>3800</v>
      </c>
      <c r="U189" s="6">
        <v>2900</v>
      </c>
      <c r="V189" s="6">
        <v>2000</v>
      </c>
      <c r="W189" s="6">
        <v>1900</v>
      </c>
      <c r="X189" s="6">
        <v>1600</v>
      </c>
      <c r="Y189" s="6">
        <v>1500</v>
      </c>
      <c r="Z189" s="6">
        <v>1200</v>
      </c>
      <c r="AA189" s="6">
        <v>1400</v>
      </c>
      <c r="AB189" s="6">
        <v>1300</v>
      </c>
      <c r="AC189" s="6">
        <v>800</v>
      </c>
      <c r="AD189" s="6">
        <v>1000</v>
      </c>
      <c r="AE189" s="6">
        <v>600</v>
      </c>
      <c r="AF189" s="6">
        <v>800</v>
      </c>
      <c r="AG189" s="6">
        <v>500</v>
      </c>
      <c r="AH189" s="6">
        <v>300</v>
      </c>
    </row>
    <row r="190" spans="1:34">
      <c r="A190" s="5" t="s">
        <v>243</v>
      </c>
      <c r="B190" s="6">
        <v>16500</v>
      </c>
      <c r="C190" s="6">
        <v>17000</v>
      </c>
      <c r="D190" s="6">
        <v>13700</v>
      </c>
      <c r="E190" s="6">
        <v>10700</v>
      </c>
      <c r="F190" s="6">
        <v>12000</v>
      </c>
      <c r="G190" s="6">
        <v>8400</v>
      </c>
      <c r="H190" s="6">
        <v>7600</v>
      </c>
      <c r="I190" s="6">
        <v>7900</v>
      </c>
      <c r="J190" s="6">
        <v>7300</v>
      </c>
      <c r="K190" s="6">
        <v>6200</v>
      </c>
      <c r="L190" s="6">
        <v>4800</v>
      </c>
      <c r="M190" s="6">
        <v>4800</v>
      </c>
      <c r="N190" s="6">
        <v>4200</v>
      </c>
      <c r="O190" s="6">
        <v>3300</v>
      </c>
      <c r="P190" s="6">
        <v>2400</v>
      </c>
      <c r="Q190" s="6">
        <v>2700</v>
      </c>
      <c r="R190" s="6">
        <v>2300</v>
      </c>
      <c r="S190" s="6">
        <v>1600</v>
      </c>
      <c r="T190" s="6">
        <v>1600</v>
      </c>
      <c r="U190" s="6">
        <v>1400</v>
      </c>
      <c r="V190" s="6">
        <v>1200</v>
      </c>
      <c r="W190" s="6">
        <v>1300</v>
      </c>
      <c r="X190" s="6">
        <v>900</v>
      </c>
      <c r="Y190" s="6">
        <v>800</v>
      </c>
      <c r="Z190" s="6">
        <v>900</v>
      </c>
      <c r="AA190" s="6">
        <v>400</v>
      </c>
      <c r="AB190" s="6">
        <v>400</v>
      </c>
      <c r="AC190" s="6">
        <v>300</v>
      </c>
      <c r="AD190" s="6">
        <v>500</v>
      </c>
      <c r="AE190" s="6">
        <v>300</v>
      </c>
      <c r="AF190" s="6">
        <v>100</v>
      </c>
      <c r="AG190" s="6">
        <v>300</v>
      </c>
      <c r="AH190" s="6">
        <v>200</v>
      </c>
    </row>
    <row r="191" spans="1:34">
      <c r="A191" s="5" t="s">
        <v>249</v>
      </c>
      <c r="B191" s="6">
        <v>21400</v>
      </c>
      <c r="C191" s="6">
        <v>17900</v>
      </c>
      <c r="D191" s="6">
        <v>13300</v>
      </c>
      <c r="E191" s="6">
        <v>13600</v>
      </c>
      <c r="F191" s="6">
        <v>10900</v>
      </c>
      <c r="G191" s="6">
        <v>9200</v>
      </c>
      <c r="H191" s="6">
        <v>8900</v>
      </c>
      <c r="I191" s="6">
        <v>8000</v>
      </c>
      <c r="J191" s="6">
        <v>7200</v>
      </c>
      <c r="K191" s="6">
        <v>5000</v>
      </c>
      <c r="L191" s="6">
        <v>4500</v>
      </c>
      <c r="M191" s="6">
        <v>4700</v>
      </c>
      <c r="N191" s="6">
        <v>3500</v>
      </c>
      <c r="O191" s="6">
        <v>3300</v>
      </c>
      <c r="P191" s="6">
        <v>2800</v>
      </c>
      <c r="Q191" s="6">
        <v>2600</v>
      </c>
      <c r="R191" s="6">
        <v>2500</v>
      </c>
      <c r="S191" s="6">
        <v>1700</v>
      </c>
      <c r="T191" s="6">
        <v>1900</v>
      </c>
      <c r="U191" s="6">
        <v>1400</v>
      </c>
      <c r="V191" s="6">
        <v>800</v>
      </c>
      <c r="W191" s="6">
        <v>800</v>
      </c>
      <c r="X191" s="6">
        <v>800</v>
      </c>
      <c r="Y191" s="6">
        <v>700</v>
      </c>
      <c r="Z191" s="6">
        <v>900</v>
      </c>
      <c r="AA191" s="6">
        <v>500</v>
      </c>
      <c r="AB191" s="6">
        <v>800</v>
      </c>
      <c r="AC191" s="6">
        <v>500</v>
      </c>
      <c r="AD191" s="6">
        <v>500</v>
      </c>
      <c r="AE191" s="6">
        <v>300</v>
      </c>
      <c r="AF191" s="6">
        <v>300</v>
      </c>
      <c r="AG191" s="6">
        <v>100</v>
      </c>
      <c r="AH191" s="6">
        <v>200</v>
      </c>
    </row>
    <row r="193" spans="1:1" s="8" customFormat="1">
      <c r="A193" s="8" t="s">
        <v>154</v>
      </c>
    </row>
    <row r="194" spans="1:1">
      <c r="A194" t="s">
        <v>455</v>
      </c>
    </row>
    <row r="196" spans="1:1" s="8" customFormat="1">
      <c r="A196" s="8" t="s">
        <v>197</v>
      </c>
    </row>
    <row r="197" spans="1:1">
      <c r="A197" t="s">
        <v>433</v>
      </c>
    </row>
    <row r="198" spans="1:1">
      <c r="A198" t="s">
        <v>434</v>
      </c>
    </row>
    <row r="200" spans="1:1" s="8" customFormat="1">
      <c r="A200" s="8" t="s">
        <v>214</v>
      </c>
    </row>
    <row r="201" spans="1:1">
      <c r="A201" t="s">
        <v>215</v>
      </c>
    </row>
    <row r="202" spans="1:1">
      <c r="A202" t="s">
        <v>216</v>
      </c>
    </row>
    <row r="203" spans="1:1">
      <c r="A203" t="s">
        <v>217</v>
      </c>
    </row>
    <row r="204" spans="1:1">
      <c r="A204" t="s">
        <v>218</v>
      </c>
    </row>
    <row r="205" spans="1:1">
      <c r="A205" t="s">
        <v>219</v>
      </c>
    </row>
    <row r="206" spans="1:1">
      <c r="A206" t="s">
        <v>220</v>
      </c>
    </row>
    <row r="207" spans="1:1">
      <c r="A207" t="s">
        <v>221</v>
      </c>
    </row>
    <row r="208" spans="1:1">
      <c r="A208" t="s">
        <v>222</v>
      </c>
    </row>
    <row r="210" spans="1:1">
      <c r="A210" t="s">
        <v>223</v>
      </c>
    </row>
    <row r="211" spans="1:1">
      <c r="A211" t="s">
        <v>224</v>
      </c>
    </row>
    <row r="212" spans="1:1">
      <c r="A212" t="s">
        <v>225</v>
      </c>
    </row>
  </sheetData>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35"/>
  <sheetViews>
    <sheetView workbookViewId="0"/>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44</v>
      </c>
    </row>
    <row r="3" spans="1:42">
      <c r="A3" t="s">
        <v>435</v>
      </c>
    </row>
    <row r="4" spans="1:42">
      <c r="A4" t="s">
        <v>456</v>
      </c>
    </row>
    <row r="5" spans="1:42">
      <c r="A5" t="s">
        <v>457</v>
      </c>
    </row>
    <row r="7" spans="1:42">
      <c r="A7" t="s">
        <v>377</v>
      </c>
    </row>
    <row r="8" spans="1:42">
      <c r="A8" t="s">
        <v>49</v>
      </c>
    </row>
    <row r="10" spans="1:42">
      <c r="AP10" s="9" t="s">
        <v>458</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459</v>
      </c>
      <c r="B12" s="7">
        <v>11.7</v>
      </c>
      <c r="C12" s="7">
        <v>11.6</v>
      </c>
      <c r="D12" s="7">
        <v>11.3</v>
      </c>
      <c r="E12" s="7">
        <v>11.2</v>
      </c>
      <c r="F12" s="7">
        <v>11.1</v>
      </c>
      <c r="G12" s="7">
        <v>10.9</v>
      </c>
      <c r="H12" s="7">
        <v>10.7</v>
      </c>
      <c r="I12" s="7">
        <v>10.7</v>
      </c>
      <c r="J12" s="7">
        <v>10.6</v>
      </c>
      <c r="K12" s="7">
        <v>10.5</v>
      </c>
      <c r="L12" s="7">
        <v>10.3</v>
      </c>
      <c r="M12" s="7">
        <v>10.199999999999999</v>
      </c>
      <c r="N12" s="7">
        <v>10.1</v>
      </c>
      <c r="O12" s="7">
        <v>9.6999999999999993</v>
      </c>
      <c r="P12" s="7">
        <v>9.6999999999999993</v>
      </c>
      <c r="Q12" s="7">
        <v>9.4</v>
      </c>
      <c r="R12" s="7">
        <v>9.3000000000000007</v>
      </c>
      <c r="S12" s="7">
        <v>9.3000000000000007</v>
      </c>
      <c r="T12" s="7">
        <v>8.9</v>
      </c>
      <c r="U12" s="7">
        <v>8.8000000000000007</v>
      </c>
      <c r="V12" s="7">
        <v>8.6999999999999993</v>
      </c>
      <c r="W12" s="7">
        <v>8.5</v>
      </c>
      <c r="X12" s="7">
        <v>8.6</v>
      </c>
      <c r="Y12" s="7">
        <v>8.1999999999999993</v>
      </c>
      <c r="Z12" s="7">
        <v>8.1</v>
      </c>
      <c r="AA12" s="7">
        <v>7.9</v>
      </c>
      <c r="AB12" s="7">
        <v>7.7</v>
      </c>
      <c r="AC12" s="7">
        <v>7.7</v>
      </c>
      <c r="AD12" s="7">
        <v>7.3</v>
      </c>
      <c r="AE12" s="7">
        <v>7.2</v>
      </c>
      <c r="AF12" s="7">
        <v>7.1</v>
      </c>
      <c r="AG12" s="7">
        <v>6.9</v>
      </c>
      <c r="AH12" s="7">
        <v>6.6</v>
      </c>
      <c r="AI12" s="7">
        <v>6.3</v>
      </c>
      <c r="AJ12" s="7">
        <v>6.2</v>
      </c>
      <c r="AK12" s="7">
        <v>5.9</v>
      </c>
      <c r="AL12" s="7">
        <v>5.8</v>
      </c>
      <c r="AM12" s="7">
        <v>5.7</v>
      </c>
      <c r="AN12" s="7">
        <v>5.8</v>
      </c>
      <c r="AO12" s="7">
        <v>5.6</v>
      </c>
      <c r="AP12" s="7">
        <v>4.7</v>
      </c>
    </row>
    <row r="13" spans="1:42">
      <c r="A13" s="5" t="s">
        <v>460</v>
      </c>
      <c r="B13" s="7">
        <v>12.1</v>
      </c>
      <c r="C13" s="6">
        <v>12</v>
      </c>
      <c r="D13" s="7">
        <v>11.7</v>
      </c>
      <c r="E13" s="7">
        <v>11.6</v>
      </c>
      <c r="F13" s="7">
        <v>11.6</v>
      </c>
      <c r="G13" s="7">
        <v>11.3</v>
      </c>
      <c r="H13" s="7">
        <v>11.2</v>
      </c>
      <c r="I13" s="7">
        <v>11.2</v>
      </c>
      <c r="J13" s="7">
        <v>11.1</v>
      </c>
      <c r="K13" s="6">
        <v>11</v>
      </c>
      <c r="L13" s="7">
        <v>10.9</v>
      </c>
      <c r="M13" s="7">
        <v>10.7</v>
      </c>
      <c r="N13" s="7">
        <v>10.6</v>
      </c>
      <c r="O13" s="7">
        <v>10.3</v>
      </c>
      <c r="P13" s="7">
        <v>10.199999999999999</v>
      </c>
      <c r="Q13" s="7">
        <v>9.9</v>
      </c>
      <c r="R13" s="7">
        <v>9.9</v>
      </c>
      <c r="S13" s="7">
        <v>9.9</v>
      </c>
      <c r="T13" s="7">
        <v>9.6</v>
      </c>
      <c r="U13" s="7">
        <v>9.4</v>
      </c>
      <c r="V13" s="7">
        <v>9.3000000000000007</v>
      </c>
      <c r="W13" s="7">
        <v>9.1999999999999993</v>
      </c>
      <c r="X13" s="7">
        <v>9.1999999999999993</v>
      </c>
      <c r="Y13" s="7">
        <v>8.8000000000000007</v>
      </c>
      <c r="Z13" s="7">
        <v>8.8000000000000007</v>
      </c>
      <c r="AA13" s="7">
        <v>8.6</v>
      </c>
      <c r="AB13" s="7">
        <v>8.4</v>
      </c>
      <c r="AC13" s="7">
        <v>8.4</v>
      </c>
      <c r="AD13" s="7">
        <v>8.1</v>
      </c>
      <c r="AE13" s="7">
        <v>7.9</v>
      </c>
      <c r="AF13" s="7">
        <v>7.8</v>
      </c>
      <c r="AG13" s="7">
        <v>7.6</v>
      </c>
      <c r="AH13" s="7">
        <v>7.3</v>
      </c>
      <c r="AI13" s="6">
        <v>7</v>
      </c>
      <c r="AJ13" s="7">
        <v>6.9</v>
      </c>
      <c r="AK13" s="7">
        <v>6.6</v>
      </c>
      <c r="AL13" s="7">
        <v>6.6</v>
      </c>
      <c r="AM13" s="7">
        <v>6.5</v>
      </c>
      <c r="AN13" s="7">
        <v>6.6</v>
      </c>
      <c r="AO13" s="7">
        <v>6.4</v>
      </c>
      <c r="AP13" s="7">
        <v>5.6</v>
      </c>
    </row>
    <row r="14" spans="1:42">
      <c r="A14" s="5" t="s">
        <v>461</v>
      </c>
      <c r="B14" s="7">
        <v>11.3</v>
      </c>
      <c r="C14" s="7">
        <v>11.3</v>
      </c>
      <c r="D14" s="7">
        <v>10.9</v>
      </c>
      <c r="E14" s="7">
        <v>10.8</v>
      </c>
      <c r="F14" s="7">
        <v>10.6</v>
      </c>
      <c r="G14" s="7">
        <v>10.4</v>
      </c>
      <c r="H14" s="7">
        <v>10.3</v>
      </c>
      <c r="I14" s="7">
        <v>10.3</v>
      </c>
      <c r="J14" s="7">
        <v>10.1</v>
      </c>
      <c r="K14" s="6">
        <v>10</v>
      </c>
      <c r="L14" s="7">
        <v>9.9</v>
      </c>
      <c r="M14" s="7">
        <v>9.6999999999999993</v>
      </c>
      <c r="N14" s="7">
        <v>9.6999999999999993</v>
      </c>
      <c r="O14" s="7">
        <v>9.1999999999999993</v>
      </c>
      <c r="P14" s="7">
        <v>9.1</v>
      </c>
      <c r="Q14" s="7">
        <v>8.8000000000000007</v>
      </c>
      <c r="R14" s="7">
        <v>8.6999999999999993</v>
      </c>
      <c r="S14" s="7">
        <v>8.8000000000000007</v>
      </c>
      <c r="T14" s="7">
        <v>8.3000000000000007</v>
      </c>
      <c r="U14" s="7">
        <v>8.1999999999999993</v>
      </c>
      <c r="V14" s="7">
        <v>8.1</v>
      </c>
      <c r="W14" s="7">
        <v>7.9</v>
      </c>
      <c r="X14" s="7">
        <v>8.1</v>
      </c>
      <c r="Y14" s="7">
        <v>7.6</v>
      </c>
      <c r="Z14" s="7">
        <v>7.4</v>
      </c>
      <c r="AA14" s="7">
        <v>7.2</v>
      </c>
      <c r="AB14" s="7">
        <v>7.1</v>
      </c>
      <c r="AC14" s="7">
        <v>7.2</v>
      </c>
      <c r="AD14" s="7">
        <v>6.6</v>
      </c>
      <c r="AE14" s="7">
        <v>6.5</v>
      </c>
      <c r="AF14" s="7">
        <v>6.3</v>
      </c>
      <c r="AG14" s="7">
        <v>6.2</v>
      </c>
      <c r="AH14" s="7">
        <v>5.9</v>
      </c>
      <c r="AI14" s="7">
        <v>5.6</v>
      </c>
      <c r="AJ14" s="7">
        <v>5.5</v>
      </c>
      <c r="AK14" s="7">
        <v>5.2</v>
      </c>
      <c r="AL14" s="6">
        <v>5</v>
      </c>
      <c r="AM14" s="7">
        <v>4.9000000000000004</v>
      </c>
      <c r="AN14" s="6">
        <v>5</v>
      </c>
      <c r="AO14" s="7">
        <v>4.7</v>
      </c>
      <c r="AP14" s="7">
        <v>3.7</v>
      </c>
    </row>
    <row r="16" spans="1:42" s="8" customFormat="1">
      <c r="A16" s="8" t="s">
        <v>154</v>
      </c>
    </row>
    <row r="17" spans="1:1">
      <c r="A17" t="s">
        <v>462</v>
      </c>
    </row>
    <row r="19" spans="1:1" s="8" customFormat="1">
      <c r="A19" s="8" t="s">
        <v>197</v>
      </c>
    </row>
    <row r="20" spans="1:1">
      <c r="A20" t="s">
        <v>463</v>
      </c>
    </row>
    <row r="21" spans="1:1">
      <c r="A21" t="s">
        <v>464</v>
      </c>
    </row>
    <row r="23" spans="1:1" s="8" customFormat="1">
      <c r="A23" s="8" t="s">
        <v>214</v>
      </c>
    </row>
    <row r="24" spans="1:1">
      <c r="A24" t="s">
        <v>215</v>
      </c>
    </row>
    <row r="25" spans="1:1">
      <c r="A25" t="s">
        <v>216</v>
      </c>
    </row>
    <row r="26" spans="1:1">
      <c r="A26" t="s">
        <v>217</v>
      </c>
    </row>
    <row r="27" spans="1:1">
      <c r="A27" t="s">
        <v>218</v>
      </c>
    </row>
    <row r="28" spans="1:1">
      <c r="A28" t="s">
        <v>219</v>
      </c>
    </row>
    <row r="29" spans="1:1">
      <c r="A29" t="s">
        <v>220</v>
      </c>
    </row>
    <row r="30" spans="1:1">
      <c r="A30" t="s">
        <v>221</v>
      </c>
    </row>
    <row r="31" spans="1:1">
      <c r="A31" t="s">
        <v>222</v>
      </c>
    </row>
    <row r="33" spans="1:1">
      <c r="A33" t="s">
        <v>223</v>
      </c>
    </row>
    <row r="34" spans="1:1">
      <c r="A34" t="s">
        <v>224</v>
      </c>
    </row>
    <row r="35" spans="1:1">
      <c r="A35" t="s">
        <v>225</v>
      </c>
    </row>
  </sheetData>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K41"/>
  <sheetViews>
    <sheetView workbookViewId="0"/>
  </sheetViews>
  <sheetFormatPr baseColWidth="10" defaultColWidth="8.83203125" defaultRowHeight="15"/>
  <cols>
    <col min="1" max="63" width="24" customWidth="1"/>
  </cols>
  <sheetData>
    <row r="1" spans="1:6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row>
    <row r="2" spans="1:63">
      <c r="A2" t="s">
        <v>44</v>
      </c>
    </row>
    <row r="3" spans="1:63">
      <c r="A3" t="s">
        <v>435</v>
      </c>
    </row>
    <row r="4" spans="1:63">
      <c r="A4" t="s">
        <v>465</v>
      </c>
    </row>
    <row r="5" spans="1:63">
      <c r="A5" t="s">
        <v>466</v>
      </c>
    </row>
    <row r="7" spans="1:63">
      <c r="A7" t="s">
        <v>48</v>
      </c>
    </row>
    <row r="8" spans="1:63">
      <c r="A8" t="s">
        <v>49</v>
      </c>
    </row>
    <row r="10" spans="1:63">
      <c r="BK10" s="9" t="s">
        <v>411</v>
      </c>
    </row>
    <row r="11" spans="1:63" s="3" customFormat="1">
      <c r="A11" s="4" t="s">
        <v>50</v>
      </c>
      <c r="B11" s="4" t="s">
        <v>52</v>
      </c>
      <c r="C11" s="4" t="s">
        <v>53</v>
      </c>
      <c r="D11" s="4" t="s">
        <v>54</v>
      </c>
      <c r="E11" s="4" t="s">
        <v>55</v>
      </c>
      <c r="F11" s="4" t="s">
        <v>56</v>
      </c>
      <c r="G11" s="4" t="s">
        <v>57</v>
      </c>
      <c r="H11" s="4" t="s">
        <v>58</v>
      </c>
      <c r="I11" s="4" t="s">
        <v>59</v>
      </c>
      <c r="J11" s="4" t="s">
        <v>60</v>
      </c>
      <c r="K11" s="4" t="s">
        <v>61</v>
      </c>
      <c r="L11" s="4" t="s">
        <v>62</v>
      </c>
      <c r="M11" s="4" t="s">
        <v>63</v>
      </c>
      <c r="N11" s="4" t="s">
        <v>64</v>
      </c>
      <c r="O11" s="4" t="s">
        <v>65</v>
      </c>
      <c r="P11" s="4" t="s">
        <v>66</v>
      </c>
      <c r="Q11" s="4" t="s">
        <v>67</v>
      </c>
      <c r="R11" s="4" t="s">
        <v>68</v>
      </c>
      <c r="S11" s="4" t="s">
        <v>69</v>
      </c>
      <c r="T11" s="4" t="s">
        <v>70</v>
      </c>
      <c r="U11" s="4" t="s">
        <v>71</v>
      </c>
      <c r="V11" s="4" t="s">
        <v>72</v>
      </c>
      <c r="W11" s="4" t="s">
        <v>73</v>
      </c>
      <c r="X11" s="4" t="s">
        <v>74</v>
      </c>
      <c r="Y11" s="4" t="s">
        <v>75</v>
      </c>
      <c r="Z11" s="4" t="s">
        <v>76</v>
      </c>
      <c r="AA11" s="4" t="s">
        <v>77</v>
      </c>
      <c r="AB11" s="4" t="s">
        <v>78</v>
      </c>
      <c r="AC11" s="4" t="s">
        <v>79</v>
      </c>
      <c r="AD11" s="4" t="s">
        <v>80</v>
      </c>
      <c r="AE11" s="4" t="s">
        <v>81</v>
      </c>
      <c r="AF11" s="4" t="s">
        <v>82</v>
      </c>
      <c r="AG11" s="4" t="s">
        <v>83</v>
      </c>
      <c r="AH11" s="4" t="s">
        <v>84</v>
      </c>
      <c r="AI11" s="4" t="s">
        <v>85</v>
      </c>
      <c r="AJ11" s="4" t="s">
        <v>86</v>
      </c>
      <c r="AK11" s="4" t="s">
        <v>87</v>
      </c>
      <c r="AL11" s="4" t="s">
        <v>88</v>
      </c>
      <c r="AM11" s="4" t="s">
        <v>89</v>
      </c>
      <c r="AN11" s="4" t="s">
        <v>90</v>
      </c>
      <c r="AO11" s="4" t="s">
        <v>91</v>
      </c>
      <c r="AP11" s="4" t="s">
        <v>92</v>
      </c>
      <c r="AQ11" s="4" t="s">
        <v>93</v>
      </c>
      <c r="AR11" s="4" t="s">
        <v>94</v>
      </c>
      <c r="AS11" s="4" t="s">
        <v>95</v>
      </c>
      <c r="AT11" s="4" t="s">
        <v>96</v>
      </c>
      <c r="AU11" s="4" t="s">
        <v>97</v>
      </c>
      <c r="AV11" s="4" t="s">
        <v>98</v>
      </c>
      <c r="AW11" s="4" t="s">
        <v>99</v>
      </c>
      <c r="AX11" s="4" t="s">
        <v>100</v>
      </c>
      <c r="AY11" s="4" t="s">
        <v>101</v>
      </c>
      <c r="AZ11" s="4" t="s">
        <v>102</v>
      </c>
      <c r="BA11" s="4" t="s">
        <v>103</v>
      </c>
      <c r="BB11" s="4" t="s">
        <v>104</v>
      </c>
      <c r="BC11" s="4" t="s">
        <v>105</v>
      </c>
      <c r="BD11" s="4" t="s">
        <v>106</v>
      </c>
      <c r="BE11" s="4" t="s">
        <v>107</v>
      </c>
      <c r="BF11" s="4" t="s">
        <v>108</v>
      </c>
      <c r="BG11" s="4" t="s">
        <v>109</v>
      </c>
      <c r="BH11" s="4" t="s">
        <v>110</v>
      </c>
      <c r="BI11" s="4" t="s">
        <v>111</v>
      </c>
      <c r="BJ11" s="4" t="s">
        <v>112</v>
      </c>
      <c r="BK11" s="4" t="s">
        <v>113</v>
      </c>
    </row>
    <row r="12" spans="1:63">
      <c r="A12" s="5" t="s">
        <v>467</v>
      </c>
      <c r="B12" s="7">
        <v>97.6</v>
      </c>
      <c r="C12" s="7">
        <v>97.1</v>
      </c>
      <c r="D12" s="7">
        <v>97.5</v>
      </c>
      <c r="E12" s="7">
        <v>97.3</v>
      </c>
      <c r="F12" s="7">
        <v>97.2</v>
      </c>
      <c r="G12" s="6">
        <v>97</v>
      </c>
      <c r="H12" s="7">
        <v>96.8</v>
      </c>
      <c r="I12" s="7">
        <v>96.7</v>
      </c>
      <c r="J12" s="7">
        <v>96.6</v>
      </c>
      <c r="K12" s="7">
        <v>96.4</v>
      </c>
      <c r="L12" s="7">
        <v>96.2</v>
      </c>
      <c r="M12" s="7">
        <v>95.9</v>
      </c>
      <c r="N12" s="7">
        <v>95.6</v>
      </c>
      <c r="O12" s="7">
        <v>95.2</v>
      </c>
      <c r="P12" s="7">
        <v>94.8</v>
      </c>
      <c r="Q12" s="7">
        <v>94.5</v>
      </c>
      <c r="R12" s="7">
        <v>94.1</v>
      </c>
      <c r="S12" s="7">
        <v>93.8</v>
      </c>
      <c r="T12" s="7">
        <v>93.5</v>
      </c>
      <c r="U12" s="7">
        <v>93.2</v>
      </c>
      <c r="V12" s="7">
        <v>92.9</v>
      </c>
      <c r="W12" s="7">
        <v>92.5</v>
      </c>
      <c r="X12" s="7">
        <v>92.3</v>
      </c>
      <c r="Y12" s="7">
        <v>91.9</v>
      </c>
      <c r="Z12" s="7">
        <v>91.5</v>
      </c>
      <c r="AA12" s="7">
        <v>91.1</v>
      </c>
      <c r="AB12" s="7">
        <v>90.8</v>
      </c>
      <c r="AC12" s="7">
        <v>90.4</v>
      </c>
      <c r="AD12" s="7">
        <v>90.1</v>
      </c>
      <c r="AE12" s="7">
        <v>89.8</v>
      </c>
      <c r="AF12" s="7">
        <v>89.5</v>
      </c>
      <c r="AG12" s="7">
        <v>89.1</v>
      </c>
      <c r="AH12" s="7">
        <v>88.4</v>
      </c>
      <c r="AI12" s="7">
        <v>87.7</v>
      </c>
      <c r="AJ12" s="6">
        <v>87</v>
      </c>
      <c r="AK12" s="7">
        <v>86.3</v>
      </c>
      <c r="AL12" s="7">
        <v>85.7</v>
      </c>
      <c r="AM12" s="6">
        <v>85</v>
      </c>
      <c r="AN12" s="7">
        <v>84.4</v>
      </c>
      <c r="AO12" s="7">
        <v>83.8</v>
      </c>
      <c r="AP12" s="7">
        <v>83.1</v>
      </c>
      <c r="AQ12" s="7">
        <v>82.3</v>
      </c>
      <c r="AR12" s="7">
        <v>81.599999999999994</v>
      </c>
      <c r="AS12" s="7">
        <v>80.2</v>
      </c>
      <c r="AT12" s="7">
        <v>78.900000000000006</v>
      </c>
      <c r="AU12" s="7">
        <v>77.5</v>
      </c>
      <c r="AV12" s="7">
        <v>76.2</v>
      </c>
      <c r="AW12" s="7">
        <v>74.599999999999994</v>
      </c>
      <c r="AX12" s="7">
        <v>73.099999999999994</v>
      </c>
      <c r="AY12" s="7">
        <v>71.7</v>
      </c>
      <c r="AZ12" s="7">
        <v>70.3</v>
      </c>
      <c r="BA12" s="7">
        <v>68.900000000000006</v>
      </c>
      <c r="BB12" s="7">
        <v>67.2</v>
      </c>
      <c r="BC12" s="7">
        <v>65.400000000000006</v>
      </c>
      <c r="BD12" s="7">
        <v>63.5</v>
      </c>
      <c r="BE12" s="7">
        <v>61.9</v>
      </c>
      <c r="BF12" s="7">
        <v>60.2</v>
      </c>
      <c r="BG12" s="7">
        <v>58.4</v>
      </c>
      <c r="BH12" s="7">
        <v>56.7</v>
      </c>
      <c r="BI12" s="7">
        <v>55.2</v>
      </c>
      <c r="BJ12" s="7">
        <v>53.8</v>
      </c>
      <c r="BK12" s="7">
        <v>52.6</v>
      </c>
    </row>
    <row r="13" spans="1:63">
      <c r="A13" s="5" t="s">
        <v>468</v>
      </c>
      <c r="B13" s="7">
        <v>98.9</v>
      </c>
      <c r="C13" s="7">
        <v>98.5</v>
      </c>
      <c r="D13" s="7">
        <v>98.9</v>
      </c>
      <c r="E13" s="7">
        <v>98.9</v>
      </c>
      <c r="F13" s="7">
        <v>98.8</v>
      </c>
      <c r="G13" s="7">
        <v>98.7</v>
      </c>
      <c r="H13" s="7">
        <v>98.6</v>
      </c>
      <c r="I13" s="7">
        <v>98.6</v>
      </c>
      <c r="J13" s="7">
        <v>98.5</v>
      </c>
      <c r="K13" s="7">
        <v>98.5</v>
      </c>
      <c r="L13" s="7">
        <v>98.4</v>
      </c>
      <c r="M13" s="6">
        <v>98</v>
      </c>
      <c r="N13" s="7">
        <v>97.9</v>
      </c>
      <c r="O13" s="7">
        <v>97.7</v>
      </c>
      <c r="P13" s="7">
        <v>97.6</v>
      </c>
      <c r="Q13" s="7">
        <v>97.4</v>
      </c>
      <c r="R13" s="7">
        <v>97.3</v>
      </c>
      <c r="S13" s="7">
        <v>97.1</v>
      </c>
      <c r="T13" s="6">
        <v>97</v>
      </c>
      <c r="U13" s="7">
        <v>96.8</v>
      </c>
      <c r="V13" s="7">
        <v>96.7</v>
      </c>
      <c r="W13" s="7">
        <v>96.6</v>
      </c>
      <c r="X13" s="7">
        <v>96.4</v>
      </c>
      <c r="Y13" s="7">
        <v>96.3</v>
      </c>
      <c r="Z13" s="7">
        <v>96.1</v>
      </c>
      <c r="AA13" s="6">
        <v>96</v>
      </c>
      <c r="AB13" s="7">
        <v>95.8</v>
      </c>
      <c r="AC13" s="7">
        <v>95.7</v>
      </c>
      <c r="AD13" s="7">
        <v>95.5</v>
      </c>
      <c r="AE13" s="7">
        <v>95.4</v>
      </c>
      <c r="AF13" s="7">
        <v>95.2</v>
      </c>
      <c r="AG13" s="7">
        <v>95.1</v>
      </c>
      <c r="AH13" s="7">
        <v>94.7</v>
      </c>
      <c r="AI13" s="7">
        <v>94.3</v>
      </c>
      <c r="AJ13" s="6">
        <v>94</v>
      </c>
      <c r="AK13" s="7">
        <v>93.6</v>
      </c>
      <c r="AL13" s="7">
        <v>93.2</v>
      </c>
      <c r="AM13" s="7">
        <v>92.9</v>
      </c>
      <c r="AN13" s="7">
        <v>92.5</v>
      </c>
      <c r="AO13" s="7">
        <v>92.2</v>
      </c>
      <c r="AP13" s="7">
        <v>91.8</v>
      </c>
      <c r="AQ13" s="7">
        <v>91.4</v>
      </c>
      <c r="AR13" s="7">
        <v>90.7</v>
      </c>
      <c r="AS13" s="7">
        <v>89.8</v>
      </c>
      <c r="AT13" s="7">
        <v>88.9</v>
      </c>
      <c r="AU13" s="6">
        <v>88</v>
      </c>
      <c r="AV13" s="7">
        <v>87.2</v>
      </c>
      <c r="AW13" s="7">
        <v>86.2</v>
      </c>
      <c r="AX13" s="7">
        <v>85.3</v>
      </c>
      <c r="AY13" s="7">
        <v>84.5</v>
      </c>
      <c r="AZ13" s="7">
        <v>83.7</v>
      </c>
      <c r="BA13" s="6">
        <v>83</v>
      </c>
      <c r="BB13" s="7">
        <v>81.599999999999994</v>
      </c>
      <c r="BC13" s="7">
        <v>80.3</v>
      </c>
      <c r="BD13" s="7">
        <v>78.900000000000006</v>
      </c>
      <c r="BE13" s="7">
        <v>77.7</v>
      </c>
      <c r="BF13" s="7">
        <v>76.400000000000006</v>
      </c>
      <c r="BG13" s="7">
        <v>74.900000000000006</v>
      </c>
      <c r="BH13" s="7">
        <v>73.599999999999994</v>
      </c>
      <c r="BI13" s="7">
        <v>72.400000000000006</v>
      </c>
      <c r="BJ13" s="7">
        <v>71.3</v>
      </c>
      <c r="BK13" s="7">
        <v>70.3</v>
      </c>
    </row>
    <row r="14" spans="1:63">
      <c r="A14" s="5" t="s">
        <v>469</v>
      </c>
      <c r="B14" s="7">
        <v>96.4</v>
      </c>
      <c r="C14" s="7">
        <v>95.8</v>
      </c>
      <c r="D14" s="7">
        <v>96.1</v>
      </c>
      <c r="E14" s="7">
        <v>95.9</v>
      </c>
      <c r="F14" s="7">
        <v>95.7</v>
      </c>
      <c r="G14" s="7">
        <v>95.4</v>
      </c>
      <c r="H14" s="7">
        <v>95.2</v>
      </c>
      <c r="I14" s="7">
        <v>94.9</v>
      </c>
      <c r="J14" s="7">
        <v>94.7</v>
      </c>
      <c r="K14" s="7">
        <v>94.4</v>
      </c>
      <c r="L14" s="7">
        <v>94.1</v>
      </c>
      <c r="M14" s="7">
        <v>93.8</v>
      </c>
      <c r="N14" s="7">
        <v>93.3</v>
      </c>
      <c r="O14" s="7">
        <v>92.7</v>
      </c>
      <c r="P14" s="7">
        <v>92.1</v>
      </c>
      <c r="Q14" s="7">
        <v>91.6</v>
      </c>
      <c r="R14" s="7">
        <v>91.1</v>
      </c>
      <c r="S14" s="7">
        <v>90.6</v>
      </c>
      <c r="T14" s="7">
        <v>90.2</v>
      </c>
      <c r="U14" s="7">
        <v>89.7</v>
      </c>
      <c r="V14" s="7">
        <v>89.2</v>
      </c>
      <c r="W14" s="7">
        <v>88.6</v>
      </c>
      <c r="X14" s="7">
        <v>88.1</v>
      </c>
      <c r="Y14" s="7">
        <v>87.5</v>
      </c>
      <c r="Z14" s="6">
        <v>87</v>
      </c>
      <c r="AA14" s="7">
        <v>86.4</v>
      </c>
      <c r="AB14" s="7">
        <v>85.8</v>
      </c>
      <c r="AC14" s="7">
        <v>85.3</v>
      </c>
      <c r="AD14" s="7">
        <v>84.7</v>
      </c>
      <c r="AE14" s="7">
        <v>84.2</v>
      </c>
      <c r="AF14" s="7">
        <v>83.6</v>
      </c>
      <c r="AG14" s="6">
        <v>83</v>
      </c>
      <c r="AH14" s="7">
        <v>81.900000000000006</v>
      </c>
      <c r="AI14" s="7">
        <v>80.900000000000006</v>
      </c>
      <c r="AJ14" s="7">
        <v>79.900000000000006</v>
      </c>
      <c r="AK14" s="7">
        <v>78.900000000000006</v>
      </c>
      <c r="AL14" s="6">
        <v>78</v>
      </c>
      <c r="AM14" s="7">
        <v>77.099999999999994</v>
      </c>
      <c r="AN14" s="7">
        <v>76.2</v>
      </c>
      <c r="AO14" s="7">
        <v>75.2</v>
      </c>
      <c r="AP14" s="7">
        <v>74.2</v>
      </c>
      <c r="AQ14" s="7">
        <v>73.099999999999994</v>
      </c>
      <c r="AR14" s="7">
        <v>72.2</v>
      </c>
      <c r="AS14" s="7">
        <v>70.400000000000006</v>
      </c>
      <c r="AT14" s="7">
        <v>68.599999999999994</v>
      </c>
      <c r="AU14" s="7">
        <v>66.599999999999994</v>
      </c>
      <c r="AV14" s="7">
        <v>64.7</v>
      </c>
      <c r="AW14" s="7">
        <v>62.6</v>
      </c>
      <c r="AX14" s="7">
        <v>60.4</v>
      </c>
      <c r="AY14" s="7">
        <v>58.4</v>
      </c>
      <c r="AZ14" s="7">
        <v>56.3</v>
      </c>
      <c r="BA14" s="7">
        <v>54.3</v>
      </c>
      <c r="BB14" s="7">
        <v>51.8</v>
      </c>
      <c r="BC14" s="7">
        <v>49.4</v>
      </c>
      <c r="BD14" s="6">
        <v>47</v>
      </c>
      <c r="BE14" s="7">
        <v>44.8</v>
      </c>
      <c r="BF14" s="7">
        <v>42.6</v>
      </c>
      <c r="BG14" s="7">
        <v>40.299999999999997</v>
      </c>
      <c r="BH14" s="7">
        <v>38.200000000000003</v>
      </c>
      <c r="BI14" s="6">
        <v>36</v>
      </c>
      <c r="BJ14" s="7">
        <v>34.200000000000003</v>
      </c>
      <c r="BK14" s="7">
        <v>32.799999999999997</v>
      </c>
    </row>
    <row r="16" spans="1:63" s="8" customFormat="1">
      <c r="A16" s="8" t="s">
        <v>154</v>
      </c>
    </row>
    <row r="17" spans="1:1">
      <c r="A17" t="s">
        <v>470</v>
      </c>
    </row>
    <row r="18" spans="1:1">
      <c r="A18" t="s">
        <v>471</v>
      </c>
    </row>
    <row r="19" spans="1:1">
      <c r="A19" t="s">
        <v>472</v>
      </c>
    </row>
    <row r="20" spans="1:1">
      <c r="A20" t="s">
        <v>473</v>
      </c>
    </row>
    <row r="21" spans="1:1">
      <c r="A21" t="s">
        <v>472</v>
      </c>
    </row>
    <row r="22" spans="1:1">
      <c r="A22" t="s">
        <v>474</v>
      </c>
    </row>
    <row r="23" spans="1:1">
      <c r="A23" t="s">
        <v>472</v>
      </c>
    </row>
    <row r="25" spans="1:1" s="8" customFormat="1">
      <c r="A25" s="8" t="s">
        <v>197</v>
      </c>
    </row>
    <row r="26" spans="1:1">
      <c r="A26" t="s">
        <v>475</v>
      </c>
    </row>
    <row r="27" spans="1:1">
      <c r="A27" t="s">
        <v>476</v>
      </c>
    </row>
    <row r="29" spans="1:1" s="8" customFormat="1">
      <c r="A29" s="8" t="s">
        <v>214</v>
      </c>
    </row>
    <row r="30" spans="1:1">
      <c r="A30" t="s">
        <v>215</v>
      </c>
    </row>
    <row r="31" spans="1:1">
      <c r="A31" t="s">
        <v>216</v>
      </c>
    </row>
    <row r="32" spans="1:1">
      <c r="A32" t="s">
        <v>217</v>
      </c>
    </row>
    <row r="33" spans="1:1">
      <c r="A33" t="s">
        <v>218</v>
      </c>
    </row>
    <row r="34" spans="1:1">
      <c r="A34" t="s">
        <v>219</v>
      </c>
    </row>
    <row r="35" spans="1:1">
      <c r="A35" t="s">
        <v>220</v>
      </c>
    </row>
    <row r="36" spans="1:1">
      <c r="A36" t="s">
        <v>221</v>
      </c>
    </row>
    <row r="37" spans="1:1">
      <c r="A37" t="s">
        <v>222</v>
      </c>
    </row>
    <row r="39" spans="1:1">
      <c r="A39" t="s">
        <v>223</v>
      </c>
    </row>
    <row r="40" spans="1:1">
      <c r="A40" t="s">
        <v>224</v>
      </c>
    </row>
    <row r="41" spans="1:1">
      <c r="A41" t="s">
        <v>225</v>
      </c>
    </row>
  </sheetData>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292"/>
  <sheetViews>
    <sheetView topLeftCell="A12" workbookViewId="0"/>
  </sheetViews>
  <sheetFormatPr baseColWidth="10" defaultColWidth="8.83203125" defaultRowHeight="15"/>
  <cols>
    <col min="1" max="24" width="24" customWidth="1"/>
  </cols>
  <sheetData>
    <row r="1" spans="1:2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row>
    <row r="2" spans="1:24">
      <c r="A2" t="s">
        <v>44</v>
      </c>
    </row>
    <row r="3" spans="1:24">
      <c r="A3" t="s">
        <v>45</v>
      </c>
    </row>
    <row r="4" spans="1:24">
      <c r="A4" t="s">
        <v>46</v>
      </c>
    </row>
    <row r="5" spans="1:24">
      <c r="A5" t="s">
        <v>477</v>
      </c>
    </row>
    <row r="7" spans="1:24">
      <c r="A7" t="s">
        <v>227</v>
      </c>
    </row>
    <row r="8" spans="1:24">
      <c r="A8" t="s">
        <v>49</v>
      </c>
    </row>
    <row r="10" spans="1:24">
      <c r="X10" s="9" t="s">
        <v>229</v>
      </c>
    </row>
    <row r="11" spans="1:2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row>
    <row r="12" spans="1:24">
      <c r="A12" s="5" t="s">
        <v>478</v>
      </c>
      <c r="B12" s="6">
        <v>4073239</v>
      </c>
      <c r="C12" s="6">
        <v>3986842</v>
      </c>
      <c r="D12" s="6">
        <v>4044210</v>
      </c>
      <c r="E12" s="6">
        <v>4026209</v>
      </c>
      <c r="F12" s="6">
        <v>3994283</v>
      </c>
      <c r="G12" s="6">
        <v>3965796</v>
      </c>
      <c r="H12" s="6">
        <v>3933559</v>
      </c>
      <c r="I12" s="6">
        <v>3902690</v>
      </c>
      <c r="J12" s="6">
        <v>3870739</v>
      </c>
      <c r="K12" s="6">
        <v>3844751</v>
      </c>
      <c r="L12" s="6">
        <v>3818205</v>
      </c>
      <c r="M12" s="6">
        <v>3789251</v>
      </c>
      <c r="N12" s="6">
        <v>3771721</v>
      </c>
      <c r="O12" s="6">
        <v>3733876</v>
      </c>
      <c r="P12" s="6">
        <v>3642659</v>
      </c>
      <c r="Q12" s="6">
        <v>3583082</v>
      </c>
      <c r="R12" s="6">
        <v>3525894</v>
      </c>
      <c r="S12" s="6">
        <v>3467814</v>
      </c>
      <c r="T12" s="6">
        <v>3413266</v>
      </c>
      <c r="U12" s="6">
        <v>3366891</v>
      </c>
      <c r="V12" s="6">
        <v>3382944</v>
      </c>
      <c r="W12" s="6">
        <v>3325902</v>
      </c>
      <c r="X12" s="6">
        <v>3273363</v>
      </c>
    </row>
    <row r="13" spans="1:24">
      <c r="A13" s="5" t="s">
        <v>479</v>
      </c>
      <c r="B13" s="6">
        <v>3134682</v>
      </c>
      <c r="C13" s="6">
        <v>3090959</v>
      </c>
      <c r="D13" s="6">
        <v>3152410</v>
      </c>
      <c r="E13" s="6">
        <v>3154524</v>
      </c>
      <c r="F13" s="6">
        <v>3149249</v>
      </c>
      <c r="G13" s="6">
        <v>3156575</v>
      </c>
      <c r="H13" s="6">
        <v>3162636</v>
      </c>
      <c r="I13" s="6">
        <v>3162357</v>
      </c>
      <c r="J13" s="6">
        <v>3154691</v>
      </c>
      <c r="K13" s="6">
        <v>3147634</v>
      </c>
      <c r="L13" s="6">
        <v>3136924</v>
      </c>
      <c r="M13" s="6">
        <v>3120823</v>
      </c>
      <c r="N13" s="6">
        <v>3111083</v>
      </c>
      <c r="O13" s="6">
        <v>3090463</v>
      </c>
      <c r="P13" s="6">
        <v>3017728</v>
      </c>
      <c r="Q13" s="6">
        <v>2962077</v>
      </c>
      <c r="R13" s="6">
        <v>2921412</v>
      </c>
      <c r="S13" s="6">
        <v>2887618</v>
      </c>
      <c r="T13" s="6">
        <v>2860404</v>
      </c>
      <c r="U13" s="6">
        <v>2835299</v>
      </c>
      <c r="V13" s="6">
        <v>2847905</v>
      </c>
      <c r="W13" s="6">
        <v>2812379</v>
      </c>
      <c r="X13" s="6">
        <v>2787664</v>
      </c>
    </row>
    <row r="14" spans="1:24">
      <c r="A14" s="5" t="s">
        <v>480</v>
      </c>
      <c r="B14" s="6">
        <v>183856</v>
      </c>
      <c r="C14" s="6">
        <v>179559</v>
      </c>
      <c r="D14" s="6">
        <v>177358</v>
      </c>
      <c r="E14" s="6">
        <v>173771</v>
      </c>
      <c r="F14" s="6">
        <v>170955</v>
      </c>
      <c r="G14" s="6">
        <v>168052</v>
      </c>
      <c r="H14" s="6">
        <v>163847</v>
      </c>
      <c r="I14" s="6">
        <v>159792</v>
      </c>
      <c r="J14" s="6">
        <v>151720</v>
      </c>
      <c r="K14" s="6">
        <v>143445</v>
      </c>
      <c r="L14" s="6">
        <v>132214</v>
      </c>
      <c r="M14" s="6">
        <v>122473</v>
      </c>
      <c r="N14" s="6">
        <v>112433</v>
      </c>
      <c r="O14" s="6">
        <v>106133</v>
      </c>
      <c r="P14" s="6">
        <v>101302</v>
      </c>
      <c r="Q14" s="6">
        <v>97512</v>
      </c>
      <c r="R14" s="6">
        <v>93676</v>
      </c>
      <c r="S14" s="6">
        <v>91379</v>
      </c>
      <c r="T14" s="6">
        <v>90422</v>
      </c>
      <c r="U14" s="6">
        <v>89022</v>
      </c>
      <c r="V14" s="6">
        <v>94380</v>
      </c>
      <c r="W14" s="6">
        <v>97387</v>
      </c>
      <c r="X14" s="6">
        <v>105825</v>
      </c>
    </row>
    <row r="15" spans="1:24">
      <c r="A15" s="5" t="s">
        <v>481</v>
      </c>
      <c r="B15" s="6">
        <v>559250</v>
      </c>
      <c r="C15" s="6">
        <v>557100</v>
      </c>
      <c r="D15" s="6">
        <v>575200</v>
      </c>
      <c r="E15" s="6">
        <v>580233</v>
      </c>
      <c r="F15" s="6">
        <v>584821</v>
      </c>
      <c r="G15" s="6">
        <v>590806</v>
      </c>
      <c r="H15" s="6">
        <v>599416</v>
      </c>
      <c r="I15" s="6">
        <v>604579</v>
      </c>
      <c r="J15" s="6">
        <v>609833</v>
      </c>
      <c r="K15" s="6">
        <v>612096</v>
      </c>
      <c r="L15" s="6">
        <v>621569</v>
      </c>
      <c r="M15" s="6">
        <v>629207</v>
      </c>
      <c r="N15" s="6">
        <v>632538</v>
      </c>
      <c r="O15" s="6">
        <v>632943</v>
      </c>
      <c r="P15" s="6">
        <v>617559</v>
      </c>
      <c r="Q15" s="6">
        <v>609024</v>
      </c>
      <c r="R15" s="6">
        <v>605224</v>
      </c>
      <c r="S15" s="6">
        <v>608511</v>
      </c>
      <c r="T15" s="6">
        <v>618003</v>
      </c>
      <c r="U15" s="6">
        <v>633407</v>
      </c>
      <c r="V15" s="6">
        <v>655820</v>
      </c>
      <c r="W15" s="6">
        <v>677179</v>
      </c>
      <c r="X15" s="6">
        <v>710485</v>
      </c>
    </row>
    <row r="16" spans="1:24">
      <c r="A16" s="5" t="s">
        <v>482</v>
      </c>
      <c r="B16" s="6">
        <v>1332241</v>
      </c>
      <c r="C16" s="6">
        <v>1312346</v>
      </c>
      <c r="D16" s="6">
        <v>1338374</v>
      </c>
      <c r="E16" s="6">
        <v>1337743</v>
      </c>
      <c r="F16" s="6">
        <v>1331440</v>
      </c>
      <c r="G16" s="6">
        <v>1330160</v>
      </c>
      <c r="H16" s="6">
        <v>1325542</v>
      </c>
      <c r="I16" s="6">
        <v>1320285</v>
      </c>
      <c r="J16" s="6">
        <v>1311754</v>
      </c>
      <c r="K16" s="6">
        <v>1303959</v>
      </c>
      <c r="L16" s="6">
        <v>1294678</v>
      </c>
      <c r="M16" s="6">
        <v>1283524</v>
      </c>
      <c r="N16" s="6">
        <v>1279865</v>
      </c>
      <c r="O16" s="6">
        <v>1272084</v>
      </c>
      <c r="P16" s="6">
        <v>1243034</v>
      </c>
      <c r="Q16" s="6">
        <v>1221318</v>
      </c>
      <c r="R16" s="6">
        <v>1208149</v>
      </c>
      <c r="S16" s="6">
        <v>1194271</v>
      </c>
      <c r="T16" s="6">
        <v>1183552</v>
      </c>
      <c r="U16" s="6">
        <v>1172937</v>
      </c>
      <c r="V16" s="6">
        <v>1175794</v>
      </c>
      <c r="W16" s="6">
        <v>1148715</v>
      </c>
      <c r="X16" s="6">
        <v>1127389</v>
      </c>
    </row>
    <row r="17" spans="1:24">
      <c r="A17" s="5" t="s">
        <v>483</v>
      </c>
      <c r="B17" s="6">
        <v>1059335</v>
      </c>
      <c r="C17" s="6">
        <v>1041954</v>
      </c>
      <c r="D17" s="6">
        <v>1061478</v>
      </c>
      <c r="E17" s="6">
        <v>1062777</v>
      </c>
      <c r="F17" s="6">
        <v>1062033</v>
      </c>
      <c r="G17" s="6">
        <v>1067557</v>
      </c>
      <c r="H17" s="6">
        <v>1070978</v>
      </c>
      <c r="I17" s="6">
        <v>1074735</v>
      </c>
      <c r="J17" s="6">
        <v>1077664</v>
      </c>
      <c r="K17" s="6">
        <v>1081223</v>
      </c>
      <c r="L17" s="6">
        <v>1080226</v>
      </c>
      <c r="M17" s="6">
        <v>1077235</v>
      </c>
      <c r="N17" s="6">
        <v>1076353</v>
      </c>
      <c r="O17" s="6">
        <v>1069368</v>
      </c>
      <c r="P17" s="6">
        <v>1046011</v>
      </c>
      <c r="Q17" s="6">
        <v>1022687</v>
      </c>
      <c r="R17" s="6">
        <v>1002746</v>
      </c>
      <c r="S17" s="6">
        <v>981865</v>
      </c>
      <c r="T17" s="6">
        <v>956836</v>
      </c>
      <c r="U17" s="6">
        <v>927187</v>
      </c>
      <c r="V17" s="6">
        <v>906031</v>
      </c>
      <c r="W17" s="6">
        <v>868694</v>
      </c>
      <c r="X17" s="6">
        <v>821882</v>
      </c>
    </row>
    <row r="18" spans="1:24">
      <c r="A18" s="5" t="s">
        <v>484</v>
      </c>
      <c r="B18" s="6">
        <v>655521</v>
      </c>
      <c r="C18" s="6">
        <v>620246</v>
      </c>
      <c r="D18" s="6">
        <v>607937</v>
      </c>
      <c r="E18" s="6">
        <v>587860</v>
      </c>
      <c r="F18" s="6">
        <v>562228</v>
      </c>
      <c r="G18" s="6">
        <v>525584</v>
      </c>
      <c r="H18" s="6">
        <v>484544</v>
      </c>
      <c r="I18" s="6">
        <v>452998</v>
      </c>
      <c r="J18" s="6">
        <v>425994</v>
      </c>
      <c r="K18" s="6">
        <v>407454</v>
      </c>
      <c r="L18" s="6">
        <v>393721</v>
      </c>
      <c r="M18" s="6">
        <v>383257</v>
      </c>
      <c r="N18" s="6">
        <v>373852</v>
      </c>
      <c r="O18" s="6">
        <v>357532</v>
      </c>
      <c r="P18" s="6">
        <v>344689</v>
      </c>
      <c r="Q18" s="6">
        <v>348155</v>
      </c>
      <c r="R18" s="6">
        <v>335199</v>
      </c>
      <c r="S18" s="6">
        <v>312134</v>
      </c>
      <c r="T18" s="6">
        <v>288546</v>
      </c>
      <c r="U18" s="6">
        <v>268063</v>
      </c>
      <c r="V18" s="6">
        <v>259451</v>
      </c>
      <c r="W18" s="6">
        <v>235248</v>
      </c>
      <c r="X18" s="6">
        <v>207005</v>
      </c>
    </row>
    <row r="19" spans="1:24">
      <c r="A19" s="5" t="s">
        <v>485</v>
      </c>
      <c r="B19" s="6">
        <v>247337</v>
      </c>
      <c r="C19" s="6">
        <v>240841</v>
      </c>
      <c r="D19" s="6">
        <v>248860</v>
      </c>
      <c r="E19" s="6">
        <v>249077</v>
      </c>
      <c r="F19" s="6">
        <v>248240</v>
      </c>
      <c r="G19" s="6">
        <v>249408</v>
      </c>
      <c r="H19" s="6">
        <v>250745</v>
      </c>
      <c r="I19" s="6">
        <v>251082</v>
      </c>
      <c r="J19" s="6">
        <v>252814</v>
      </c>
      <c r="K19" s="6">
        <v>251347</v>
      </c>
      <c r="L19" s="6">
        <v>249548</v>
      </c>
      <c r="M19" s="6">
        <v>247556</v>
      </c>
      <c r="N19" s="6">
        <v>248189</v>
      </c>
      <c r="O19" s="6">
        <v>246126</v>
      </c>
      <c r="P19" s="6">
        <v>242625</v>
      </c>
      <c r="Q19" s="6">
        <v>240877</v>
      </c>
      <c r="R19" s="6">
        <v>238516</v>
      </c>
      <c r="S19" s="6">
        <v>237295</v>
      </c>
      <c r="T19" s="6">
        <v>235369</v>
      </c>
      <c r="U19" s="6">
        <v>233863</v>
      </c>
      <c r="V19" s="6">
        <v>242331</v>
      </c>
      <c r="W19" s="6">
        <v>243108</v>
      </c>
      <c r="X19" s="6">
        <v>241684</v>
      </c>
    </row>
    <row r="20" spans="1:24">
      <c r="A20" s="5" t="s">
        <v>486</v>
      </c>
      <c r="B20" s="6">
        <v>35699</v>
      </c>
      <c r="C20" s="6">
        <v>34796</v>
      </c>
      <c r="D20" s="6">
        <v>35003</v>
      </c>
      <c r="E20" s="6">
        <v>34748</v>
      </c>
      <c r="F20" s="6">
        <v>34566</v>
      </c>
      <c r="G20" s="6">
        <v>34229</v>
      </c>
      <c r="H20" s="6">
        <v>35634</v>
      </c>
      <c r="I20" s="6">
        <v>36253</v>
      </c>
      <c r="J20" s="6">
        <v>37240</v>
      </c>
      <c r="K20" s="6">
        <v>38316</v>
      </c>
      <c r="L20" s="6">
        <v>38012</v>
      </c>
      <c r="M20" s="6">
        <v>37615</v>
      </c>
      <c r="N20" s="6">
        <v>38597</v>
      </c>
      <c r="O20" s="6">
        <v>39755</v>
      </c>
      <c r="P20" s="6">
        <v>37617</v>
      </c>
      <c r="Q20" s="6">
        <v>31973</v>
      </c>
      <c r="R20" s="6">
        <v>30767</v>
      </c>
      <c r="S20" s="6">
        <v>30767</v>
      </c>
      <c r="T20" s="6">
        <v>28947</v>
      </c>
      <c r="U20" s="6">
        <v>29666</v>
      </c>
      <c r="V20" s="6">
        <v>33257</v>
      </c>
      <c r="W20" s="6">
        <v>35167</v>
      </c>
      <c r="X20" s="6">
        <v>37010</v>
      </c>
    </row>
    <row r="21" spans="1:24">
      <c r="A21" s="5" t="s">
        <v>487</v>
      </c>
      <c r="B21" s="6">
        <v>178085</v>
      </c>
      <c r="C21" s="6">
        <v>178435</v>
      </c>
      <c r="D21" s="6">
        <v>183076</v>
      </c>
      <c r="E21" s="6">
        <v>185355</v>
      </c>
      <c r="F21" s="6">
        <v>185528</v>
      </c>
      <c r="G21" s="6">
        <v>187653</v>
      </c>
      <c r="H21" s="6">
        <v>187160</v>
      </c>
      <c r="I21" s="6">
        <v>183575</v>
      </c>
      <c r="J21" s="6">
        <v>181369</v>
      </c>
      <c r="K21" s="6">
        <v>183295</v>
      </c>
      <c r="L21" s="6">
        <v>186673</v>
      </c>
      <c r="M21" s="6">
        <v>188249</v>
      </c>
      <c r="N21" s="6">
        <v>194432</v>
      </c>
      <c r="O21" s="6">
        <v>197788</v>
      </c>
      <c r="P21" s="6">
        <v>193889</v>
      </c>
      <c r="Q21" s="6">
        <v>193626</v>
      </c>
      <c r="R21" s="6">
        <v>194479</v>
      </c>
      <c r="S21" s="6">
        <v>199529</v>
      </c>
      <c r="T21" s="6">
        <v>204819</v>
      </c>
      <c r="U21" s="6">
        <v>209903</v>
      </c>
      <c r="V21" s="6">
        <v>217798</v>
      </c>
      <c r="W21" s="6">
        <v>222991</v>
      </c>
      <c r="X21" s="6">
        <v>225705</v>
      </c>
    </row>
    <row r="22" spans="1:24">
      <c r="A22" s="5" t="s">
        <v>479</v>
      </c>
      <c r="B22" s="6">
        <v>137607</v>
      </c>
      <c r="C22" s="6">
        <v>138502</v>
      </c>
      <c r="D22" s="6">
        <v>144145</v>
      </c>
      <c r="E22" s="6">
        <v>146195</v>
      </c>
      <c r="F22" s="6">
        <v>147012</v>
      </c>
      <c r="G22" s="6">
        <v>150516</v>
      </c>
      <c r="H22" s="6">
        <v>152004</v>
      </c>
      <c r="I22" s="6">
        <v>150367</v>
      </c>
      <c r="J22" s="6">
        <v>149709</v>
      </c>
      <c r="K22" s="6">
        <v>152005</v>
      </c>
      <c r="L22" s="6">
        <v>155549</v>
      </c>
      <c r="M22" s="6">
        <v>157545</v>
      </c>
      <c r="N22" s="6">
        <v>163155</v>
      </c>
      <c r="O22" s="6">
        <v>166987</v>
      </c>
      <c r="P22" s="6">
        <v>163479</v>
      </c>
      <c r="Q22" s="6">
        <v>162664</v>
      </c>
      <c r="R22" s="6">
        <v>164278</v>
      </c>
      <c r="S22" s="6">
        <v>170163</v>
      </c>
      <c r="T22" s="6">
        <v>176480</v>
      </c>
      <c r="U22" s="6">
        <v>182327</v>
      </c>
      <c r="V22" s="6">
        <v>189346</v>
      </c>
      <c r="W22" s="6">
        <v>194458</v>
      </c>
      <c r="X22" s="6">
        <v>198145</v>
      </c>
    </row>
    <row r="23" spans="1:24">
      <c r="A23" s="5" t="s">
        <v>480</v>
      </c>
      <c r="B23" s="6">
        <v>8304</v>
      </c>
      <c r="C23" s="6">
        <v>8089</v>
      </c>
      <c r="D23" s="6">
        <v>7979</v>
      </c>
      <c r="E23" s="6">
        <v>7828</v>
      </c>
      <c r="F23" s="6">
        <v>7907</v>
      </c>
      <c r="G23" s="6">
        <v>7965</v>
      </c>
      <c r="H23" s="6">
        <v>7752</v>
      </c>
      <c r="I23" s="6">
        <v>7603</v>
      </c>
      <c r="J23" s="6">
        <v>7412</v>
      </c>
      <c r="K23" s="6">
        <v>7219</v>
      </c>
      <c r="L23" s="6">
        <v>6571</v>
      </c>
      <c r="M23" s="6">
        <v>5878</v>
      </c>
      <c r="N23" s="6">
        <v>5191</v>
      </c>
      <c r="O23" s="6">
        <v>4615</v>
      </c>
      <c r="P23" s="6">
        <v>4158</v>
      </c>
      <c r="Q23" s="6">
        <v>3698</v>
      </c>
      <c r="R23" s="6">
        <v>3344</v>
      </c>
      <c r="S23" s="6">
        <v>3263</v>
      </c>
      <c r="T23" s="6">
        <v>3283</v>
      </c>
      <c r="U23" s="6">
        <v>3280</v>
      </c>
      <c r="V23" s="6">
        <v>3457</v>
      </c>
      <c r="W23" s="6">
        <v>3874</v>
      </c>
      <c r="X23" s="6">
        <v>4569</v>
      </c>
    </row>
    <row r="24" spans="1:24">
      <c r="A24" s="5" t="s">
        <v>481</v>
      </c>
      <c r="B24" s="6">
        <v>16614</v>
      </c>
      <c r="C24" s="6">
        <v>17317</v>
      </c>
      <c r="D24" s="6">
        <v>18996</v>
      </c>
      <c r="E24" s="6">
        <v>19909</v>
      </c>
      <c r="F24" s="6">
        <v>20485</v>
      </c>
      <c r="G24" s="6">
        <v>21322</v>
      </c>
      <c r="H24" s="6">
        <v>22121</v>
      </c>
      <c r="I24" s="6">
        <v>22114</v>
      </c>
      <c r="J24" s="6">
        <v>22289</v>
      </c>
      <c r="K24" s="6">
        <v>22558</v>
      </c>
      <c r="L24" s="6">
        <v>23932</v>
      </c>
      <c r="M24" s="6">
        <v>25342</v>
      </c>
      <c r="N24" s="6">
        <v>26854</v>
      </c>
      <c r="O24" s="6">
        <v>28277</v>
      </c>
      <c r="P24" s="6">
        <v>27235</v>
      </c>
      <c r="Q24" s="6">
        <v>26796</v>
      </c>
      <c r="R24" s="6">
        <v>27103</v>
      </c>
      <c r="S24" s="6">
        <v>28417</v>
      </c>
      <c r="T24" s="6">
        <v>30169</v>
      </c>
      <c r="U24" s="6">
        <v>32526</v>
      </c>
      <c r="V24" s="6">
        <v>34415</v>
      </c>
      <c r="W24" s="6">
        <v>35589</v>
      </c>
      <c r="X24" s="6">
        <v>36567</v>
      </c>
    </row>
    <row r="25" spans="1:24">
      <c r="A25" s="5" t="s">
        <v>482</v>
      </c>
      <c r="B25" s="6">
        <v>66280</v>
      </c>
      <c r="C25" s="6">
        <v>67441</v>
      </c>
      <c r="D25" s="6">
        <v>70909</v>
      </c>
      <c r="E25" s="6">
        <v>71963</v>
      </c>
      <c r="F25" s="6">
        <v>71569</v>
      </c>
      <c r="G25" s="6">
        <v>72324</v>
      </c>
      <c r="H25" s="6">
        <v>71559</v>
      </c>
      <c r="I25" s="6">
        <v>69042</v>
      </c>
      <c r="J25" s="6">
        <v>66544</v>
      </c>
      <c r="K25" s="6">
        <v>65697</v>
      </c>
      <c r="L25" s="6">
        <v>65424</v>
      </c>
      <c r="M25" s="6">
        <v>64479</v>
      </c>
      <c r="N25" s="6">
        <v>66006</v>
      </c>
      <c r="O25" s="6">
        <v>66935</v>
      </c>
      <c r="P25" s="6">
        <v>64910</v>
      </c>
      <c r="Q25" s="6">
        <v>64835</v>
      </c>
      <c r="R25" s="6">
        <v>66118</v>
      </c>
      <c r="S25" s="6">
        <v>68900</v>
      </c>
      <c r="T25" s="6">
        <v>72256</v>
      </c>
      <c r="U25" s="6">
        <v>75227</v>
      </c>
      <c r="V25" s="6">
        <v>78957</v>
      </c>
      <c r="W25" s="6">
        <v>81435</v>
      </c>
      <c r="X25" s="6">
        <v>83741</v>
      </c>
    </row>
    <row r="26" spans="1:24">
      <c r="A26" s="5" t="s">
        <v>483</v>
      </c>
      <c r="B26" s="6">
        <v>46409</v>
      </c>
      <c r="C26" s="6">
        <v>45655</v>
      </c>
      <c r="D26" s="6">
        <v>46261</v>
      </c>
      <c r="E26" s="6">
        <v>46495</v>
      </c>
      <c r="F26" s="6">
        <v>47051</v>
      </c>
      <c r="G26" s="6">
        <v>48905</v>
      </c>
      <c r="H26" s="6">
        <v>50492</v>
      </c>
      <c r="I26" s="6">
        <v>51520</v>
      </c>
      <c r="J26" s="6">
        <v>53355</v>
      </c>
      <c r="K26" s="6">
        <v>56342</v>
      </c>
      <c r="L26" s="6">
        <v>59407</v>
      </c>
      <c r="M26" s="6">
        <v>61618</v>
      </c>
      <c r="N26" s="6">
        <v>64854</v>
      </c>
      <c r="O26" s="6">
        <v>66919</v>
      </c>
      <c r="P26" s="6">
        <v>66951</v>
      </c>
      <c r="Q26" s="6">
        <v>67059</v>
      </c>
      <c r="R26" s="6">
        <v>67424</v>
      </c>
      <c r="S26" s="6">
        <v>69260</v>
      </c>
      <c r="T26" s="6">
        <v>70432</v>
      </c>
      <c r="U26" s="6">
        <v>70884</v>
      </c>
      <c r="V26" s="6">
        <v>71939</v>
      </c>
      <c r="W26" s="6">
        <v>72721</v>
      </c>
      <c r="X26" s="6">
        <v>72228</v>
      </c>
    </row>
    <row r="27" spans="1:24">
      <c r="A27" s="5" t="s">
        <v>484</v>
      </c>
      <c r="B27" s="6">
        <v>31866</v>
      </c>
      <c r="C27" s="6">
        <v>31528</v>
      </c>
      <c r="D27" s="6">
        <v>30611</v>
      </c>
      <c r="E27" s="6">
        <v>30803</v>
      </c>
      <c r="F27" s="6">
        <v>29965</v>
      </c>
      <c r="G27" s="6">
        <v>28214</v>
      </c>
      <c r="H27" s="6">
        <v>25800</v>
      </c>
      <c r="I27" s="6">
        <v>23679</v>
      </c>
      <c r="J27" s="6">
        <v>22001</v>
      </c>
      <c r="K27" s="6">
        <v>21407</v>
      </c>
      <c r="L27" s="6">
        <v>21235</v>
      </c>
      <c r="M27" s="6">
        <v>21015</v>
      </c>
      <c r="N27" s="6">
        <v>21285</v>
      </c>
      <c r="O27" s="6">
        <v>20791</v>
      </c>
      <c r="P27" s="6">
        <v>20642</v>
      </c>
      <c r="Q27" s="6">
        <v>21548</v>
      </c>
      <c r="R27" s="6">
        <v>21161</v>
      </c>
      <c r="S27" s="6">
        <v>20002</v>
      </c>
      <c r="T27" s="6">
        <v>18793</v>
      </c>
      <c r="U27" s="6">
        <v>17642</v>
      </c>
      <c r="V27" s="6">
        <v>17381</v>
      </c>
      <c r="W27" s="6">
        <v>16243</v>
      </c>
      <c r="X27" s="6">
        <v>14509</v>
      </c>
    </row>
    <row r="28" spans="1:24">
      <c r="A28" s="5" t="s">
        <v>485</v>
      </c>
      <c r="B28" s="6">
        <v>8091</v>
      </c>
      <c r="C28" s="6">
        <v>7890</v>
      </c>
      <c r="D28" s="6">
        <v>7779</v>
      </c>
      <c r="E28" s="6">
        <v>7777</v>
      </c>
      <c r="F28" s="6">
        <v>7851</v>
      </c>
      <c r="G28" s="6">
        <v>8163</v>
      </c>
      <c r="H28" s="6">
        <v>8533</v>
      </c>
      <c r="I28" s="6">
        <v>8659</v>
      </c>
      <c r="J28" s="6">
        <v>8825</v>
      </c>
      <c r="K28" s="6">
        <v>8977</v>
      </c>
      <c r="L28" s="6">
        <v>8929</v>
      </c>
      <c r="M28" s="6">
        <v>8803</v>
      </c>
      <c r="N28" s="6">
        <v>8934</v>
      </c>
      <c r="O28" s="6">
        <v>8764</v>
      </c>
      <c r="P28" s="6">
        <v>8595</v>
      </c>
      <c r="Q28" s="6">
        <v>8313</v>
      </c>
      <c r="R28" s="6">
        <v>8049</v>
      </c>
      <c r="S28" s="6">
        <v>8380</v>
      </c>
      <c r="T28" s="6">
        <v>8572</v>
      </c>
      <c r="U28" s="6">
        <v>8908</v>
      </c>
      <c r="V28" s="6">
        <v>9815</v>
      </c>
      <c r="W28" s="6">
        <v>10757</v>
      </c>
      <c r="X28" s="6">
        <v>11452</v>
      </c>
    </row>
    <row r="29" spans="1:24">
      <c r="A29" s="5" t="s">
        <v>486</v>
      </c>
      <c r="B29" s="6">
        <v>521</v>
      </c>
      <c r="C29" s="6">
        <v>515</v>
      </c>
      <c r="D29" s="6">
        <v>541</v>
      </c>
      <c r="E29" s="6">
        <v>580</v>
      </c>
      <c r="F29" s="6">
        <v>700</v>
      </c>
      <c r="G29" s="6">
        <v>760</v>
      </c>
      <c r="H29" s="6">
        <v>823</v>
      </c>
      <c r="I29" s="6">
        <v>870</v>
      </c>
      <c r="J29" s="6">
        <v>834</v>
      </c>
      <c r="K29" s="6">
        <v>906</v>
      </c>
      <c r="L29" s="6">
        <v>960</v>
      </c>
      <c r="M29" s="6">
        <v>886</v>
      </c>
      <c r="N29" s="6">
        <v>1058</v>
      </c>
      <c r="O29" s="6">
        <v>1246</v>
      </c>
      <c r="P29" s="6">
        <v>1173</v>
      </c>
      <c r="Q29" s="6">
        <v>1101</v>
      </c>
      <c r="R29" s="6">
        <v>991</v>
      </c>
      <c r="S29" s="6">
        <v>984</v>
      </c>
      <c r="T29" s="6">
        <v>974</v>
      </c>
      <c r="U29" s="6">
        <v>1026</v>
      </c>
      <c r="V29" s="6">
        <v>1256</v>
      </c>
      <c r="W29" s="6">
        <v>1533</v>
      </c>
      <c r="X29" s="6">
        <v>1599</v>
      </c>
    </row>
    <row r="30" spans="1:24">
      <c r="A30" s="5" t="s">
        <v>488</v>
      </c>
      <c r="B30" s="6">
        <v>201360</v>
      </c>
      <c r="C30" s="6">
        <v>198760</v>
      </c>
      <c r="D30" s="6">
        <v>198737</v>
      </c>
      <c r="E30" s="6">
        <v>197775</v>
      </c>
      <c r="F30" s="6">
        <v>199066</v>
      </c>
      <c r="G30" s="6">
        <v>200575</v>
      </c>
      <c r="H30" s="6">
        <v>201509</v>
      </c>
      <c r="I30" s="6">
        <v>204452</v>
      </c>
      <c r="J30" s="6">
        <v>205790</v>
      </c>
      <c r="K30" s="6">
        <v>205704</v>
      </c>
      <c r="L30" s="6">
        <v>206324</v>
      </c>
      <c r="M30" s="6">
        <v>208119</v>
      </c>
      <c r="N30" s="6">
        <v>215675</v>
      </c>
      <c r="O30" s="6">
        <v>221435</v>
      </c>
      <c r="P30" s="6">
        <v>223622</v>
      </c>
      <c r="Q30" s="6">
        <v>229541</v>
      </c>
      <c r="R30" s="6">
        <v>235204</v>
      </c>
      <c r="S30" s="6">
        <v>237237</v>
      </c>
      <c r="T30" s="6">
        <v>240517</v>
      </c>
      <c r="U30" s="6">
        <v>247044</v>
      </c>
      <c r="V30" s="6">
        <v>253192</v>
      </c>
      <c r="W30" s="6">
        <v>254077</v>
      </c>
      <c r="X30" s="6">
        <v>256574</v>
      </c>
    </row>
    <row r="31" spans="1:24">
      <c r="A31" s="5" t="s">
        <v>479</v>
      </c>
      <c r="B31" s="6">
        <v>143769</v>
      </c>
      <c r="C31" s="6">
        <v>143469</v>
      </c>
      <c r="D31" s="6">
        <v>145497</v>
      </c>
      <c r="E31" s="6">
        <v>146167</v>
      </c>
      <c r="F31" s="6">
        <v>149151</v>
      </c>
      <c r="G31" s="6">
        <v>153419</v>
      </c>
      <c r="H31" s="6">
        <v>156968</v>
      </c>
      <c r="I31" s="6">
        <v>161556</v>
      </c>
      <c r="J31" s="6">
        <v>164076</v>
      </c>
      <c r="K31" s="6">
        <v>164968</v>
      </c>
      <c r="L31" s="6">
        <v>166489</v>
      </c>
      <c r="M31" s="6">
        <v>168973</v>
      </c>
      <c r="N31" s="6">
        <v>175721</v>
      </c>
      <c r="O31" s="6">
        <v>181898</v>
      </c>
      <c r="P31" s="6">
        <v>184061</v>
      </c>
      <c r="Q31" s="6">
        <v>188021</v>
      </c>
      <c r="R31" s="6">
        <v>193559</v>
      </c>
      <c r="S31" s="6">
        <v>196380</v>
      </c>
      <c r="T31" s="6">
        <v>200233</v>
      </c>
      <c r="U31" s="6">
        <v>206264</v>
      </c>
      <c r="V31" s="6">
        <v>211300</v>
      </c>
      <c r="W31" s="6">
        <v>213838</v>
      </c>
      <c r="X31" s="6">
        <v>218817</v>
      </c>
    </row>
    <row r="32" spans="1:24">
      <c r="A32" s="5" t="s">
        <v>480</v>
      </c>
      <c r="B32" s="6">
        <v>7625</v>
      </c>
      <c r="C32" s="6">
        <v>7378</v>
      </c>
      <c r="D32" s="6">
        <v>7197</v>
      </c>
      <c r="E32" s="6">
        <v>7182</v>
      </c>
      <c r="F32" s="6">
        <v>7464</v>
      </c>
      <c r="G32" s="6">
        <v>7796</v>
      </c>
      <c r="H32" s="6">
        <v>7903</v>
      </c>
      <c r="I32" s="6">
        <v>8094</v>
      </c>
      <c r="J32" s="6">
        <v>7872</v>
      </c>
      <c r="K32" s="6">
        <v>7293</v>
      </c>
      <c r="L32" s="6">
        <v>6389</v>
      </c>
      <c r="M32" s="6">
        <v>5537</v>
      </c>
      <c r="N32" s="6">
        <v>4735</v>
      </c>
      <c r="O32" s="6">
        <v>4104</v>
      </c>
      <c r="P32" s="6">
        <v>3710</v>
      </c>
      <c r="Q32" s="6">
        <v>3393</v>
      </c>
      <c r="R32" s="6">
        <v>3059</v>
      </c>
      <c r="S32" s="6">
        <v>2906</v>
      </c>
      <c r="T32" s="6">
        <v>2999</v>
      </c>
      <c r="U32" s="6">
        <v>3013</v>
      </c>
      <c r="V32" s="6">
        <v>3316</v>
      </c>
      <c r="W32" s="6">
        <v>4318</v>
      </c>
      <c r="X32" s="6">
        <v>5819</v>
      </c>
    </row>
    <row r="33" spans="1:24">
      <c r="A33" s="5" t="s">
        <v>481</v>
      </c>
      <c r="B33" s="6">
        <v>17841</v>
      </c>
      <c r="C33" s="6">
        <v>18585</v>
      </c>
      <c r="D33" s="6">
        <v>19798</v>
      </c>
      <c r="E33" s="6">
        <v>20492</v>
      </c>
      <c r="F33" s="6">
        <v>21381</v>
      </c>
      <c r="G33" s="6">
        <v>22382</v>
      </c>
      <c r="H33" s="6">
        <v>23365</v>
      </c>
      <c r="I33" s="6">
        <v>24386</v>
      </c>
      <c r="J33" s="6">
        <v>25109</v>
      </c>
      <c r="K33" s="6">
        <v>25516</v>
      </c>
      <c r="L33" s="6">
        <v>26269</v>
      </c>
      <c r="M33" s="6">
        <v>26714</v>
      </c>
      <c r="N33" s="6">
        <v>27565</v>
      </c>
      <c r="O33" s="6">
        <v>28370</v>
      </c>
      <c r="P33" s="6">
        <v>28154</v>
      </c>
      <c r="Q33" s="6">
        <v>28171</v>
      </c>
      <c r="R33" s="6">
        <v>28750</v>
      </c>
      <c r="S33" s="6">
        <v>28795</v>
      </c>
      <c r="T33" s="6">
        <v>29574</v>
      </c>
      <c r="U33" s="6">
        <v>30783</v>
      </c>
      <c r="V33" s="6">
        <v>32213</v>
      </c>
      <c r="W33" s="6">
        <v>36031</v>
      </c>
      <c r="X33" s="6">
        <v>44318</v>
      </c>
    </row>
    <row r="34" spans="1:24">
      <c r="A34" s="5" t="s">
        <v>482</v>
      </c>
      <c r="B34" s="6">
        <v>65357</v>
      </c>
      <c r="C34" s="6">
        <v>65064</v>
      </c>
      <c r="D34" s="6">
        <v>65611</v>
      </c>
      <c r="E34" s="6">
        <v>64809</v>
      </c>
      <c r="F34" s="6">
        <v>64916</v>
      </c>
      <c r="G34" s="6">
        <v>65432</v>
      </c>
      <c r="H34" s="6">
        <v>65392</v>
      </c>
      <c r="I34" s="6">
        <v>66107</v>
      </c>
      <c r="J34" s="6">
        <v>66306</v>
      </c>
      <c r="K34" s="6">
        <v>65762</v>
      </c>
      <c r="L34" s="6">
        <v>66002</v>
      </c>
      <c r="M34" s="6">
        <v>66947</v>
      </c>
      <c r="N34" s="6">
        <v>70364</v>
      </c>
      <c r="O34" s="6">
        <v>73708</v>
      </c>
      <c r="P34" s="6">
        <v>75371</v>
      </c>
      <c r="Q34" s="6">
        <v>77696</v>
      </c>
      <c r="R34" s="6">
        <v>81034</v>
      </c>
      <c r="S34" s="6">
        <v>83163</v>
      </c>
      <c r="T34" s="6">
        <v>85197</v>
      </c>
      <c r="U34" s="6">
        <v>88473</v>
      </c>
      <c r="V34" s="6">
        <v>91243</v>
      </c>
      <c r="W34" s="6">
        <v>92283</v>
      </c>
      <c r="X34" s="6">
        <v>93349</v>
      </c>
    </row>
    <row r="35" spans="1:24">
      <c r="A35" s="5" t="s">
        <v>483</v>
      </c>
      <c r="B35" s="6">
        <v>52946</v>
      </c>
      <c r="C35" s="6">
        <v>52442</v>
      </c>
      <c r="D35" s="6">
        <v>52891</v>
      </c>
      <c r="E35" s="6">
        <v>53684</v>
      </c>
      <c r="F35" s="6">
        <v>55390</v>
      </c>
      <c r="G35" s="6">
        <v>57809</v>
      </c>
      <c r="H35" s="6">
        <v>60200</v>
      </c>
      <c r="I35" s="6">
        <v>62850</v>
      </c>
      <c r="J35" s="6">
        <v>64651</v>
      </c>
      <c r="K35" s="6">
        <v>66181</v>
      </c>
      <c r="L35" s="6">
        <v>67589</v>
      </c>
      <c r="M35" s="6">
        <v>69509</v>
      </c>
      <c r="N35" s="6">
        <v>72708</v>
      </c>
      <c r="O35" s="6">
        <v>75343</v>
      </c>
      <c r="P35" s="6">
        <v>76423</v>
      </c>
      <c r="Q35" s="6">
        <v>78224</v>
      </c>
      <c r="R35" s="6">
        <v>80117</v>
      </c>
      <c r="S35" s="6">
        <v>80854</v>
      </c>
      <c r="T35" s="6">
        <v>81717</v>
      </c>
      <c r="U35" s="6">
        <v>83101</v>
      </c>
      <c r="V35" s="6">
        <v>83321</v>
      </c>
      <c r="W35" s="6">
        <v>79500</v>
      </c>
      <c r="X35" s="6">
        <v>73317</v>
      </c>
    </row>
    <row r="36" spans="1:24">
      <c r="A36" s="5" t="s">
        <v>484</v>
      </c>
      <c r="B36" s="6">
        <v>45938</v>
      </c>
      <c r="C36" s="6">
        <v>44016</v>
      </c>
      <c r="D36" s="6">
        <v>41916</v>
      </c>
      <c r="E36" s="6">
        <v>40229</v>
      </c>
      <c r="F36" s="6">
        <v>38410</v>
      </c>
      <c r="G36" s="6">
        <v>35460</v>
      </c>
      <c r="H36" s="6">
        <v>32461</v>
      </c>
      <c r="I36" s="6">
        <v>30617</v>
      </c>
      <c r="J36" s="6">
        <v>29080</v>
      </c>
      <c r="K36" s="6">
        <v>28054</v>
      </c>
      <c r="L36" s="6">
        <v>27063</v>
      </c>
      <c r="M36" s="6">
        <v>26440</v>
      </c>
      <c r="N36" s="6">
        <v>26736</v>
      </c>
      <c r="O36" s="6">
        <v>26238</v>
      </c>
      <c r="P36" s="6">
        <v>25929</v>
      </c>
      <c r="Q36" s="6">
        <v>27483</v>
      </c>
      <c r="R36" s="6">
        <v>27311</v>
      </c>
      <c r="S36" s="6">
        <v>26123</v>
      </c>
      <c r="T36" s="6">
        <v>24704</v>
      </c>
      <c r="U36" s="6">
        <v>24095</v>
      </c>
      <c r="V36" s="6">
        <v>23769</v>
      </c>
      <c r="W36" s="6">
        <v>21232</v>
      </c>
      <c r="X36" s="6">
        <v>18080</v>
      </c>
    </row>
    <row r="37" spans="1:24">
      <c r="A37" s="5" t="s">
        <v>485</v>
      </c>
      <c r="B37" s="6">
        <v>10980</v>
      </c>
      <c r="C37" s="6">
        <v>10630</v>
      </c>
      <c r="D37" s="6">
        <v>10555</v>
      </c>
      <c r="E37" s="6">
        <v>10570</v>
      </c>
      <c r="F37" s="6">
        <v>10660</v>
      </c>
      <c r="G37" s="6">
        <v>10791</v>
      </c>
      <c r="H37" s="6">
        <v>11080</v>
      </c>
      <c r="I37" s="6">
        <v>11241</v>
      </c>
      <c r="J37" s="6">
        <v>11606</v>
      </c>
      <c r="K37" s="6">
        <v>11588</v>
      </c>
      <c r="L37" s="6">
        <v>11600</v>
      </c>
      <c r="M37" s="6">
        <v>11519</v>
      </c>
      <c r="N37" s="6">
        <v>11989</v>
      </c>
      <c r="O37" s="6">
        <v>11958</v>
      </c>
      <c r="P37" s="6">
        <v>12287</v>
      </c>
      <c r="Q37" s="6">
        <v>12662</v>
      </c>
      <c r="R37" s="6">
        <v>13114</v>
      </c>
      <c r="S37" s="6">
        <v>13576</v>
      </c>
      <c r="T37" s="6">
        <v>14306</v>
      </c>
      <c r="U37" s="6">
        <v>15314</v>
      </c>
      <c r="V37" s="6">
        <v>16453</v>
      </c>
      <c r="W37" s="6">
        <v>17043</v>
      </c>
      <c r="X37" s="6">
        <v>17418</v>
      </c>
    </row>
    <row r="38" spans="1:24">
      <c r="A38" s="5" t="s">
        <v>486</v>
      </c>
      <c r="B38" s="6">
        <v>673</v>
      </c>
      <c r="C38" s="6">
        <v>645</v>
      </c>
      <c r="D38" s="6">
        <v>769</v>
      </c>
      <c r="E38" s="6">
        <v>809</v>
      </c>
      <c r="F38" s="6">
        <v>845</v>
      </c>
      <c r="G38" s="6">
        <v>905</v>
      </c>
      <c r="H38" s="6">
        <v>1000</v>
      </c>
      <c r="I38" s="6">
        <v>1038</v>
      </c>
      <c r="J38" s="6">
        <v>1028</v>
      </c>
      <c r="K38" s="6">
        <v>1094</v>
      </c>
      <c r="L38" s="6">
        <v>1172</v>
      </c>
      <c r="M38" s="6">
        <v>1187</v>
      </c>
      <c r="N38" s="6">
        <v>1229</v>
      </c>
      <c r="O38" s="6">
        <v>1341</v>
      </c>
      <c r="P38" s="6">
        <v>1345</v>
      </c>
      <c r="Q38" s="6">
        <v>1375</v>
      </c>
      <c r="R38" s="6">
        <v>1220</v>
      </c>
      <c r="S38" s="6">
        <v>1158</v>
      </c>
      <c r="T38" s="6">
        <v>1274</v>
      </c>
      <c r="U38" s="6">
        <v>1371</v>
      </c>
      <c r="V38" s="6">
        <v>1670</v>
      </c>
      <c r="W38" s="6">
        <v>1964</v>
      </c>
      <c r="X38" s="6">
        <v>2259</v>
      </c>
    </row>
    <row r="39" spans="1:24">
      <c r="A39" s="5" t="s">
        <v>489</v>
      </c>
      <c r="B39" s="6">
        <v>202379</v>
      </c>
      <c r="C39" s="6">
        <v>199993</v>
      </c>
      <c r="D39" s="6">
        <v>206393</v>
      </c>
      <c r="E39" s="6">
        <v>207926</v>
      </c>
      <c r="F39" s="6">
        <v>206530</v>
      </c>
      <c r="G39" s="6">
        <v>206253</v>
      </c>
      <c r="H39" s="6">
        <v>207495</v>
      </c>
      <c r="I39" s="6">
        <v>214388</v>
      </c>
      <c r="J39" s="6">
        <v>220796</v>
      </c>
      <c r="K39" s="6">
        <v>226244</v>
      </c>
      <c r="L39" s="6">
        <v>233320</v>
      </c>
      <c r="M39" s="6">
        <v>240536</v>
      </c>
      <c r="N39" s="6">
        <v>244302</v>
      </c>
      <c r="O39" s="6">
        <v>248628</v>
      </c>
      <c r="P39" s="6">
        <v>253796</v>
      </c>
      <c r="Q39" s="6">
        <v>255292</v>
      </c>
      <c r="R39" s="6">
        <v>256482</v>
      </c>
      <c r="S39" s="6">
        <v>258553</v>
      </c>
      <c r="T39" s="6">
        <v>257283</v>
      </c>
      <c r="U39" s="6">
        <v>259124</v>
      </c>
      <c r="V39" s="6">
        <v>257692</v>
      </c>
      <c r="W39" s="6">
        <v>246972</v>
      </c>
      <c r="X39" s="6">
        <v>235352</v>
      </c>
    </row>
    <row r="40" spans="1:24">
      <c r="A40" s="5" t="s">
        <v>479</v>
      </c>
      <c r="B40" s="6">
        <v>143751</v>
      </c>
      <c r="C40" s="6">
        <v>143778</v>
      </c>
      <c r="D40" s="6">
        <v>150676</v>
      </c>
      <c r="E40" s="6">
        <v>153260</v>
      </c>
      <c r="F40" s="6">
        <v>154403</v>
      </c>
      <c r="G40" s="6">
        <v>157104</v>
      </c>
      <c r="H40" s="6">
        <v>160924</v>
      </c>
      <c r="I40" s="6">
        <v>168505</v>
      </c>
      <c r="J40" s="6">
        <v>175901</v>
      </c>
      <c r="K40" s="6">
        <v>181834</v>
      </c>
      <c r="L40" s="6">
        <v>188562</v>
      </c>
      <c r="M40" s="6">
        <v>195124</v>
      </c>
      <c r="N40" s="6">
        <v>198219</v>
      </c>
      <c r="O40" s="6">
        <v>202214</v>
      </c>
      <c r="P40" s="6">
        <v>206166</v>
      </c>
      <c r="Q40" s="6">
        <v>206529</v>
      </c>
      <c r="R40" s="6">
        <v>208232</v>
      </c>
      <c r="S40" s="6">
        <v>210815</v>
      </c>
      <c r="T40" s="6">
        <v>210946</v>
      </c>
      <c r="U40" s="6">
        <v>213264</v>
      </c>
      <c r="V40" s="6">
        <v>212574</v>
      </c>
      <c r="W40" s="6">
        <v>205239</v>
      </c>
      <c r="X40" s="6">
        <v>197568</v>
      </c>
    </row>
    <row r="41" spans="1:24">
      <c r="A41" s="5" t="s">
        <v>480</v>
      </c>
      <c r="B41" s="6">
        <v>7319</v>
      </c>
      <c r="C41" s="6">
        <v>7488</v>
      </c>
      <c r="D41" s="6">
        <v>7742</v>
      </c>
      <c r="E41" s="6">
        <v>7890</v>
      </c>
      <c r="F41" s="6">
        <v>7951</v>
      </c>
      <c r="G41" s="6">
        <v>8018</v>
      </c>
      <c r="H41" s="6">
        <v>7992</v>
      </c>
      <c r="I41" s="6">
        <v>7910</v>
      </c>
      <c r="J41" s="6">
        <v>7748</v>
      </c>
      <c r="K41" s="6">
        <v>7261</v>
      </c>
      <c r="L41" s="6">
        <v>6387</v>
      </c>
      <c r="M41" s="6">
        <v>5675</v>
      </c>
      <c r="N41" s="6">
        <v>5006</v>
      </c>
      <c r="O41" s="6">
        <v>4375</v>
      </c>
      <c r="P41" s="6">
        <v>4052</v>
      </c>
      <c r="Q41" s="6">
        <v>3672</v>
      </c>
      <c r="R41" s="6">
        <v>3485</v>
      </c>
      <c r="S41" s="6">
        <v>3419</v>
      </c>
      <c r="T41" s="6">
        <v>3356</v>
      </c>
      <c r="U41" s="6">
        <v>3442</v>
      </c>
      <c r="V41" s="6">
        <v>3630</v>
      </c>
      <c r="W41" s="6">
        <v>3936</v>
      </c>
      <c r="X41" s="6">
        <v>4418</v>
      </c>
    </row>
    <row r="42" spans="1:24">
      <c r="A42" s="5" t="s">
        <v>481</v>
      </c>
      <c r="B42" s="6">
        <v>19460</v>
      </c>
      <c r="C42" s="6">
        <v>20073</v>
      </c>
      <c r="D42" s="6">
        <v>21835</v>
      </c>
      <c r="E42" s="6">
        <v>22690</v>
      </c>
      <c r="F42" s="6">
        <v>23112</v>
      </c>
      <c r="G42" s="6">
        <v>23589</v>
      </c>
      <c r="H42" s="6">
        <v>24091</v>
      </c>
      <c r="I42" s="6">
        <v>25258</v>
      </c>
      <c r="J42" s="6">
        <v>26342</v>
      </c>
      <c r="K42" s="6">
        <v>26953</v>
      </c>
      <c r="L42" s="6">
        <v>27971</v>
      </c>
      <c r="M42" s="6">
        <v>28965</v>
      </c>
      <c r="N42" s="6">
        <v>28665</v>
      </c>
      <c r="O42" s="6">
        <v>28647</v>
      </c>
      <c r="P42" s="6">
        <v>28306</v>
      </c>
      <c r="Q42" s="6">
        <v>28009</v>
      </c>
      <c r="R42" s="6">
        <v>28547</v>
      </c>
      <c r="S42" s="6">
        <v>29768</v>
      </c>
      <c r="T42" s="6">
        <v>31098</v>
      </c>
      <c r="U42" s="6">
        <v>33729</v>
      </c>
      <c r="V42" s="6">
        <v>35652</v>
      </c>
      <c r="W42" s="6">
        <v>37269</v>
      </c>
      <c r="X42" s="6">
        <v>39875</v>
      </c>
    </row>
    <row r="43" spans="1:24">
      <c r="A43" s="5" t="s">
        <v>482</v>
      </c>
      <c r="B43" s="6">
        <v>59934</v>
      </c>
      <c r="C43" s="6">
        <v>58913</v>
      </c>
      <c r="D43" s="6">
        <v>61226</v>
      </c>
      <c r="E43" s="6">
        <v>61676</v>
      </c>
      <c r="F43" s="6">
        <v>61504</v>
      </c>
      <c r="G43" s="6">
        <v>61955</v>
      </c>
      <c r="H43" s="6">
        <v>63307</v>
      </c>
      <c r="I43" s="6">
        <v>66587</v>
      </c>
      <c r="J43" s="6">
        <v>70030</v>
      </c>
      <c r="K43" s="6">
        <v>72883</v>
      </c>
      <c r="L43" s="6">
        <v>76266</v>
      </c>
      <c r="M43" s="6">
        <v>79655</v>
      </c>
      <c r="N43" s="6">
        <v>82176</v>
      </c>
      <c r="O43" s="6">
        <v>84866</v>
      </c>
      <c r="P43" s="6">
        <v>87716</v>
      </c>
      <c r="Q43" s="6">
        <v>88873</v>
      </c>
      <c r="R43" s="6">
        <v>90423</v>
      </c>
      <c r="S43" s="6">
        <v>91861</v>
      </c>
      <c r="T43" s="6">
        <v>92479</v>
      </c>
      <c r="U43" s="6">
        <v>93409</v>
      </c>
      <c r="V43" s="6">
        <v>92851</v>
      </c>
      <c r="W43" s="6">
        <v>88660</v>
      </c>
      <c r="X43" s="6">
        <v>84698</v>
      </c>
    </row>
    <row r="44" spans="1:24">
      <c r="A44" s="5" t="s">
        <v>483</v>
      </c>
      <c r="B44" s="6">
        <v>57038</v>
      </c>
      <c r="C44" s="6">
        <v>57304</v>
      </c>
      <c r="D44" s="6">
        <v>59873</v>
      </c>
      <c r="E44" s="6">
        <v>61004</v>
      </c>
      <c r="F44" s="6">
        <v>61836</v>
      </c>
      <c r="G44" s="6">
        <v>63542</v>
      </c>
      <c r="H44" s="6">
        <v>65409</v>
      </c>
      <c r="I44" s="6">
        <v>68612</v>
      </c>
      <c r="J44" s="6">
        <v>71612</v>
      </c>
      <c r="K44" s="6">
        <v>74405</v>
      </c>
      <c r="L44" s="6">
        <v>77508</v>
      </c>
      <c r="M44" s="6">
        <v>80366</v>
      </c>
      <c r="N44" s="6">
        <v>81759</v>
      </c>
      <c r="O44" s="6">
        <v>83653</v>
      </c>
      <c r="P44" s="6">
        <v>85346</v>
      </c>
      <c r="Q44" s="6">
        <v>85035</v>
      </c>
      <c r="R44" s="6">
        <v>84757</v>
      </c>
      <c r="S44" s="6">
        <v>84657</v>
      </c>
      <c r="T44" s="6">
        <v>82885</v>
      </c>
      <c r="U44" s="6">
        <v>81418</v>
      </c>
      <c r="V44" s="6">
        <v>78946</v>
      </c>
      <c r="W44" s="6">
        <v>73413</v>
      </c>
      <c r="X44" s="6">
        <v>66600</v>
      </c>
    </row>
    <row r="45" spans="1:24">
      <c r="A45" s="5" t="s">
        <v>484</v>
      </c>
      <c r="B45" s="6">
        <v>44784</v>
      </c>
      <c r="C45" s="6">
        <v>42727</v>
      </c>
      <c r="D45" s="6">
        <v>41933</v>
      </c>
      <c r="E45" s="6">
        <v>40703</v>
      </c>
      <c r="F45" s="6">
        <v>38371</v>
      </c>
      <c r="G45" s="6">
        <v>35337</v>
      </c>
      <c r="H45" s="6">
        <v>32373</v>
      </c>
      <c r="I45" s="6">
        <v>30914</v>
      </c>
      <c r="J45" s="6">
        <v>29532</v>
      </c>
      <c r="K45" s="6">
        <v>28691</v>
      </c>
      <c r="L45" s="6">
        <v>28456</v>
      </c>
      <c r="M45" s="6">
        <v>28560</v>
      </c>
      <c r="N45" s="6">
        <v>28821</v>
      </c>
      <c r="O45" s="6">
        <v>28407</v>
      </c>
      <c r="P45" s="6">
        <v>28718</v>
      </c>
      <c r="Q45" s="6">
        <v>29153</v>
      </c>
      <c r="R45" s="6">
        <v>28160</v>
      </c>
      <c r="S45" s="6">
        <v>26700</v>
      </c>
      <c r="T45" s="6">
        <v>24894</v>
      </c>
      <c r="U45" s="6">
        <v>23735</v>
      </c>
      <c r="V45" s="6">
        <v>22387</v>
      </c>
      <c r="W45" s="6">
        <v>19594</v>
      </c>
      <c r="X45" s="6">
        <v>16838</v>
      </c>
    </row>
    <row r="46" spans="1:24">
      <c r="A46" s="5" t="s">
        <v>485</v>
      </c>
      <c r="B46" s="6">
        <v>13086</v>
      </c>
      <c r="C46" s="6">
        <v>12776</v>
      </c>
      <c r="D46" s="6">
        <v>12991</v>
      </c>
      <c r="E46" s="6">
        <v>13191</v>
      </c>
      <c r="F46" s="6">
        <v>12960</v>
      </c>
      <c r="G46" s="6">
        <v>12964</v>
      </c>
      <c r="H46" s="6">
        <v>13264</v>
      </c>
      <c r="I46" s="6">
        <v>13915</v>
      </c>
      <c r="J46" s="6">
        <v>14311</v>
      </c>
      <c r="K46" s="6">
        <v>14558</v>
      </c>
      <c r="L46" s="6">
        <v>15076</v>
      </c>
      <c r="M46" s="6">
        <v>15545</v>
      </c>
      <c r="N46" s="6">
        <v>15942</v>
      </c>
      <c r="O46" s="6">
        <v>16551</v>
      </c>
      <c r="P46" s="6">
        <v>17432</v>
      </c>
      <c r="Q46" s="6">
        <v>18239</v>
      </c>
      <c r="R46" s="6">
        <v>18783</v>
      </c>
      <c r="S46" s="6">
        <v>19693</v>
      </c>
      <c r="T46" s="6">
        <v>20071</v>
      </c>
      <c r="U46" s="6">
        <v>20586</v>
      </c>
      <c r="V46" s="6">
        <v>21020</v>
      </c>
      <c r="W46" s="6">
        <v>20331</v>
      </c>
      <c r="X46" s="6">
        <v>19093</v>
      </c>
    </row>
    <row r="47" spans="1:24">
      <c r="A47" s="5" t="s">
        <v>486</v>
      </c>
      <c r="B47" s="6">
        <v>758</v>
      </c>
      <c r="C47" s="6">
        <v>712</v>
      </c>
      <c r="D47" s="6">
        <v>793</v>
      </c>
      <c r="E47" s="6">
        <v>772</v>
      </c>
      <c r="F47" s="6">
        <v>796</v>
      </c>
      <c r="G47" s="6">
        <v>848</v>
      </c>
      <c r="H47" s="6">
        <v>934</v>
      </c>
      <c r="I47" s="6">
        <v>1054</v>
      </c>
      <c r="J47" s="6">
        <v>1052</v>
      </c>
      <c r="K47" s="6">
        <v>1161</v>
      </c>
      <c r="L47" s="6">
        <v>1226</v>
      </c>
      <c r="M47" s="6">
        <v>1307</v>
      </c>
      <c r="N47" s="6">
        <v>1320</v>
      </c>
      <c r="O47" s="6">
        <v>1456</v>
      </c>
      <c r="P47" s="6">
        <v>1480</v>
      </c>
      <c r="Q47" s="6">
        <v>1371</v>
      </c>
      <c r="R47" s="6">
        <v>1307</v>
      </c>
      <c r="S47" s="6">
        <v>1345</v>
      </c>
      <c r="T47" s="6">
        <v>1372</v>
      </c>
      <c r="U47" s="6">
        <v>1539</v>
      </c>
      <c r="V47" s="6">
        <v>1711</v>
      </c>
      <c r="W47" s="6">
        <v>1808</v>
      </c>
      <c r="X47" s="6">
        <v>1853</v>
      </c>
    </row>
    <row r="48" spans="1:24">
      <c r="A48" s="5" t="s">
        <v>490</v>
      </c>
      <c r="B48" s="6">
        <v>206749</v>
      </c>
      <c r="C48" s="6">
        <v>204913</v>
      </c>
      <c r="D48" s="6">
        <v>215234</v>
      </c>
      <c r="E48" s="6">
        <v>222222</v>
      </c>
      <c r="F48" s="6">
        <v>226520</v>
      </c>
      <c r="G48" s="6">
        <v>232973</v>
      </c>
      <c r="H48" s="6">
        <v>239771</v>
      </c>
      <c r="I48" s="6">
        <v>242902</v>
      </c>
      <c r="J48" s="6">
        <v>247337</v>
      </c>
      <c r="K48" s="6">
        <v>255066</v>
      </c>
      <c r="L48" s="6">
        <v>258861</v>
      </c>
      <c r="M48" s="6">
        <v>260738</v>
      </c>
      <c r="N48" s="6">
        <v>263750</v>
      </c>
      <c r="O48" s="6">
        <v>262775</v>
      </c>
      <c r="P48" s="6">
        <v>262856</v>
      </c>
      <c r="Q48" s="6">
        <v>257298</v>
      </c>
      <c r="R48" s="6">
        <v>246547</v>
      </c>
      <c r="S48" s="6">
        <v>234921</v>
      </c>
      <c r="T48" s="6">
        <v>227417</v>
      </c>
      <c r="U48" s="6">
        <v>214074</v>
      </c>
      <c r="V48" s="6">
        <v>209687</v>
      </c>
      <c r="W48" s="6">
        <v>210903</v>
      </c>
      <c r="X48" s="6">
        <v>211286</v>
      </c>
    </row>
    <row r="49" spans="1:24">
      <c r="A49" s="5" t="s">
        <v>479</v>
      </c>
      <c r="B49" s="6">
        <v>151228</v>
      </c>
      <c r="C49" s="6">
        <v>151259</v>
      </c>
      <c r="D49" s="6">
        <v>161230</v>
      </c>
      <c r="E49" s="6">
        <v>168968</v>
      </c>
      <c r="F49" s="6">
        <v>174718</v>
      </c>
      <c r="G49" s="6">
        <v>182255</v>
      </c>
      <c r="H49" s="6">
        <v>190208</v>
      </c>
      <c r="I49" s="6">
        <v>194575</v>
      </c>
      <c r="J49" s="6">
        <v>199244</v>
      </c>
      <c r="K49" s="6">
        <v>206288</v>
      </c>
      <c r="L49" s="6">
        <v>209863</v>
      </c>
      <c r="M49" s="6">
        <v>211810</v>
      </c>
      <c r="N49" s="6">
        <v>214395</v>
      </c>
      <c r="O49" s="6">
        <v>214281</v>
      </c>
      <c r="P49" s="6">
        <v>214637</v>
      </c>
      <c r="Q49" s="6">
        <v>210289</v>
      </c>
      <c r="R49" s="6">
        <v>202341</v>
      </c>
      <c r="S49" s="6">
        <v>194002</v>
      </c>
      <c r="T49" s="6">
        <v>188800</v>
      </c>
      <c r="U49" s="6">
        <v>179276</v>
      </c>
      <c r="V49" s="6">
        <v>176835</v>
      </c>
      <c r="W49" s="6">
        <v>179187</v>
      </c>
      <c r="X49" s="6">
        <v>180828</v>
      </c>
    </row>
    <row r="50" spans="1:24">
      <c r="A50" s="5" t="s">
        <v>480</v>
      </c>
      <c r="B50" s="6">
        <v>8035</v>
      </c>
      <c r="C50" s="6">
        <v>8078</v>
      </c>
      <c r="D50" s="6">
        <v>8307</v>
      </c>
      <c r="E50" s="6">
        <v>8674</v>
      </c>
      <c r="F50" s="6">
        <v>8924</v>
      </c>
      <c r="G50" s="6">
        <v>9237</v>
      </c>
      <c r="H50" s="6">
        <v>9245</v>
      </c>
      <c r="I50" s="6">
        <v>9086</v>
      </c>
      <c r="J50" s="6">
        <v>8595</v>
      </c>
      <c r="K50" s="6">
        <v>8025</v>
      </c>
      <c r="L50" s="6">
        <v>7187</v>
      </c>
      <c r="M50" s="6">
        <v>6549</v>
      </c>
      <c r="N50" s="6">
        <v>5789</v>
      </c>
      <c r="O50" s="6">
        <v>5241</v>
      </c>
      <c r="P50" s="6">
        <v>4853</v>
      </c>
      <c r="Q50" s="6">
        <v>4453</v>
      </c>
      <c r="R50" s="6">
        <v>4018</v>
      </c>
      <c r="S50" s="6">
        <v>3892</v>
      </c>
      <c r="T50" s="6">
        <v>3899</v>
      </c>
      <c r="U50" s="6">
        <v>3969</v>
      </c>
      <c r="V50" s="6">
        <v>4225</v>
      </c>
      <c r="W50" s="6">
        <v>4758</v>
      </c>
      <c r="X50" s="6">
        <v>5458</v>
      </c>
    </row>
    <row r="51" spans="1:24">
      <c r="A51" s="5" t="s">
        <v>481</v>
      </c>
      <c r="B51" s="6">
        <v>21646</v>
      </c>
      <c r="C51" s="6">
        <v>21600</v>
      </c>
      <c r="D51" s="6">
        <v>23346</v>
      </c>
      <c r="E51" s="6">
        <v>24481</v>
      </c>
      <c r="F51" s="6">
        <v>25288</v>
      </c>
      <c r="G51" s="6">
        <v>26141</v>
      </c>
      <c r="H51" s="6">
        <v>27316</v>
      </c>
      <c r="I51" s="6">
        <v>27778</v>
      </c>
      <c r="J51" s="6">
        <v>28298</v>
      </c>
      <c r="K51" s="6">
        <v>29039</v>
      </c>
      <c r="L51" s="6">
        <v>30019</v>
      </c>
      <c r="M51" s="6">
        <v>30569</v>
      </c>
      <c r="N51" s="6">
        <v>30999</v>
      </c>
      <c r="O51" s="6">
        <v>31127</v>
      </c>
      <c r="P51" s="6">
        <v>31671</v>
      </c>
      <c r="Q51" s="6">
        <v>31328</v>
      </c>
      <c r="R51" s="6">
        <v>31253</v>
      </c>
      <c r="S51" s="6">
        <v>31456</v>
      </c>
      <c r="T51" s="6">
        <v>32472</v>
      </c>
      <c r="U51" s="6">
        <v>33568</v>
      </c>
      <c r="V51" s="6">
        <v>35759</v>
      </c>
      <c r="W51" s="6">
        <v>39382</v>
      </c>
      <c r="X51" s="6">
        <v>43898</v>
      </c>
    </row>
    <row r="52" spans="1:24">
      <c r="A52" s="5" t="s">
        <v>482</v>
      </c>
      <c r="B52" s="6">
        <v>59811</v>
      </c>
      <c r="C52" s="6">
        <v>59665</v>
      </c>
      <c r="D52" s="6">
        <v>63888</v>
      </c>
      <c r="E52" s="6">
        <v>67299</v>
      </c>
      <c r="F52" s="6">
        <v>69826</v>
      </c>
      <c r="G52" s="6">
        <v>73143</v>
      </c>
      <c r="H52" s="6">
        <v>76821</v>
      </c>
      <c r="I52" s="6">
        <v>79285</v>
      </c>
      <c r="J52" s="6">
        <v>81794</v>
      </c>
      <c r="K52" s="6">
        <v>85462</v>
      </c>
      <c r="L52" s="6">
        <v>87912</v>
      </c>
      <c r="M52" s="6">
        <v>89612</v>
      </c>
      <c r="N52" s="6">
        <v>91728</v>
      </c>
      <c r="O52" s="6">
        <v>92981</v>
      </c>
      <c r="P52" s="6">
        <v>93927</v>
      </c>
      <c r="Q52" s="6">
        <v>92632</v>
      </c>
      <c r="R52" s="6">
        <v>89693</v>
      </c>
      <c r="S52" s="6">
        <v>86504</v>
      </c>
      <c r="T52" s="6">
        <v>84235</v>
      </c>
      <c r="U52" s="6">
        <v>79980</v>
      </c>
      <c r="V52" s="6">
        <v>78532</v>
      </c>
      <c r="W52" s="6">
        <v>78075</v>
      </c>
      <c r="X52" s="6">
        <v>77232</v>
      </c>
    </row>
    <row r="53" spans="1:24">
      <c r="A53" s="5" t="s">
        <v>483</v>
      </c>
      <c r="B53" s="6">
        <v>61736</v>
      </c>
      <c r="C53" s="6">
        <v>61916</v>
      </c>
      <c r="D53" s="6">
        <v>65689</v>
      </c>
      <c r="E53" s="6">
        <v>68514</v>
      </c>
      <c r="F53" s="6">
        <v>70680</v>
      </c>
      <c r="G53" s="6">
        <v>73734</v>
      </c>
      <c r="H53" s="6">
        <v>76659</v>
      </c>
      <c r="I53" s="6">
        <v>78237</v>
      </c>
      <c r="J53" s="6">
        <v>80322</v>
      </c>
      <c r="K53" s="6">
        <v>83210</v>
      </c>
      <c r="L53" s="6">
        <v>84036</v>
      </c>
      <c r="M53" s="6">
        <v>84280</v>
      </c>
      <c r="N53" s="6">
        <v>84881</v>
      </c>
      <c r="O53" s="6">
        <v>83900</v>
      </c>
      <c r="P53" s="6">
        <v>83153</v>
      </c>
      <c r="Q53" s="6">
        <v>80748</v>
      </c>
      <c r="R53" s="6">
        <v>76277</v>
      </c>
      <c r="S53" s="6">
        <v>71147</v>
      </c>
      <c r="T53" s="6">
        <v>67237</v>
      </c>
      <c r="U53" s="6">
        <v>60764</v>
      </c>
      <c r="V53" s="6">
        <v>57189</v>
      </c>
      <c r="W53" s="6">
        <v>55409</v>
      </c>
      <c r="X53" s="6">
        <v>52540</v>
      </c>
    </row>
    <row r="54" spans="1:24">
      <c r="A54" s="5" t="s">
        <v>484</v>
      </c>
      <c r="B54" s="6">
        <v>39990</v>
      </c>
      <c r="C54" s="6">
        <v>38440</v>
      </c>
      <c r="D54" s="6">
        <v>38096</v>
      </c>
      <c r="E54" s="6">
        <v>37003</v>
      </c>
      <c r="F54" s="6">
        <v>35440</v>
      </c>
      <c r="G54" s="6">
        <v>33757</v>
      </c>
      <c r="H54" s="6">
        <v>31848</v>
      </c>
      <c r="I54" s="6">
        <v>30192</v>
      </c>
      <c r="J54" s="6">
        <v>29165</v>
      </c>
      <c r="K54" s="6">
        <v>28802</v>
      </c>
      <c r="L54" s="6">
        <v>28551</v>
      </c>
      <c r="M54" s="6">
        <v>27992</v>
      </c>
      <c r="N54" s="6">
        <v>27249</v>
      </c>
      <c r="O54" s="6">
        <v>25966</v>
      </c>
      <c r="P54" s="6">
        <v>25238</v>
      </c>
      <c r="Q54" s="6">
        <v>24277</v>
      </c>
      <c r="R54" s="6">
        <v>22408</v>
      </c>
      <c r="S54" s="6">
        <v>20164</v>
      </c>
      <c r="T54" s="6">
        <v>18426</v>
      </c>
      <c r="U54" s="6">
        <v>16040</v>
      </c>
      <c r="V54" s="6">
        <v>14556</v>
      </c>
      <c r="W54" s="6">
        <v>13382</v>
      </c>
      <c r="X54" s="6">
        <v>12263</v>
      </c>
    </row>
    <row r="55" spans="1:24">
      <c r="A55" s="5" t="s">
        <v>485</v>
      </c>
      <c r="B55" s="6">
        <v>14611</v>
      </c>
      <c r="C55" s="6">
        <v>14343</v>
      </c>
      <c r="D55" s="6">
        <v>15006</v>
      </c>
      <c r="E55" s="6">
        <v>15282</v>
      </c>
      <c r="F55" s="6">
        <v>15466</v>
      </c>
      <c r="G55" s="6">
        <v>16087</v>
      </c>
      <c r="H55" s="6">
        <v>16738</v>
      </c>
      <c r="I55" s="6">
        <v>17112</v>
      </c>
      <c r="J55" s="6">
        <v>17759</v>
      </c>
      <c r="K55" s="6">
        <v>18606</v>
      </c>
      <c r="L55" s="6">
        <v>19015</v>
      </c>
      <c r="M55" s="6">
        <v>19509</v>
      </c>
      <c r="N55" s="6">
        <v>20556</v>
      </c>
      <c r="O55" s="6">
        <v>20866</v>
      </c>
      <c r="P55" s="6">
        <v>21334</v>
      </c>
      <c r="Q55" s="6">
        <v>21364</v>
      </c>
      <c r="R55" s="6">
        <v>20535</v>
      </c>
      <c r="S55" s="6">
        <v>19539</v>
      </c>
      <c r="T55" s="6">
        <v>18958</v>
      </c>
      <c r="U55" s="6">
        <v>17438</v>
      </c>
      <c r="V55" s="6">
        <v>16875</v>
      </c>
      <c r="W55" s="6">
        <v>16856</v>
      </c>
      <c r="X55" s="6">
        <v>16587</v>
      </c>
    </row>
    <row r="56" spans="1:24">
      <c r="A56" s="5" t="s">
        <v>486</v>
      </c>
      <c r="B56" s="6">
        <v>920</v>
      </c>
      <c r="C56" s="6">
        <v>871</v>
      </c>
      <c r="D56" s="6">
        <v>902</v>
      </c>
      <c r="E56" s="6">
        <v>969</v>
      </c>
      <c r="F56" s="6">
        <v>896</v>
      </c>
      <c r="G56" s="6">
        <v>874</v>
      </c>
      <c r="H56" s="6">
        <v>977</v>
      </c>
      <c r="I56" s="6">
        <v>1023</v>
      </c>
      <c r="J56" s="6">
        <v>1169</v>
      </c>
      <c r="K56" s="6">
        <v>1370</v>
      </c>
      <c r="L56" s="6">
        <v>1432</v>
      </c>
      <c r="M56" s="6">
        <v>1427</v>
      </c>
      <c r="N56" s="6">
        <v>1550</v>
      </c>
      <c r="O56" s="6">
        <v>1662</v>
      </c>
      <c r="P56" s="6">
        <v>1647</v>
      </c>
      <c r="Q56" s="6">
        <v>1368</v>
      </c>
      <c r="R56" s="6">
        <v>1263</v>
      </c>
      <c r="S56" s="6">
        <v>1216</v>
      </c>
      <c r="T56" s="6">
        <v>1233</v>
      </c>
      <c r="U56" s="6">
        <v>1320</v>
      </c>
      <c r="V56" s="6">
        <v>1421</v>
      </c>
      <c r="W56" s="6">
        <v>1478</v>
      </c>
      <c r="X56" s="6">
        <v>1608</v>
      </c>
    </row>
    <row r="57" spans="1:24">
      <c r="A57" s="5" t="s">
        <v>412</v>
      </c>
      <c r="B57" s="6">
        <v>233303</v>
      </c>
      <c r="C57" s="6">
        <v>237720</v>
      </c>
      <c r="D57" s="6">
        <v>244537</v>
      </c>
      <c r="E57" s="6">
        <v>249079</v>
      </c>
      <c r="F57" s="6">
        <v>255516</v>
      </c>
      <c r="G57" s="6">
        <v>259072</v>
      </c>
      <c r="H57" s="6">
        <v>260854</v>
      </c>
      <c r="I57" s="6">
        <v>264127</v>
      </c>
      <c r="J57" s="6">
        <v>263918</v>
      </c>
      <c r="K57" s="6">
        <v>266889</v>
      </c>
      <c r="L57" s="6">
        <v>264506</v>
      </c>
      <c r="M57" s="6">
        <v>255069</v>
      </c>
      <c r="N57" s="6">
        <v>247190</v>
      </c>
      <c r="O57" s="6">
        <v>241753</v>
      </c>
      <c r="P57" s="6">
        <v>225385</v>
      </c>
      <c r="Q57" s="6">
        <v>218485</v>
      </c>
      <c r="R57" s="6">
        <v>219631</v>
      </c>
      <c r="S57" s="6">
        <v>218951</v>
      </c>
      <c r="T57" s="6">
        <v>215217</v>
      </c>
      <c r="U57" s="6">
        <v>215412</v>
      </c>
      <c r="V57" s="6">
        <v>216313</v>
      </c>
      <c r="W57" s="6">
        <v>214636</v>
      </c>
      <c r="X57" s="6">
        <v>212236</v>
      </c>
    </row>
    <row r="58" spans="1:24">
      <c r="A58" s="5" t="s">
        <v>479</v>
      </c>
      <c r="B58" s="6">
        <v>180493</v>
      </c>
      <c r="C58" s="6">
        <v>186122</v>
      </c>
      <c r="D58" s="6">
        <v>192423</v>
      </c>
      <c r="E58" s="6">
        <v>197454</v>
      </c>
      <c r="F58" s="6">
        <v>203941</v>
      </c>
      <c r="G58" s="6">
        <v>208219</v>
      </c>
      <c r="H58" s="6">
        <v>211026</v>
      </c>
      <c r="I58" s="6">
        <v>215017</v>
      </c>
      <c r="J58" s="6">
        <v>216055</v>
      </c>
      <c r="K58" s="6">
        <v>219254</v>
      </c>
      <c r="L58" s="6">
        <v>218221</v>
      </c>
      <c r="M58" s="6">
        <v>211443</v>
      </c>
      <c r="N58" s="6">
        <v>205486</v>
      </c>
      <c r="O58" s="6">
        <v>201936</v>
      </c>
      <c r="P58" s="6">
        <v>189599</v>
      </c>
      <c r="Q58" s="6">
        <v>184184</v>
      </c>
      <c r="R58" s="6">
        <v>185583</v>
      </c>
      <c r="S58" s="6">
        <v>185863</v>
      </c>
      <c r="T58" s="6">
        <v>183668</v>
      </c>
      <c r="U58" s="6">
        <v>184423</v>
      </c>
      <c r="V58" s="6">
        <v>185589</v>
      </c>
      <c r="W58" s="6">
        <v>184248</v>
      </c>
      <c r="X58" s="6">
        <v>183046</v>
      </c>
    </row>
    <row r="59" spans="1:24">
      <c r="A59" s="5" t="s">
        <v>480</v>
      </c>
      <c r="B59" s="6">
        <v>9787</v>
      </c>
      <c r="C59" s="6">
        <v>9924</v>
      </c>
      <c r="D59" s="6">
        <v>9929</v>
      </c>
      <c r="E59" s="6">
        <v>9939</v>
      </c>
      <c r="F59" s="6">
        <v>10299</v>
      </c>
      <c r="G59" s="6">
        <v>10523</v>
      </c>
      <c r="H59" s="6">
        <v>10218</v>
      </c>
      <c r="I59" s="6">
        <v>10033</v>
      </c>
      <c r="J59" s="6">
        <v>9581</v>
      </c>
      <c r="K59" s="6">
        <v>8974</v>
      </c>
      <c r="L59" s="6">
        <v>8071</v>
      </c>
      <c r="M59" s="6">
        <v>7081</v>
      </c>
      <c r="N59" s="6">
        <v>6184</v>
      </c>
      <c r="O59" s="6">
        <v>5689</v>
      </c>
      <c r="P59" s="6">
        <v>5334</v>
      </c>
      <c r="Q59" s="6">
        <v>5069</v>
      </c>
      <c r="R59" s="6">
        <v>5013</v>
      </c>
      <c r="S59" s="6">
        <v>4996</v>
      </c>
      <c r="T59" s="6">
        <v>4982</v>
      </c>
      <c r="U59" s="6">
        <v>5014</v>
      </c>
      <c r="V59" s="6">
        <v>5139</v>
      </c>
      <c r="W59" s="6">
        <v>5327</v>
      </c>
      <c r="X59" s="6">
        <v>5982</v>
      </c>
    </row>
    <row r="60" spans="1:24">
      <c r="A60" s="5" t="s">
        <v>481</v>
      </c>
      <c r="B60" s="6">
        <v>25569</v>
      </c>
      <c r="C60" s="6">
        <v>26463</v>
      </c>
      <c r="D60" s="6">
        <v>27456</v>
      </c>
      <c r="E60" s="6">
        <v>27918</v>
      </c>
      <c r="F60" s="6">
        <v>28619</v>
      </c>
      <c r="G60" s="6">
        <v>29373</v>
      </c>
      <c r="H60" s="6">
        <v>30481</v>
      </c>
      <c r="I60" s="6">
        <v>31694</v>
      </c>
      <c r="J60" s="6">
        <v>32658</v>
      </c>
      <c r="K60" s="6">
        <v>33620</v>
      </c>
      <c r="L60" s="6">
        <v>34252</v>
      </c>
      <c r="M60" s="6">
        <v>34270</v>
      </c>
      <c r="N60" s="6">
        <v>34191</v>
      </c>
      <c r="O60" s="6">
        <v>34979</v>
      </c>
      <c r="P60" s="6">
        <v>34136</v>
      </c>
      <c r="Q60" s="6">
        <v>34678</v>
      </c>
      <c r="R60" s="6">
        <v>36356</v>
      </c>
      <c r="S60" s="6">
        <v>38314</v>
      </c>
      <c r="T60" s="6">
        <v>39925</v>
      </c>
      <c r="U60" s="6">
        <v>42597</v>
      </c>
      <c r="V60" s="6">
        <v>45861</v>
      </c>
      <c r="W60" s="6">
        <v>49198</v>
      </c>
      <c r="X60" s="6">
        <v>52895</v>
      </c>
    </row>
    <row r="61" spans="1:24">
      <c r="A61" s="5" t="s">
        <v>482</v>
      </c>
      <c r="B61" s="6">
        <v>73280</v>
      </c>
      <c r="C61" s="6">
        <v>76014</v>
      </c>
      <c r="D61" s="6">
        <v>78951</v>
      </c>
      <c r="E61" s="6">
        <v>81519</v>
      </c>
      <c r="F61" s="6">
        <v>84571</v>
      </c>
      <c r="G61" s="6">
        <v>86804</v>
      </c>
      <c r="H61" s="6">
        <v>88330</v>
      </c>
      <c r="I61" s="6">
        <v>90525</v>
      </c>
      <c r="J61" s="6">
        <v>91746</v>
      </c>
      <c r="K61" s="6">
        <v>93938</v>
      </c>
      <c r="L61" s="6">
        <v>94145</v>
      </c>
      <c r="M61" s="6">
        <v>92261</v>
      </c>
      <c r="N61" s="6">
        <v>90636</v>
      </c>
      <c r="O61" s="6">
        <v>89534</v>
      </c>
      <c r="P61" s="6">
        <v>84696</v>
      </c>
      <c r="Q61" s="6">
        <v>82811</v>
      </c>
      <c r="R61" s="6">
        <v>83475</v>
      </c>
      <c r="S61" s="6">
        <v>83192</v>
      </c>
      <c r="T61" s="6">
        <v>81742</v>
      </c>
      <c r="U61" s="6">
        <v>81341</v>
      </c>
      <c r="V61" s="6">
        <v>81007</v>
      </c>
      <c r="W61" s="6">
        <v>78151</v>
      </c>
      <c r="X61" s="6">
        <v>75437</v>
      </c>
    </row>
    <row r="62" spans="1:24">
      <c r="A62" s="5" t="s">
        <v>483</v>
      </c>
      <c r="B62" s="6">
        <v>71857</v>
      </c>
      <c r="C62" s="6">
        <v>73721</v>
      </c>
      <c r="D62" s="6">
        <v>76087</v>
      </c>
      <c r="E62" s="6">
        <v>78078</v>
      </c>
      <c r="F62" s="6">
        <v>80452</v>
      </c>
      <c r="G62" s="6">
        <v>81519</v>
      </c>
      <c r="H62" s="6">
        <v>81762</v>
      </c>
      <c r="I62" s="6">
        <v>82515</v>
      </c>
      <c r="J62" s="6">
        <v>81744</v>
      </c>
      <c r="K62" s="6">
        <v>82014</v>
      </c>
      <c r="L62" s="6">
        <v>80895</v>
      </c>
      <c r="M62" s="6">
        <v>77032</v>
      </c>
      <c r="N62" s="6">
        <v>73581</v>
      </c>
      <c r="O62" s="6">
        <v>70879</v>
      </c>
      <c r="P62" s="6">
        <v>64619</v>
      </c>
      <c r="Q62" s="6">
        <v>60754</v>
      </c>
      <c r="R62" s="6">
        <v>59849</v>
      </c>
      <c r="S62" s="6">
        <v>58495</v>
      </c>
      <c r="T62" s="6">
        <v>56104</v>
      </c>
      <c r="U62" s="6">
        <v>54511</v>
      </c>
      <c r="V62" s="6">
        <v>52427</v>
      </c>
      <c r="W62" s="6">
        <v>50074</v>
      </c>
      <c r="X62" s="6">
        <v>47144</v>
      </c>
    </row>
    <row r="63" spans="1:24">
      <c r="A63" s="5" t="s">
        <v>484</v>
      </c>
      <c r="B63" s="6">
        <v>35529</v>
      </c>
      <c r="C63" s="6">
        <v>34240</v>
      </c>
      <c r="D63" s="6">
        <v>33817</v>
      </c>
      <c r="E63" s="6">
        <v>32712</v>
      </c>
      <c r="F63" s="6">
        <v>32063</v>
      </c>
      <c r="G63" s="6">
        <v>30866</v>
      </c>
      <c r="H63" s="6">
        <v>29040</v>
      </c>
      <c r="I63" s="6">
        <v>27421</v>
      </c>
      <c r="J63" s="6">
        <v>25721</v>
      </c>
      <c r="K63" s="6">
        <v>24705</v>
      </c>
      <c r="L63" s="6">
        <v>23409</v>
      </c>
      <c r="M63" s="6">
        <v>21898</v>
      </c>
      <c r="N63" s="6">
        <v>20575</v>
      </c>
      <c r="O63" s="6">
        <v>19244</v>
      </c>
      <c r="P63" s="6">
        <v>17267</v>
      </c>
      <c r="Q63" s="6">
        <v>16789</v>
      </c>
      <c r="R63" s="6">
        <v>16562</v>
      </c>
      <c r="S63" s="6">
        <v>15745</v>
      </c>
      <c r="T63" s="6">
        <v>14546</v>
      </c>
      <c r="U63" s="6">
        <v>13645</v>
      </c>
      <c r="V63" s="6">
        <v>12945</v>
      </c>
      <c r="W63" s="6">
        <v>12019</v>
      </c>
      <c r="X63" s="6">
        <v>10869</v>
      </c>
    </row>
    <row r="64" spans="1:24">
      <c r="A64" s="5" t="s">
        <v>485</v>
      </c>
      <c r="B64" s="6">
        <v>16068</v>
      </c>
      <c r="C64" s="6">
        <v>16143</v>
      </c>
      <c r="D64" s="6">
        <v>17045</v>
      </c>
      <c r="E64" s="6">
        <v>17615</v>
      </c>
      <c r="F64" s="6">
        <v>18339</v>
      </c>
      <c r="G64" s="6">
        <v>18851</v>
      </c>
      <c r="H64" s="6">
        <v>19369</v>
      </c>
      <c r="I64" s="6">
        <v>20045</v>
      </c>
      <c r="J64" s="6">
        <v>20198</v>
      </c>
      <c r="K64" s="6">
        <v>20678</v>
      </c>
      <c r="L64" s="6">
        <v>20745</v>
      </c>
      <c r="M64" s="6">
        <v>19909</v>
      </c>
      <c r="N64" s="6">
        <v>19059</v>
      </c>
      <c r="O64" s="6">
        <v>18584</v>
      </c>
      <c r="P64" s="6">
        <v>16908</v>
      </c>
      <c r="Q64" s="6">
        <v>16190</v>
      </c>
      <c r="R64" s="6">
        <v>16180</v>
      </c>
      <c r="S64" s="6">
        <v>16025</v>
      </c>
      <c r="T64" s="6">
        <v>15677</v>
      </c>
      <c r="U64" s="6">
        <v>15820</v>
      </c>
      <c r="V64" s="6">
        <v>15952</v>
      </c>
      <c r="W64" s="6">
        <v>16431</v>
      </c>
      <c r="X64" s="6">
        <v>16306</v>
      </c>
    </row>
    <row r="65" spans="1:24">
      <c r="A65" s="5" t="s">
        <v>486</v>
      </c>
      <c r="B65" s="6">
        <v>1213</v>
      </c>
      <c r="C65" s="6">
        <v>1215</v>
      </c>
      <c r="D65" s="6">
        <v>1252</v>
      </c>
      <c r="E65" s="6">
        <v>1298</v>
      </c>
      <c r="F65" s="6">
        <v>1173</v>
      </c>
      <c r="G65" s="6">
        <v>1136</v>
      </c>
      <c r="H65" s="6">
        <v>1419</v>
      </c>
      <c r="I65" s="6">
        <v>1644</v>
      </c>
      <c r="J65" s="6">
        <v>1944</v>
      </c>
      <c r="K65" s="6">
        <v>2252</v>
      </c>
      <c r="L65" s="6">
        <v>2131</v>
      </c>
      <c r="M65" s="6">
        <v>1819</v>
      </c>
      <c r="N65" s="6">
        <v>2070</v>
      </c>
      <c r="O65" s="6">
        <v>1989</v>
      </c>
      <c r="P65" s="6">
        <v>1611</v>
      </c>
      <c r="Q65" s="6">
        <v>1322</v>
      </c>
      <c r="R65" s="6">
        <v>1306</v>
      </c>
      <c r="S65" s="6">
        <v>1318</v>
      </c>
      <c r="T65" s="6">
        <v>1326</v>
      </c>
      <c r="U65" s="6">
        <v>1524</v>
      </c>
      <c r="V65" s="6">
        <v>1827</v>
      </c>
      <c r="W65" s="6">
        <v>1938</v>
      </c>
      <c r="X65" s="6">
        <v>2015</v>
      </c>
    </row>
    <row r="66" spans="1:24">
      <c r="A66" s="5" t="s">
        <v>415</v>
      </c>
      <c r="B66" s="6">
        <v>280082</v>
      </c>
      <c r="C66" s="6">
        <v>278037</v>
      </c>
      <c r="D66" s="6">
        <v>286997</v>
      </c>
      <c r="E66" s="6">
        <v>288194</v>
      </c>
      <c r="F66" s="6">
        <v>291631</v>
      </c>
      <c r="G66" s="6">
        <v>290198</v>
      </c>
      <c r="H66" s="6">
        <v>279988</v>
      </c>
      <c r="I66" s="6">
        <v>271030</v>
      </c>
      <c r="J66" s="6">
        <v>265659</v>
      </c>
      <c r="K66" s="6">
        <v>255615</v>
      </c>
      <c r="L66" s="6">
        <v>254582</v>
      </c>
      <c r="M66" s="6">
        <v>262606</v>
      </c>
      <c r="N66" s="6">
        <v>272639</v>
      </c>
      <c r="O66" s="6">
        <v>274308</v>
      </c>
      <c r="P66" s="6">
        <v>263114</v>
      </c>
      <c r="Q66" s="6">
        <v>254523</v>
      </c>
      <c r="R66" s="6">
        <v>251659</v>
      </c>
      <c r="S66" s="6">
        <v>247799</v>
      </c>
      <c r="T66" s="6">
        <v>246713</v>
      </c>
      <c r="U66" s="6">
        <v>250878</v>
      </c>
      <c r="V66" s="6">
        <v>262720</v>
      </c>
      <c r="W66" s="6">
        <v>262754</v>
      </c>
      <c r="X66" s="6">
        <v>267161</v>
      </c>
    </row>
    <row r="67" spans="1:24">
      <c r="A67" s="5" t="s">
        <v>479</v>
      </c>
      <c r="B67" s="6">
        <v>225329</v>
      </c>
      <c r="C67" s="6">
        <v>225547</v>
      </c>
      <c r="D67" s="6">
        <v>232921</v>
      </c>
      <c r="E67" s="6">
        <v>234747</v>
      </c>
      <c r="F67" s="6">
        <v>238548</v>
      </c>
      <c r="G67" s="6">
        <v>238980</v>
      </c>
      <c r="H67" s="6">
        <v>232715</v>
      </c>
      <c r="I67" s="6">
        <v>227079</v>
      </c>
      <c r="J67" s="6">
        <v>223675</v>
      </c>
      <c r="K67" s="6">
        <v>217281</v>
      </c>
      <c r="L67" s="6">
        <v>217667</v>
      </c>
      <c r="M67" s="6">
        <v>225138</v>
      </c>
      <c r="N67" s="6">
        <v>233875</v>
      </c>
      <c r="O67" s="6">
        <v>236524</v>
      </c>
      <c r="P67" s="6">
        <v>226896</v>
      </c>
      <c r="Q67" s="6">
        <v>217963</v>
      </c>
      <c r="R67" s="6">
        <v>214873</v>
      </c>
      <c r="S67" s="6">
        <v>212425</v>
      </c>
      <c r="T67" s="6">
        <v>212640</v>
      </c>
      <c r="U67" s="6">
        <v>217438</v>
      </c>
      <c r="V67" s="6">
        <v>227740</v>
      </c>
      <c r="W67" s="6">
        <v>229210</v>
      </c>
      <c r="X67" s="6">
        <v>234929</v>
      </c>
    </row>
    <row r="68" spans="1:24">
      <c r="A68" s="5" t="s">
        <v>480</v>
      </c>
      <c r="B68" s="6">
        <v>10154</v>
      </c>
      <c r="C68" s="6">
        <v>10049</v>
      </c>
      <c r="D68" s="6">
        <v>9918</v>
      </c>
      <c r="E68" s="6">
        <v>9824</v>
      </c>
      <c r="F68" s="6">
        <v>9746</v>
      </c>
      <c r="G68" s="6">
        <v>9795</v>
      </c>
      <c r="H68" s="6">
        <v>9361</v>
      </c>
      <c r="I68" s="6">
        <v>9007</v>
      </c>
      <c r="J68" s="6">
        <v>8676</v>
      </c>
      <c r="K68" s="6">
        <v>8112</v>
      </c>
      <c r="L68" s="6">
        <v>7381</v>
      </c>
      <c r="M68" s="6">
        <v>6851</v>
      </c>
      <c r="N68" s="6">
        <v>6155</v>
      </c>
      <c r="O68" s="6">
        <v>5707</v>
      </c>
      <c r="P68" s="6">
        <v>5333</v>
      </c>
      <c r="Q68" s="6">
        <v>4990</v>
      </c>
      <c r="R68" s="6">
        <v>4541</v>
      </c>
      <c r="S68" s="6">
        <v>4466</v>
      </c>
      <c r="T68" s="6">
        <v>4377</v>
      </c>
      <c r="U68" s="6">
        <v>4429</v>
      </c>
      <c r="V68" s="6">
        <v>4981</v>
      </c>
      <c r="W68" s="6">
        <v>5713</v>
      </c>
      <c r="X68" s="6">
        <v>7009</v>
      </c>
    </row>
    <row r="69" spans="1:24">
      <c r="A69" s="5" t="s">
        <v>481</v>
      </c>
      <c r="B69" s="6">
        <v>33055</v>
      </c>
      <c r="C69" s="6">
        <v>33545</v>
      </c>
      <c r="D69" s="6">
        <v>35219</v>
      </c>
      <c r="E69" s="6">
        <v>36181</v>
      </c>
      <c r="F69" s="6">
        <v>37536</v>
      </c>
      <c r="G69" s="6">
        <v>38372</v>
      </c>
      <c r="H69" s="6">
        <v>38610</v>
      </c>
      <c r="I69" s="6">
        <v>38757</v>
      </c>
      <c r="J69" s="6">
        <v>39346</v>
      </c>
      <c r="K69" s="6">
        <v>38954</v>
      </c>
      <c r="L69" s="6">
        <v>40963</v>
      </c>
      <c r="M69" s="6">
        <v>44114</v>
      </c>
      <c r="N69" s="6">
        <v>47719</v>
      </c>
      <c r="O69" s="6">
        <v>50139</v>
      </c>
      <c r="P69" s="6">
        <v>48506</v>
      </c>
      <c r="Q69" s="6">
        <v>47320</v>
      </c>
      <c r="R69" s="6">
        <v>47401</v>
      </c>
      <c r="S69" s="6">
        <v>48306</v>
      </c>
      <c r="T69" s="6">
        <v>49982</v>
      </c>
      <c r="U69" s="6">
        <v>53493</v>
      </c>
      <c r="V69" s="6">
        <v>58114</v>
      </c>
      <c r="W69" s="6">
        <v>61375</v>
      </c>
      <c r="X69" s="6">
        <v>65724</v>
      </c>
    </row>
    <row r="70" spans="1:24">
      <c r="A70" s="5" t="s">
        <v>482</v>
      </c>
      <c r="B70" s="6">
        <v>99508</v>
      </c>
      <c r="C70" s="6">
        <v>99886</v>
      </c>
      <c r="D70" s="6">
        <v>103465</v>
      </c>
      <c r="E70" s="6">
        <v>105008</v>
      </c>
      <c r="F70" s="6">
        <v>107056</v>
      </c>
      <c r="G70" s="6">
        <v>107387</v>
      </c>
      <c r="H70" s="6">
        <v>104673</v>
      </c>
      <c r="I70" s="6">
        <v>103016</v>
      </c>
      <c r="J70" s="6">
        <v>101071</v>
      </c>
      <c r="K70" s="6">
        <v>98684</v>
      </c>
      <c r="L70" s="6">
        <v>98878</v>
      </c>
      <c r="M70" s="6">
        <v>101614</v>
      </c>
      <c r="N70" s="6">
        <v>104784</v>
      </c>
      <c r="O70" s="6">
        <v>105237</v>
      </c>
      <c r="P70" s="6">
        <v>100106</v>
      </c>
      <c r="Q70" s="6">
        <v>95678</v>
      </c>
      <c r="R70" s="6">
        <v>94012</v>
      </c>
      <c r="S70" s="6">
        <v>92390</v>
      </c>
      <c r="T70" s="6">
        <v>92453</v>
      </c>
      <c r="U70" s="6">
        <v>94517</v>
      </c>
      <c r="V70" s="6">
        <v>98617</v>
      </c>
      <c r="W70" s="6">
        <v>96891</v>
      </c>
      <c r="X70" s="6">
        <v>97638</v>
      </c>
    </row>
    <row r="71" spans="1:24">
      <c r="A71" s="5" t="s">
        <v>483</v>
      </c>
      <c r="B71" s="6">
        <v>82612</v>
      </c>
      <c r="C71" s="6">
        <v>82067</v>
      </c>
      <c r="D71" s="6">
        <v>84319</v>
      </c>
      <c r="E71" s="6">
        <v>83734</v>
      </c>
      <c r="F71" s="6">
        <v>84210</v>
      </c>
      <c r="G71" s="6">
        <v>83426</v>
      </c>
      <c r="H71" s="6">
        <v>79844</v>
      </c>
      <c r="I71" s="6">
        <v>76090</v>
      </c>
      <c r="J71" s="6">
        <v>74304</v>
      </c>
      <c r="K71" s="6">
        <v>70994</v>
      </c>
      <c r="L71" s="6">
        <v>69832</v>
      </c>
      <c r="M71" s="6">
        <v>71925</v>
      </c>
      <c r="N71" s="6">
        <v>74469</v>
      </c>
      <c r="O71" s="6">
        <v>74659</v>
      </c>
      <c r="P71" s="6">
        <v>72214</v>
      </c>
      <c r="Q71" s="6">
        <v>69147</v>
      </c>
      <c r="R71" s="6">
        <v>68103</v>
      </c>
      <c r="S71" s="6">
        <v>66451</v>
      </c>
      <c r="T71" s="6">
        <v>65042</v>
      </c>
      <c r="U71" s="6">
        <v>64168</v>
      </c>
      <c r="V71" s="6">
        <v>64953</v>
      </c>
      <c r="W71" s="6">
        <v>63954</v>
      </c>
      <c r="X71" s="6">
        <v>63225</v>
      </c>
    </row>
    <row r="72" spans="1:24">
      <c r="A72" s="5" t="s">
        <v>484</v>
      </c>
      <c r="B72" s="6">
        <v>36045</v>
      </c>
      <c r="C72" s="6">
        <v>34068</v>
      </c>
      <c r="D72" s="6">
        <v>33961</v>
      </c>
      <c r="E72" s="6">
        <v>33127</v>
      </c>
      <c r="F72" s="6">
        <v>32353</v>
      </c>
      <c r="G72" s="6">
        <v>30134</v>
      </c>
      <c r="H72" s="6">
        <v>26765</v>
      </c>
      <c r="I72" s="6">
        <v>24241</v>
      </c>
      <c r="J72" s="6">
        <v>22606</v>
      </c>
      <c r="K72" s="6">
        <v>20438</v>
      </c>
      <c r="L72" s="6">
        <v>19695</v>
      </c>
      <c r="M72" s="6">
        <v>20179</v>
      </c>
      <c r="N72" s="6">
        <v>20898</v>
      </c>
      <c r="O72" s="6">
        <v>20111</v>
      </c>
      <c r="P72" s="6">
        <v>19107</v>
      </c>
      <c r="Q72" s="6">
        <v>20022</v>
      </c>
      <c r="R72" s="6">
        <v>20115</v>
      </c>
      <c r="S72" s="6">
        <v>18875</v>
      </c>
      <c r="T72" s="6">
        <v>17579</v>
      </c>
      <c r="U72" s="6">
        <v>16698</v>
      </c>
      <c r="V72" s="6">
        <v>16654</v>
      </c>
      <c r="W72" s="6">
        <v>14971</v>
      </c>
      <c r="X72" s="6">
        <v>12701</v>
      </c>
    </row>
    <row r="73" spans="1:24">
      <c r="A73" s="5" t="s">
        <v>485</v>
      </c>
      <c r="B73" s="6">
        <v>17411</v>
      </c>
      <c r="C73" s="6">
        <v>17232</v>
      </c>
      <c r="D73" s="6">
        <v>18896</v>
      </c>
      <c r="E73" s="6">
        <v>19092</v>
      </c>
      <c r="F73" s="6">
        <v>19460</v>
      </c>
      <c r="G73" s="6">
        <v>19711</v>
      </c>
      <c r="H73" s="6">
        <v>19014</v>
      </c>
      <c r="I73" s="6">
        <v>18033</v>
      </c>
      <c r="J73" s="6">
        <v>17644</v>
      </c>
      <c r="K73" s="6">
        <v>16145</v>
      </c>
      <c r="L73" s="6">
        <v>15313</v>
      </c>
      <c r="M73" s="6">
        <v>15273</v>
      </c>
      <c r="N73" s="6">
        <v>15481</v>
      </c>
      <c r="O73" s="6">
        <v>15044</v>
      </c>
      <c r="P73" s="6">
        <v>14810</v>
      </c>
      <c r="Q73" s="6">
        <v>14508</v>
      </c>
      <c r="R73" s="6">
        <v>14727</v>
      </c>
      <c r="S73" s="6">
        <v>14577</v>
      </c>
      <c r="T73" s="6">
        <v>14491</v>
      </c>
      <c r="U73" s="6">
        <v>14620</v>
      </c>
      <c r="V73" s="6">
        <v>15954</v>
      </c>
      <c r="W73" s="6">
        <v>16089</v>
      </c>
      <c r="X73" s="6">
        <v>16814</v>
      </c>
    </row>
    <row r="74" spans="1:24">
      <c r="A74" s="5" t="s">
        <v>486</v>
      </c>
      <c r="B74" s="6">
        <v>1297</v>
      </c>
      <c r="C74" s="6">
        <v>1190</v>
      </c>
      <c r="D74" s="6">
        <v>1219</v>
      </c>
      <c r="E74" s="6">
        <v>1228</v>
      </c>
      <c r="F74" s="6">
        <v>1270</v>
      </c>
      <c r="G74" s="6">
        <v>1373</v>
      </c>
      <c r="H74" s="6">
        <v>1494</v>
      </c>
      <c r="I74" s="6">
        <v>1677</v>
      </c>
      <c r="J74" s="6">
        <v>1734</v>
      </c>
      <c r="K74" s="6">
        <v>1751</v>
      </c>
      <c r="L74" s="6">
        <v>1907</v>
      </c>
      <c r="M74" s="6">
        <v>2016</v>
      </c>
      <c r="N74" s="6">
        <v>2385</v>
      </c>
      <c r="O74" s="6">
        <v>2629</v>
      </c>
      <c r="P74" s="6">
        <v>2301</v>
      </c>
      <c r="Q74" s="6">
        <v>2030</v>
      </c>
      <c r="R74" s="6">
        <v>1944</v>
      </c>
      <c r="S74" s="6">
        <v>1922</v>
      </c>
      <c r="T74" s="6">
        <v>2003</v>
      </c>
      <c r="U74" s="6">
        <v>2122</v>
      </c>
      <c r="V74" s="6">
        <v>2372</v>
      </c>
      <c r="W74" s="6">
        <v>2484</v>
      </c>
      <c r="X74" s="6">
        <v>2717</v>
      </c>
    </row>
    <row r="75" spans="1:24">
      <c r="A75" s="5" t="s">
        <v>416</v>
      </c>
      <c r="B75" s="6">
        <v>317153</v>
      </c>
      <c r="C75" s="6">
        <v>301060</v>
      </c>
      <c r="D75" s="6">
        <v>297798</v>
      </c>
      <c r="E75" s="6">
        <v>293446</v>
      </c>
      <c r="F75" s="6">
        <v>281397</v>
      </c>
      <c r="G75" s="6">
        <v>279340</v>
      </c>
      <c r="H75" s="6">
        <v>285544</v>
      </c>
      <c r="I75" s="6">
        <v>290619</v>
      </c>
      <c r="J75" s="6">
        <v>292287</v>
      </c>
      <c r="K75" s="6">
        <v>296870</v>
      </c>
      <c r="L75" s="6">
        <v>295396</v>
      </c>
      <c r="M75" s="6">
        <v>297555</v>
      </c>
      <c r="N75" s="6">
        <v>298687</v>
      </c>
      <c r="O75" s="6">
        <v>297240</v>
      </c>
      <c r="P75" s="6">
        <v>289817</v>
      </c>
      <c r="Q75" s="6">
        <v>294453</v>
      </c>
      <c r="R75" s="6">
        <v>293251</v>
      </c>
      <c r="S75" s="6">
        <v>293414</v>
      </c>
      <c r="T75" s="6">
        <v>290489</v>
      </c>
      <c r="U75" s="6">
        <v>287304</v>
      </c>
      <c r="V75" s="6">
        <v>289184</v>
      </c>
      <c r="W75" s="6">
        <v>286690</v>
      </c>
      <c r="X75" s="6">
        <v>290290</v>
      </c>
    </row>
    <row r="76" spans="1:24">
      <c r="A76" s="5" t="s">
        <v>479</v>
      </c>
      <c r="B76" s="6">
        <v>254382</v>
      </c>
      <c r="C76" s="6">
        <v>243970</v>
      </c>
      <c r="D76" s="6">
        <v>242736</v>
      </c>
      <c r="E76" s="6">
        <v>239934</v>
      </c>
      <c r="F76" s="6">
        <v>231391</v>
      </c>
      <c r="G76" s="6">
        <v>231766</v>
      </c>
      <c r="H76" s="6">
        <v>239090</v>
      </c>
      <c r="I76" s="6">
        <v>245125</v>
      </c>
      <c r="J76" s="6">
        <v>248551</v>
      </c>
      <c r="K76" s="6">
        <v>253094</v>
      </c>
      <c r="L76" s="6">
        <v>252074</v>
      </c>
      <c r="M76" s="6">
        <v>253474</v>
      </c>
      <c r="N76" s="6">
        <v>253751</v>
      </c>
      <c r="O76" s="6">
        <v>253442</v>
      </c>
      <c r="P76" s="6">
        <v>247159</v>
      </c>
      <c r="Q76" s="6">
        <v>249368</v>
      </c>
      <c r="R76" s="6">
        <v>248802</v>
      </c>
      <c r="S76" s="6">
        <v>250802</v>
      </c>
      <c r="T76" s="6">
        <v>250079</v>
      </c>
      <c r="U76" s="6">
        <v>248949</v>
      </c>
      <c r="V76" s="6">
        <v>250498</v>
      </c>
      <c r="W76" s="6">
        <v>249771</v>
      </c>
      <c r="X76" s="6">
        <v>255755</v>
      </c>
    </row>
    <row r="77" spans="1:24">
      <c r="A77" s="5" t="s">
        <v>480</v>
      </c>
      <c r="B77" s="6">
        <v>8681</v>
      </c>
      <c r="C77" s="6">
        <v>7988</v>
      </c>
      <c r="D77" s="6">
        <v>7659</v>
      </c>
      <c r="E77" s="6">
        <v>7383</v>
      </c>
      <c r="F77" s="6">
        <v>7393</v>
      </c>
      <c r="G77" s="6">
        <v>7448</v>
      </c>
      <c r="H77" s="6">
        <v>7539</v>
      </c>
      <c r="I77" s="6">
        <v>7450</v>
      </c>
      <c r="J77" s="6">
        <v>7201</v>
      </c>
      <c r="K77" s="6">
        <v>6841</v>
      </c>
      <c r="L77" s="6">
        <v>6009</v>
      </c>
      <c r="M77" s="6">
        <v>5345</v>
      </c>
      <c r="N77" s="6">
        <v>4823</v>
      </c>
      <c r="O77" s="6">
        <v>4536</v>
      </c>
      <c r="P77" s="6">
        <v>4324</v>
      </c>
      <c r="Q77" s="6">
        <v>4302</v>
      </c>
      <c r="R77" s="6">
        <v>4312</v>
      </c>
      <c r="S77" s="6">
        <v>4351</v>
      </c>
      <c r="T77" s="6">
        <v>4360</v>
      </c>
      <c r="U77" s="6">
        <v>4410</v>
      </c>
      <c r="V77" s="6">
        <v>4765</v>
      </c>
      <c r="W77" s="6">
        <v>5302</v>
      </c>
      <c r="X77" s="6">
        <v>6203</v>
      </c>
    </row>
    <row r="78" spans="1:24">
      <c r="A78" s="5" t="s">
        <v>481</v>
      </c>
      <c r="B78" s="6">
        <v>38865</v>
      </c>
      <c r="C78" s="6">
        <v>38150</v>
      </c>
      <c r="D78" s="6">
        <v>38703</v>
      </c>
      <c r="E78" s="6">
        <v>38725</v>
      </c>
      <c r="F78" s="6">
        <v>38329</v>
      </c>
      <c r="G78" s="6">
        <v>39536</v>
      </c>
      <c r="H78" s="6">
        <v>41834</v>
      </c>
      <c r="I78" s="6">
        <v>44011</v>
      </c>
      <c r="J78" s="6">
        <v>45975</v>
      </c>
      <c r="K78" s="6">
        <v>47335</v>
      </c>
      <c r="L78" s="6">
        <v>48882</v>
      </c>
      <c r="M78" s="6">
        <v>50770</v>
      </c>
      <c r="N78" s="6">
        <v>51972</v>
      </c>
      <c r="O78" s="6">
        <v>52457</v>
      </c>
      <c r="P78" s="6">
        <v>50437</v>
      </c>
      <c r="Q78" s="6">
        <v>50265</v>
      </c>
      <c r="R78" s="6">
        <v>49685</v>
      </c>
      <c r="S78" s="6">
        <v>50232</v>
      </c>
      <c r="T78" s="6">
        <v>50534</v>
      </c>
      <c r="U78" s="6">
        <v>52193</v>
      </c>
      <c r="V78" s="6">
        <v>53913</v>
      </c>
      <c r="W78" s="6">
        <v>55058</v>
      </c>
      <c r="X78" s="6">
        <v>58334</v>
      </c>
    </row>
    <row r="79" spans="1:24">
      <c r="A79" s="5" t="s">
        <v>482</v>
      </c>
      <c r="B79" s="6">
        <v>123450</v>
      </c>
      <c r="C79" s="6">
        <v>118639</v>
      </c>
      <c r="D79" s="6">
        <v>118796</v>
      </c>
      <c r="E79" s="6">
        <v>117831</v>
      </c>
      <c r="F79" s="6">
        <v>113842</v>
      </c>
      <c r="G79" s="6">
        <v>113732</v>
      </c>
      <c r="H79" s="6">
        <v>116767</v>
      </c>
      <c r="I79" s="6">
        <v>117891</v>
      </c>
      <c r="J79" s="6">
        <v>117276</v>
      </c>
      <c r="K79" s="6">
        <v>117201</v>
      </c>
      <c r="L79" s="6">
        <v>114430</v>
      </c>
      <c r="M79" s="6">
        <v>112331</v>
      </c>
      <c r="N79" s="6">
        <v>109965</v>
      </c>
      <c r="O79" s="6">
        <v>108261</v>
      </c>
      <c r="P79" s="6">
        <v>104185</v>
      </c>
      <c r="Q79" s="6">
        <v>104010</v>
      </c>
      <c r="R79" s="6">
        <v>103497</v>
      </c>
      <c r="S79" s="6">
        <v>103960</v>
      </c>
      <c r="T79" s="6">
        <v>103512</v>
      </c>
      <c r="U79" s="6">
        <v>102949</v>
      </c>
      <c r="V79" s="6">
        <v>104010</v>
      </c>
      <c r="W79" s="6">
        <v>104074</v>
      </c>
      <c r="X79" s="6">
        <v>107258</v>
      </c>
    </row>
    <row r="80" spans="1:24">
      <c r="A80" s="5" t="s">
        <v>483</v>
      </c>
      <c r="B80" s="6">
        <v>83386</v>
      </c>
      <c r="C80" s="6">
        <v>79193</v>
      </c>
      <c r="D80" s="6">
        <v>77578</v>
      </c>
      <c r="E80" s="6">
        <v>75995</v>
      </c>
      <c r="F80" s="6">
        <v>71827</v>
      </c>
      <c r="G80" s="6">
        <v>71050</v>
      </c>
      <c r="H80" s="6">
        <v>72790</v>
      </c>
      <c r="I80" s="6">
        <v>75607</v>
      </c>
      <c r="J80" s="6">
        <v>77864</v>
      </c>
      <c r="K80" s="6">
        <v>81338</v>
      </c>
      <c r="L80" s="6">
        <v>82284</v>
      </c>
      <c r="M80" s="6">
        <v>84543</v>
      </c>
      <c r="N80" s="6">
        <v>86374</v>
      </c>
      <c r="O80" s="6">
        <v>87620</v>
      </c>
      <c r="P80" s="6">
        <v>87692</v>
      </c>
      <c r="Q80" s="6">
        <v>90137</v>
      </c>
      <c r="R80" s="6">
        <v>90683</v>
      </c>
      <c r="S80" s="6">
        <v>91675</v>
      </c>
      <c r="T80" s="6">
        <v>91112</v>
      </c>
      <c r="U80" s="6">
        <v>88795</v>
      </c>
      <c r="V80" s="6">
        <v>86981</v>
      </c>
      <c r="W80" s="6">
        <v>84395</v>
      </c>
      <c r="X80" s="6">
        <v>82896</v>
      </c>
    </row>
    <row r="81" spans="1:24">
      <c r="A81" s="5" t="s">
        <v>484</v>
      </c>
      <c r="B81" s="6">
        <v>45528</v>
      </c>
      <c r="C81" s="6">
        <v>41257</v>
      </c>
      <c r="D81" s="6">
        <v>39079</v>
      </c>
      <c r="E81" s="6">
        <v>38005</v>
      </c>
      <c r="F81" s="6">
        <v>35412</v>
      </c>
      <c r="G81" s="6">
        <v>33357</v>
      </c>
      <c r="H81" s="6">
        <v>31824</v>
      </c>
      <c r="I81" s="6">
        <v>30522</v>
      </c>
      <c r="J81" s="6">
        <v>28575</v>
      </c>
      <c r="K81" s="6">
        <v>28193</v>
      </c>
      <c r="L81" s="6">
        <v>27818</v>
      </c>
      <c r="M81" s="6">
        <v>28321</v>
      </c>
      <c r="N81" s="6">
        <v>28731</v>
      </c>
      <c r="O81" s="6">
        <v>27513</v>
      </c>
      <c r="P81" s="6">
        <v>26880</v>
      </c>
      <c r="Q81" s="6">
        <v>29360</v>
      </c>
      <c r="R81" s="6">
        <v>29243</v>
      </c>
      <c r="S81" s="6">
        <v>27376</v>
      </c>
      <c r="T81" s="6">
        <v>25197</v>
      </c>
      <c r="U81" s="6">
        <v>23143</v>
      </c>
      <c r="V81" s="6">
        <v>22583</v>
      </c>
      <c r="W81" s="6">
        <v>20483</v>
      </c>
      <c r="X81" s="6">
        <v>17554</v>
      </c>
    </row>
    <row r="82" spans="1:24">
      <c r="A82" s="5" t="s">
        <v>485</v>
      </c>
      <c r="B82" s="6">
        <v>15724</v>
      </c>
      <c r="C82" s="6">
        <v>14385</v>
      </c>
      <c r="D82" s="6">
        <v>14538</v>
      </c>
      <c r="E82" s="6">
        <v>14057</v>
      </c>
      <c r="F82" s="6">
        <v>13114</v>
      </c>
      <c r="G82" s="6">
        <v>12657</v>
      </c>
      <c r="H82" s="6">
        <v>12846</v>
      </c>
      <c r="I82" s="6">
        <v>13027</v>
      </c>
      <c r="J82" s="6">
        <v>13047</v>
      </c>
      <c r="K82" s="6">
        <v>13255</v>
      </c>
      <c r="L82" s="6">
        <v>13058</v>
      </c>
      <c r="M82" s="6">
        <v>13337</v>
      </c>
      <c r="N82" s="6">
        <v>13498</v>
      </c>
      <c r="O82" s="6">
        <v>13400</v>
      </c>
      <c r="P82" s="6">
        <v>13171</v>
      </c>
      <c r="Q82" s="6">
        <v>13312</v>
      </c>
      <c r="R82" s="6">
        <v>13018</v>
      </c>
      <c r="S82" s="6">
        <v>13092</v>
      </c>
      <c r="T82" s="6">
        <v>13149</v>
      </c>
      <c r="U82" s="6">
        <v>13091</v>
      </c>
      <c r="V82" s="6">
        <v>13778</v>
      </c>
      <c r="W82" s="6">
        <v>14013</v>
      </c>
      <c r="X82" s="6">
        <v>14380</v>
      </c>
    </row>
    <row r="83" spans="1:24">
      <c r="A83" s="5" t="s">
        <v>486</v>
      </c>
      <c r="B83" s="6">
        <v>1519</v>
      </c>
      <c r="C83" s="6">
        <v>1448</v>
      </c>
      <c r="D83" s="6">
        <v>1445</v>
      </c>
      <c r="E83" s="6">
        <v>1450</v>
      </c>
      <c r="F83" s="6">
        <v>1480</v>
      </c>
      <c r="G83" s="6">
        <v>1560</v>
      </c>
      <c r="H83" s="6">
        <v>1784</v>
      </c>
      <c r="I83" s="6">
        <v>1945</v>
      </c>
      <c r="J83" s="6">
        <v>2114</v>
      </c>
      <c r="K83" s="6">
        <v>2328</v>
      </c>
      <c r="L83" s="6">
        <v>2446</v>
      </c>
      <c r="M83" s="6">
        <v>2423</v>
      </c>
      <c r="N83" s="6">
        <v>2707</v>
      </c>
      <c r="O83" s="6">
        <v>2885</v>
      </c>
      <c r="P83" s="6">
        <v>2607</v>
      </c>
      <c r="Q83" s="6">
        <v>2413</v>
      </c>
      <c r="R83" s="6">
        <v>2188</v>
      </c>
      <c r="S83" s="6">
        <v>2144</v>
      </c>
      <c r="T83" s="6">
        <v>2064</v>
      </c>
      <c r="U83" s="6">
        <v>2121</v>
      </c>
      <c r="V83" s="6">
        <v>2325</v>
      </c>
      <c r="W83" s="6">
        <v>2423</v>
      </c>
      <c r="X83" s="6">
        <v>2601</v>
      </c>
    </row>
    <row r="84" spans="1:24">
      <c r="A84" s="5" t="s">
        <v>417</v>
      </c>
      <c r="B84" s="6">
        <v>290981</v>
      </c>
      <c r="C84" s="6">
        <v>289221</v>
      </c>
      <c r="D84" s="6">
        <v>299515</v>
      </c>
      <c r="E84" s="6">
        <v>300818</v>
      </c>
      <c r="F84" s="6">
        <v>303720</v>
      </c>
      <c r="G84" s="6">
        <v>300956</v>
      </c>
      <c r="H84" s="6">
        <v>301998</v>
      </c>
      <c r="I84" s="6">
        <v>301067</v>
      </c>
      <c r="J84" s="6">
        <v>302029</v>
      </c>
      <c r="K84" s="6">
        <v>305503</v>
      </c>
      <c r="L84" s="6">
        <v>313970</v>
      </c>
      <c r="M84" s="6">
        <v>316161</v>
      </c>
      <c r="N84" s="6">
        <v>320024</v>
      </c>
      <c r="O84" s="6">
        <v>317311</v>
      </c>
      <c r="P84" s="6">
        <v>307243</v>
      </c>
      <c r="Q84" s="6">
        <v>301973</v>
      </c>
      <c r="R84" s="6">
        <v>298203</v>
      </c>
      <c r="S84" s="6">
        <v>299153</v>
      </c>
      <c r="T84" s="6">
        <v>302908</v>
      </c>
      <c r="U84" s="6">
        <v>310643</v>
      </c>
      <c r="V84" s="6">
        <v>320753</v>
      </c>
      <c r="W84" s="6">
        <v>322878</v>
      </c>
      <c r="X84" s="6">
        <v>322621</v>
      </c>
    </row>
    <row r="85" spans="1:24">
      <c r="A85" s="5" t="s">
        <v>479</v>
      </c>
      <c r="B85" s="6">
        <v>221175</v>
      </c>
      <c r="C85" s="6">
        <v>221876</v>
      </c>
      <c r="D85" s="6">
        <v>231776</v>
      </c>
      <c r="E85" s="6">
        <v>233930</v>
      </c>
      <c r="F85" s="6">
        <v>237856</v>
      </c>
      <c r="G85" s="6">
        <v>238954</v>
      </c>
      <c r="H85" s="6">
        <v>242354</v>
      </c>
      <c r="I85" s="6">
        <v>243732</v>
      </c>
      <c r="J85" s="6">
        <v>246019</v>
      </c>
      <c r="K85" s="6">
        <v>249264</v>
      </c>
      <c r="L85" s="6">
        <v>256374</v>
      </c>
      <c r="M85" s="6">
        <v>258711</v>
      </c>
      <c r="N85" s="6">
        <v>262331</v>
      </c>
      <c r="O85" s="6">
        <v>261611</v>
      </c>
      <c r="P85" s="6">
        <v>253244</v>
      </c>
      <c r="Q85" s="6">
        <v>247895</v>
      </c>
      <c r="R85" s="6">
        <v>246224</v>
      </c>
      <c r="S85" s="6">
        <v>249582</v>
      </c>
      <c r="T85" s="6">
        <v>254807</v>
      </c>
      <c r="U85" s="6">
        <v>262765</v>
      </c>
      <c r="V85" s="6">
        <v>271175</v>
      </c>
      <c r="W85" s="6">
        <v>274097</v>
      </c>
      <c r="X85" s="6">
        <v>275959</v>
      </c>
    </row>
    <row r="86" spans="1:24">
      <c r="A86" s="5" t="s">
        <v>480</v>
      </c>
      <c r="B86" s="6">
        <v>7210</v>
      </c>
      <c r="C86" s="6">
        <v>7052</v>
      </c>
      <c r="D86" s="6">
        <v>7021</v>
      </c>
      <c r="E86" s="6">
        <v>6912</v>
      </c>
      <c r="F86" s="6">
        <v>6972</v>
      </c>
      <c r="G86" s="6">
        <v>6871</v>
      </c>
      <c r="H86" s="6">
        <v>6611</v>
      </c>
      <c r="I86" s="6">
        <v>6605</v>
      </c>
      <c r="J86" s="6">
        <v>6462</v>
      </c>
      <c r="K86" s="6">
        <v>6143</v>
      </c>
      <c r="L86" s="6">
        <v>6051</v>
      </c>
      <c r="M86" s="6">
        <v>5949</v>
      </c>
      <c r="N86" s="6">
        <v>5547</v>
      </c>
      <c r="O86" s="6">
        <v>5254</v>
      </c>
      <c r="P86" s="6">
        <v>5054</v>
      </c>
      <c r="Q86" s="6">
        <v>4832</v>
      </c>
      <c r="R86" s="6">
        <v>4799</v>
      </c>
      <c r="S86" s="6">
        <v>4939</v>
      </c>
      <c r="T86" s="6">
        <v>5010</v>
      </c>
      <c r="U86" s="6">
        <v>5236</v>
      </c>
      <c r="V86" s="6">
        <v>5588</v>
      </c>
      <c r="W86" s="6">
        <v>6039</v>
      </c>
      <c r="X86" s="6">
        <v>6882</v>
      </c>
    </row>
    <row r="87" spans="1:24">
      <c r="A87" s="5" t="s">
        <v>481</v>
      </c>
      <c r="B87" s="6">
        <v>35718</v>
      </c>
      <c r="C87" s="6">
        <v>36514</v>
      </c>
      <c r="D87" s="6">
        <v>39078</v>
      </c>
      <c r="E87" s="6">
        <v>40218</v>
      </c>
      <c r="F87" s="6">
        <v>41872</v>
      </c>
      <c r="G87" s="6">
        <v>42834</v>
      </c>
      <c r="H87" s="6">
        <v>44590</v>
      </c>
      <c r="I87" s="6">
        <v>45676</v>
      </c>
      <c r="J87" s="6">
        <v>46593</v>
      </c>
      <c r="K87" s="6">
        <v>47669</v>
      </c>
      <c r="L87" s="6">
        <v>49855</v>
      </c>
      <c r="M87" s="6">
        <v>50920</v>
      </c>
      <c r="N87" s="6">
        <v>51468</v>
      </c>
      <c r="O87" s="6">
        <v>51171</v>
      </c>
      <c r="P87" s="6">
        <v>48990</v>
      </c>
      <c r="Q87" s="6">
        <v>47973</v>
      </c>
      <c r="R87" s="6">
        <v>47849</v>
      </c>
      <c r="S87" s="6">
        <v>49323</v>
      </c>
      <c r="T87" s="6">
        <v>51323</v>
      </c>
      <c r="U87" s="6">
        <v>54005</v>
      </c>
      <c r="V87" s="6">
        <v>57030</v>
      </c>
      <c r="W87" s="6">
        <v>59407</v>
      </c>
      <c r="X87" s="6">
        <v>62269</v>
      </c>
    </row>
    <row r="88" spans="1:24">
      <c r="A88" s="5" t="s">
        <v>482</v>
      </c>
      <c r="B88" s="6">
        <v>106635</v>
      </c>
      <c r="C88" s="6">
        <v>107687</v>
      </c>
      <c r="D88" s="6">
        <v>112125</v>
      </c>
      <c r="E88" s="6">
        <v>112502</v>
      </c>
      <c r="F88" s="6">
        <v>112727</v>
      </c>
      <c r="G88" s="6">
        <v>111688</v>
      </c>
      <c r="H88" s="6">
        <v>110901</v>
      </c>
      <c r="I88" s="6">
        <v>109281</v>
      </c>
      <c r="J88" s="6">
        <v>108319</v>
      </c>
      <c r="K88" s="6">
        <v>107336</v>
      </c>
      <c r="L88" s="6">
        <v>107657</v>
      </c>
      <c r="M88" s="6">
        <v>106669</v>
      </c>
      <c r="N88" s="6">
        <v>107242</v>
      </c>
      <c r="O88" s="6">
        <v>106321</v>
      </c>
      <c r="P88" s="6">
        <v>102665</v>
      </c>
      <c r="Q88" s="6">
        <v>100597</v>
      </c>
      <c r="R88" s="6">
        <v>100376</v>
      </c>
      <c r="S88" s="6">
        <v>102257</v>
      </c>
      <c r="T88" s="6">
        <v>104973</v>
      </c>
      <c r="U88" s="6">
        <v>109160</v>
      </c>
      <c r="V88" s="6">
        <v>113456</v>
      </c>
      <c r="W88" s="6">
        <v>114367</v>
      </c>
      <c r="X88" s="6">
        <v>114584</v>
      </c>
    </row>
    <row r="89" spans="1:24">
      <c r="A89" s="5" t="s">
        <v>483</v>
      </c>
      <c r="B89" s="6">
        <v>71612</v>
      </c>
      <c r="C89" s="6">
        <v>70623</v>
      </c>
      <c r="D89" s="6">
        <v>73552</v>
      </c>
      <c r="E89" s="6">
        <v>74298</v>
      </c>
      <c r="F89" s="6">
        <v>76285</v>
      </c>
      <c r="G89" s="6">
        <v>77561</v>
      </c>
      <c r="H89" s="6">
        <v>80109</v>
      </c>
      <c r="I89" s="6">
        <v>81997</v>
      </c>
      <c r="J89" s="6">
        <v>84436</v>
      </c>
      <c r="K89" s="6">
        <v>87728</v>
      </c>
      <c r="L89" s="6">
        <v>92365</v>
      </c>
      <c r="M89" s="6">
        <v>94723</v>
      </c>
      <c r="N89" s="6">
        <v>97585</v>
      </c>
      <c r="O89" s="6">
        <v>98379</v>
      </c>
      <c r="P89" s="6">
        <v>96082</v>
      </c>
      <c r="Q89" s="6">
        <v>93958</v>
      </c>
      <c r="R89" s="6">
        <v>92624</v>
      </c>
      <c r="S89" s="6">
        <v>92478</v>
      </c>
      <c r="T89" s="6">
        <v>92891</v>
      </c>
      <c r="U89" s="6">
        <v>93599</v>
      </c>
      <c r="V89" s="6">
        <v>94074</v>
      </c>
      <c r="W89" s="6">
        <v>92804</v>
      </c>
      <c r="X89" s="6">
        <v>90443</v>
      </c>
    </row>
    <row r="90" spans="1:24">
      <c r="A90" s="5" t="s">
        <v>484</v>
      </c>
      <c r="B90" s="6">
        <v>56296</v>
      </c>
      <c r="C90" s="6">
        <v>54568</v>
      </c>
      <c r="D90" s="6">
        <v>54289</v>
      </c>
      <c r="E90" s="6">
        <v>53325</v>
      </c>
      <c r="F90" s="6">
        <v>51866</v>
      </c>
      <c r="G90" s="6">
        <v>47625</v>
      </c>
      <c r="H90" s="6">
        <v>44437</v>
      </c>
      <c r="I90" s="6">
        <v>41713</v>
      </c>
      <c r="J90" s="6">
        <v>39609</v>
      </c>
      <c r="K90" s="6">
        <v>39364</v>
      </c>
      <c r="L90" s="6">
        <v>39944</v>
      </c>
      <c r="M90" s="6">
        <v>39674</v>
      </c>
      <c r="N90" s="6">
        <v>39458</v>
      </c>
      <c r="O90" s="6">
        <v>37660</v>
      </c>
      <c r="P90" s="6">
        <v>36543</v>
      </c>
      <c r="Q90" s="6">
        <v>37304</v>
      </c>
      <c r="R90" s="6">
        <v>35766</v>
      </c>
      <c r="S90" s="6">
        <v>33361</v>
      </c>
      <c r="T90" s="6">
        <v>31323</v>
      </c>
      <c r="U90" s="6">
        <v>30125</v>
      </c>
      <c r="V90" s="6">
        <v>30000</v>
      </c>
      <c r="W90" s="6">
        <v>28061</v>
      </c>
      <c r="X90" s="6">
        <v>25009</v>
      </c>
    </row>
    <row r="91" spans="1:24">
      <c r="A91" s="5" t="s">
        <v>485</v>
      </c>
      <c r="B91" s="6">
        <v>11922</v>
      </c>
      <c r="C91" s="6">
        <v>11243</v>
      </c>
      <c r="D91" s="6">
        <v>11918</v>
      </c>
      <c r="E91" s="6">
        <v>11981</v>
      </c>
      <c r="F91" s="6">
        <v>12295</v>
      </c>
      <c r="G91" s="6">
        <v>12470</v>
      </c>
      <c r="H91" s="6">
        <v>13106</v>
      </c>
      <c r="I91" s="6">
        <v>13403</v>
      </c>
      <c r="J91" s="6">
        <v>13986</v>
      </c>
      <c r="K91" s="6">
        <v>14268</v>
      </c>
      <c r="L91" s="6">
        <v>14962</v>
      </c>
      <c r="M91" s="6">
        <v>15056</v>
      </c>
      <c r="N91" s="6">
        <v>15482</v>
      </c>
      <c r="O91" s="6">
        <v>15223</v>
      </c>
      <c r="P91" s="6">
        <v>14807</v>
      </c>
      <c r="Q91" s="6">
        <v>14331</v>
      </c>
      <c r="R91" s="6">
        <v>13909</v>
      </c>
      <c r="S91" s="6">
        <v>14026</v>
      </c>
      <c r="T91" s="6">
        <v>14577</v>
      </c>
      <c r="U91" s="6">
        <v>15407</v>
      </c>
      <c r="V91" s="6">
        <v>16944</v>
      </c>
      <c r="W91" s="6">
        <v>17835</v>
      </c>
      <c r="X91" s="6">
        <v>18592</v>
      </c>
    </row>
    <row r="92" spans="1:24">
      <c r="A92" s="5" t="s">
        <v>486</v>
      </c>
      <c r="B92" s="6">
        <v>1588</v>
      </c>
      <c r="C92" s="6">
        <v>1534</v>
      </c>
      <c r="D92" s="6">
        <v>1532</v>
      </c>
      <c r="E92" s="6">
        <v>1582</v>
      </c>
      <c r="F92" s="6">
        <v>1703</v>
      </c>
      <c r="G92" s="6">
        <v>1907</v>
      </c>
      <c r="H92" s="6">
        <v>2101</v>
      </c>
      <c r="I92" s="6">
        <v>2219</v>
      </c>
      <c r="J92" s="6">
        <v>2415</v>
      </c>
      <c r="K92" s="6">
        <v>2607</v>
      </c>
      <c r="L92" s="6">
        <v>2690</v>
      </c>
      <c r="M92" s="6">
        <v>2720</v>
      </c>
      <c r="N92" s="6">
        <v>2753</v>
      </c>
      <c r="O92" s="6">
        <v>2817</v>
      </c>
      <c r="P92" s="6">
        <v>2649</v>
      </c>
      <c r="Q92" s="6">
        <v>2443</v>
      </c>
      <c r="R92" s="6">
        <v>2304</v>
      </c>
      <c r="S92" s="6">
        <v>2184</v>
      </c>
      <c r="T92" s="6">
        <v>2201</v>
      </c>
      <c r="U92" s="6">
        <v>2346</v>
      </c>
      <c r="V92" s="6">
        <v>2634</v>
      </c>
      <c r="W92" s="6">
        <v>2885</v>
      </c>
      <c r="X92" s="6">
        <v>3061</v>
      </c>
    </row>
    <row r="93" spans="1:24">
      <c r="A93" s="5" t="s">
        <v>418</v>
      </c>
      <c r="B93" s="6">
        <v>299871</v>
      </c>
      <c r="C93" s="6">
        <v>292770</v>
      </c>
      <c r="D93" s="6">
        <v>299291</v>
      </c>
      <c r="E93" s="6">
        <v>300763</v>
      </c>
      <c r="F93" s="6">
        <v>303640</v>
      </c>
      <c r="G93" s="6">
        <v>311484</v>
      </c>
      <c r="H93" s="6">
        <v>313445</v>
      </c>
      <c r="I93" s="6">
        <v>316755</v>
      </c>
      <c r="J93" s="6">
        <v>316023</v>
      </c>
      <c r="K93" s="6">
        <v>312581</v>
      </c>
      <c r="L93" s="6">
        <v>308823</v>
      </c>
      <c r="M93" s="6">
        <v>306614</v>
      </c>
      <c r="N93" s="6">
        <v>309441</v>
      </c>
      <c r="O93" s="6">
        <v>312983</v>
      </c>
      <c r="P93" s="6">
        <v>317363</v>
      </c>
      <c r="Q93" s="6">
        <v>321049</v>
      </c>
      <c r="R93" s="6">
        <v>323017</v>
      </c>
      <c r="S93" s="6">
        <v>321472</v>
      </c>
      <c r="T93" s="6">
        <v>321057</v>
      </c>
      <c r="U93" s="6">
        <v>318282</v>
      </c>
      <c r="V93" s="6">
        <v>320863</v>
      </c>
      <c r="W93" s="6">
        <v>317996</v>
      </c>
      <c r="X93" s="6">
        <v>312420</v>
      </c>
    </row>
    <row r="94" spans="1:24">
      <c r="A94" s="5" t="s">
        <v>479</v>
      </c>
      <c r="B94" s="6">
        <v>218602</v>
      </c>
      <c r="C94" s="6">
        <v>215081</v>
      </c>
      <c r="D94" s="6">
        <v>221288</v>
      </c>
      <c r="E94" s="6">
        <v>223336</v>
      </c>
      <c r="F94" s="6">
        <v>227509</v>
      </c>
      <c r="G94" s="6">
        <v>236674</v>
      </c>
      <c r="H94" s="6">
        <v>242006</v>
      </c>
      <c r="I94" s="6">
        <v>247442</v>
      </c>
      <c r="J94" s="6">
        <v>249370</v>
      </c>
      <c r="K94" s="6">
        <v>248245</v>
      </c>
      <c r="L94" s="6">
        <v>246762</v>
      </c>
      <c r="M94" s="6">
        <v>246738</v>
      </c>
      <c r="N94" s="6">
        <v>250582</v>
      </c>
      <c r="O94" s="6">
        <v>255239</v>
      </c>
      <c r="P94" s="6">
        <v>259563</v>
      </c>
      <c r="Q94" s="6">
        <v>261968</v>
      </c>
      <c r="R94" s="6">
        <v>264759</v>
      </c>
      <c r="S94" s="6">
        <v>264773</v>
      </c>
      <c r="T94" s="6">
        <v>265861</v>
      </c>
      <c r="U94" s="6">
        <v>264585</v>
      </c>
      <c r="V94" s="6">
        <v>267001</v>
      </c>
      <c r="W94" s="6">
        <v>265468</v>
      </c>
      <c r="X94" s="6">
        <v>262232</v>
      </c>
    </row>
    <row r="95" spans="1:24">
      <c r="A95" s="5" t="s">
        <v>480</v>
      </c>
      <c r="B95" s="6">
        <v>8712</v>
      </c>
      <c r="C95" s="6">
        <v>8542</v>
      </c>
      <c r="D95" s="6">
        <v>8475</v>
      </c>
      <c r="E95" s="6">
        <v>8323</v>
      </c>
      <c r="F95" s="6">
        <v>7850</v>
      </c>
      <c r="G95" s="6">
        <v>7844</v>
      </c>
      <c r="H95" s="6">
        <v>8279</v>
      </c>
      <c r="I95" s="6">
        <v>8438</v>
      </c>
      <c r="J95" s="6">
        <v>8318</v>
      </c>
      <c r="K95" s="6">
        <v>8122</v>
      </c>
      <c r="L95" s="6">
        <v>7590</v>
      </c>
      <c r="M95" s="6">
        <v>7236</v>
      </c>
      <c r="N95" s="6">
        <v>6954</v>
      </c>
      <c r="O95" s="6">
        <v>6728</v>
      </c>
      <c r="P95" s="6">
        <v>6610</v>
      </c>
      <c r="Q95" s="6">
        <v>6448</v>
      </c>
      <c r="R95" s="6">
        <v>6326</v>
      </c>
      <c r="S95" s="6">
        <v>6362</v>
      </c>
      <c r="T95" s="6">
        <v>6608</v>
      </c>
      <c r="U95" s="6">
        <v>6855</v>
      </c>
      <c r="V95" s="6">
        <v>7405</v>
      </c>
      <c r="W95" s="6">
        <v>7970</v>
      </c>
      <c r="X95" s="6">
        <v>8622</v>
      </c>
    </row>
    <row r="96" spans="1:24">
      <c r="A96" s="5" t="s">
        <v>481</v>
      </c>
      <c r="B96" s="6">
        <v>38678</v>
      </c>
      <c r="C96" s="6">
        <v>38822</v>
      </c>
      <c r="D96" s="6">
        <v>40405</v>
      </c>
      <c r="E96" s="6">
        <v>41371</v>
      </c>
      <c r="F96" s="6">
        <v>42940</v>
      </c>
      <c r="G96" s="6">
        <v>45184</v>
      </c>
      <c r="H96" s="6">
        <v>46488</v>
      </c>
      <c r="I96" s="6">
        <v>47569</v>
      </c>
      <c r="J96" s="6">
        <v>47908</v>
      </c>
      <c r="K96" s="6">
        <v>47742</v>
      </c>
      <c r="L96" s="6">
        <v>48223</v>
      </c>
      <c r="M96" s="6">
        <v>49021</v>
      </c>
      <c r="N96" s="6">
        <v>50297</v>
      </c>
      <c r="O96" s="6">
        <v>51803</v>
      </c>
      <c r="P96" s="6">
        <v>52714</v>
      </c>
      <c r="Q96" s="6">
        <v>53663</v>
      </c>
      <c r="R96" s="6">
        <v>54342</v>
      </c>
      <c r="S96" s="6">
        <v>54786</v>
      </c>
      <c r="T96" s="6">
        <v>55860</v>
      </c>
      <c r="U96" s="6">
        <v>56680</v>
      </c>
      <c r="V96" s="6">
        <v>58610</v>
      </c>
      <c r="W96" s="6">
        <v>60548</v>
      </c>
      <c r="X96" s="6">
        <v>63318</v>
      </c>
    </row>
    <row r="97" spans="1:24">
      <c r="A97" s="5" t="s">
        <v>482</v>
      </c>
      <c r="B97" s="6">
        <v>99534</v>
      </c>
      <c r="C97" s="6">
        <v>96547</v>
      </c>
      <c r="D97" s="6">
        <v>98401</v>
      </c>
      <c r="E97" s="6">
        <v>97774</v>
      </c>
      <c r="F97" s="6">
        <v>98125</v>
      </c>
      <c r="G97" s="6">
        <v>100152</v>
      </c>
      <c r="H97" s="6">
        <v>100561</v>
      </c>
      <c r="I97" s="6">
        <v>101498</v>
      </c>
      <c r="J97" s="6">
        <v>101422</v>
      </c>
      <c r="K97" s="6">
        <v>100529</v>
      </c>
      <c r="L97" s="6">
        <v>99634</v>
      </c>
      <c r="M97" s="6">
        <v>99434</v>
      </c>
      <c r="N97" s="6">
        <v>101610</v>
      </c>
      <c r="O97" s="6">
        <v>104022</v>
      </c>
      <c r="P97" s="6">
        <v>106448</v>
      </c>
      <c r="Q97" s="6">
        <v>107952</v>
      </c>
      <c r="R97" s="6">
        <v>109619</v>
      </c>
      <c r="S97" s="6">
        <v>109333</v>
      </c>
      <c r="T97" s="6">
        <v>109633</v>
      </c>
      <c r="U97" s="6">
        <v>108565</v>
      </c>
      <c r="V97" s="6">
        <v>109074</v>
      </c>
      <c r="W97" s="6">
        <v>107726</v>
      </c>
      <c r="X97" s="6">
        <v>105606</v>
      </c>
    </row>
    <row r="98" spans="1:24">
      <c r="A98" s="5" t="s">
        <v>483</v>
      </c>
      <c r="B98" s="6">
        <v>71678</v>
      </c>
      <c r="C98" s="6">
        <v>71170</v>
      </c>
      <c r="D98" s="6">
        <v>74007</v>
      </c>
      <c r="E98" s="6">
        <v>75868</v>
      </c>
      <c r="F98" s="6">
        <v>78594</v>
      </c>
      <c r="G98" s="6">
        <v>83494</v>
      </c>
      <c r="H98" s="6">
        <v>86492</v>
      </c>
      <c r="I98" s="6">
        <v>89739</v>
      </c>
      <c r="J98" s="6">
        <v>91491</v>
      </c>
      <c r="K98" s="6">
        <v>91484</v>
      </c>
      <c r="L98" s="6">
        <v>90894</v>
      </c>
      <c r="M98" s="6">
        <v>90595</v>
      </c>
      <c r="N98" s="6">
        <v>91152</v>
      </c>
      <c r="O98" s="6">
        <v>92119</v>
      </c>
      <c r="P98" s="6">
        <v>93190</v>
      </c>
      <c r="Q98" s="6">
        <v>93130</v>
      </c>
      <c r="R98" s="6">
        <v>93578</v>
      </c>
      <c r="S98" s="6">
        <v>93322</v>
      </c>
      <c r="T98" s="6">
        <v>92704</v>
      </c>
      <c r="U98" s="6">
        <v>91240</v>
      </c>
      <c r="V98" s="6">
        <v>90337</v>
      </c>
      <c r="W98" s="6">
        <v>87120</v>
      </c>
      <c r="X98" s="6">
        <v>82302</v>
      </c>
    </row>
    <row r="99" spans="1:24">
      <c r="A99" s="5" t="s">
        <v>484</v>
      </c>
      <c r="B99" s="6">
        <v>65962</v>
      </c>
      <c r="C99" s="6">
        <v>62891</v>
      </c>
      <c r="D99" s="6">
        <v>62176</v>
      </c>
      <c r="E99" s="6">
        <v>61030</v>
      </c>
      <c r="F99" s="6">
        <v>59246</v>
      </c>
      <c r="G99" s="6">
        <v>57014</v>
      </c>
      <c r="H99" s="6">
        <v>52909</v>
      </c>
      <c r="I99" s="6">
        <v>49869</v>
      </c>
      <c r="J99" s="6">
        <v>46676</v>
      </c>
      <c r="K99" s="6">
        <v>44415</v>
      </c>
      <c r="L99" s="6">
        <v>42476</v>
      </c>
      <c r="M99" s="6">
        <v>40626</v>
      </c>
      <c r="N99" s="6">
        <v>39444</v>
      </c>
      <c r="O99" s="6">
        <v>38159</v>
      </c>
      <c r="P99" s="6">
        <v>37555</v>
      </c>
      <c r="Q99" s="6">
        <v>38405</v>
      </c>
      <c r="R99" s="6">
        <v>37069</v>
      </c>
      <c r="S99" s="6">
        <v>34886</v>
      </c>
      <c r="T99" s="6">
        <v>32698</v>
      </c>
      <c r="U99" s="6">
        <v>30680</v>
      </c>
      <c r="V99" s="6">
        <v>29653</v>
      </c>
      <c r="W99" s="6">
        <v>27377</v>
      </c>
      <c r="X99" s="6">
        <v>24430</v>
      </c>
    </row>
    <row r="100" spans="1:24">
      <c r="A100" s="5" t="s">
        <v>485</v>
      </c>
      <c r="B100" s="6">
        <v>13645</v>
      </c>
      <c r="C100" s="6">
        <v>13247</v>
      </c>
      <c r="D100" s="6">
        <v>14163</v>
      </c>
      <c r="E100" s="6">
        <v>14609</v>
      </c>
      <c r="F100" s="6">
        <v>14932</v>
      </c>
      <c r="G100" s="6">
        <v>15728</v>
      </c>
      <c r="H100" s="6">
        <v>16318</v>
      </c>
      <c r="I100" s="6">
        <v>17030</v>
      </c>
      <c r="J100" s="6">
        <v>17517</v>
      </c>
      <c r="K100" s="6">
        <v>17395</v>
      </c>
      <c r="L100" s="6">
        <v>17095</v>
      </c>
      <c r="M100" s="6">
        <v>16777</v>
      </c>
      <c r="N100" s="6">
        <v>16862</v>
      </c>
      <c r="O100" s="6">
        <v>16924</v>
      </c>
      <c r="P100" s="6">
        <v>17503</v>
      </c>
      <c r="Q100" s="6">
        <v>18051</v>
      </c>
      <c r="R100" s="6">
        <v>18616</v>
      </c>
      <c r="S100" s="6">
        <v>19290</v>
      </c>
      <c r="T100" s="6">
        <v>19968</v>
      </c>
      <c r="U100" s="6">
        <v>20468</v>
      </c>
      <c r="V100" s="6">
        <v>21550</v>
      </c>
      <c r="W100" s="6">
        <v>22366</v>
      </c>
      <c r="X100" s="6">
        <v>22748</v>
      </c>
    </row>
    <row r="101" spans="1:24">
      <c r="A101" s="5" t="s">
        <v>486</v>
      </c>
      <c r="B101" s="6">
        <v>1662</v>
      </c>
      <c r="C101" s="6">
        <v>1551</v>
      </c>
      <c r="D101" s="6">
        <v>1664</v>
      </c>
      <c r="E101" s="6">
        <v>1788</v>
      </c>
      <c r="F101" s="6">
        <v>1953</v>
      </c>
      <c r="G101" s="6">
        <v>2068</v>
      </c>
      <c r="H101" s="6">
        <v>2212</v>
      </c>
      <c r="I101" s="6">
        <v>2414</v>
      </c>
      <c r="J101" s="6">
        <v>2460</v>
      </c>
      <c r="K101" s="6">
        <v>2526</v>
      </c>
      <c r="L101" s="6">
        <v>2490</v>
      </c>
      <c r="M101" s="6">
        <v>2473</v>
      </c>
      <c r="N101" s="6">
        <v>2553</v>
      </c>
      <c r="O101" s="6">
        <v>2661</v>
      </c>
      <c r="P101" s="6">
        <v>2742</v>
      </c>
      <c r="Q101" s="6">
        <v>2625</v>
      </c>
      <c r="R101" s="6">
        <v>2573</v>
      </c>
      <c r="S101" s="6">
        <v>2523</v>
      </c>
      <c r="T101" s="6">
        <v>2530</v>
      </c>
      <c r="U101" s="6">
        <v>2549</v>
      </c>
      <c r="V101" s="6">
        <v>2659</v>
      </c>
      <c r="W101" s="6">
        <v>2785</v>
      </c>
      <c r="X101" s="6">
        <v>3010</v>
      </c>
    </row>
    <row r="102" spans="1:24">
      <c r="A102" s="5" t="s">
        <v>419</v>
      </c>
      <c r="B102" s="6">
        <v>304317</v>
      </c>
      <c r="C102" s="6">
        <v>300125</v>
      </c>
      <c r="D102" s="6">
        <v>311740</v>
      </c>
      <c r="E102" s="6">
        <v>311682</v>
      </c>
      <c r="F102" s="6">
        <v>307838</v>
      </c>
      <c r="G102" s="6">
        <v>303457</v>
      </c>
      <c r="H102" s="6">
        <v>301183</v>
      </c>
      <c r="I102" s="6">
        <v>303413</v>
      </c>
      <c r="J102" s="6">
        <v>308533</v>
      </c>
      <c r="K102" s="6">
        <v>316336</v>
      </c>
      <c r="L102" s="6">
        <v>320925</v>
      </c>
      <c r="M102" s="6">
        <v>323991</v>
      </c>
      <c r="N102" s="6">
        <v>323459</v>
      </c>
      <c r="O102" s="6">
        <v>322497</v>
      </c>
      <c r="P102" s="6">
        <v>318078</v>
      </c>
      <c r="Q102" s="6">
        <v>315552</v>
      </c>
      <c r="R102" s="6">
        <v>312858</v>
      </c>
      <c r="S102" s="6">
        <v>307546</v>
      </c>
      <c r="T102" s="6">
        <v>300671</v>
      </c>
      <c r="U102" s="6">
        <v>292791</v>
      </c>
      <c r="V102" s="6">
        <v>286738</v>
      </c>
      <c r="W102" s="6">
        <v>274569</v>
      </c>
      <c r="X102" s="6">
        <v>262201</v>
      </c>
    </row>
    <row r="103" spans="1:24">
      <c r="A103" s="5" t="s">
        <v>479</v>
      </c>
      <c r="B103" s="6">
        <v>218708</v>
      </c>
      <c r="C103" s="6">
        <v>217875</v>
      </c>
      <c r="D103" s="6">
        <v>228505</v>
      </c>
      <c r="E103" s="6">
        <v>230541</v>
      </c>
      <c r="F103" s="6">
        <v>230679</v>
      </c>
      <c r="G103" s="6">
        <v>231443</v>
      </c>
      <c r="H103" s="6">
        <v>234198</v>
      </c>
      <c r="I103" s="6">
        <v>240023</v>
      </c>
      <c r="J103" s="6">
        <v>246846</v>
      </c>
      <c r="K103" s="6">
        <v>254959</v>
      </c>
      <c r="L103" s="6">
        <v>260192</v>
      </c>
      <c r="M103" s="6">
        <v>263727</v>
      </c>
      <c r="N103" s="6">
        <v>263601</v>
      </c>
      <c r="O103" s="6">
        <v>263613</v>
      </c>
      <c r="P103" s="6">
        <v>260599</v>
      </c>
      <c r="Q103" s="6">
        <v>258362</v>
      </c>
      <c r="R103" s="6">
        <v>256658</v>
      </c>
      <c r="S103" s="6">
        <v>252963</v>
      </c>
      <c r="T103" s="6">
        <v>247936</v>
      </c>
      <c r="U103" s="6">
        <v>242015</v>
      </c>
      <c r="V103" s="6">
        <v>236958</v>
      </c>
      <c r="W103" s="6">
        <v>227712</v>
      </c>
      <c r="X103" s="6">
        <v>217917</v>
      </c>
    </row>
    <row r="104" spans="1:24">
      <c r="A104" s="5" t="s">
        <v>480</v>
      </c>
      <c r="B104" s="6">
        <v>10374</v>
      </c>
      <c r="C104" s="6">
        <v>10423</v>
      </c>
      <c r="D104" s="6">
        <v>10476</v>
      </c>
      <c r="E104" s="6">
        <v>10231</v>
      </c>
      <c r="F104" s="6">
        <v>10041</v>
      </c>
      <c r="G104" s="6">
        <v>10005</v>
      </c>
      <c r="H104" s="6">
        <v>10276</v>
      </c>
      <c r="I104" s="6">
        <v>10755</v>
      </c>
      <c r="J104" s="6">
        <v>10806</v>
      </c>
      <c r="K104" s="6">
        <v>10613</v>
      </c>
      <c r="L104" s="6">
        <v>9898</v>
      </c>
      <c r="M104" s="6">
        <v>9342</v>
      </c>
      <c r="N104" s="6">
        <v>8770</v>
      </c>
      <c r="O104" s="6">
        <v>8412</v>
      </c>
      <c r="P104" s="6">
        <v>8298</v>
      </c>
      <c r="Q104" s="6">
        <v>8326</v>
      </c>
      <c r="R104" s="6">
        <v>8406</v>
      </c>
      <c r="S104" s="6">
        <v>8371</v>
      </c>
      <c r="T104" s="6">
        <v>8183</v>
      </c>
      <c r="U104" s="6">
        <v>8016</v>
      </c>
      <c r="V104" s="6">
        <v>8057</v>
      </c>
      <c r="W104" s="6">
        <v>8062</v>
      </c>
      <c r="X104" s="6">
        <v>8407</v>
      </c>
    </row>
    <row r="105" spans="1:24">
      <c r="A105" s="5" t="s">
        <v>481</v>
      </c>
      <c r="B105" s="6">
        <v>40979</v>
      </c>
      <c r="C105" s="6">
        <v>41425</v>
      </c>
      <c r="D105" s="6">
        <v>43905</v>
      </c>
      <c r="E105" s="6">
        <v>44340</v>
      </c>
      <c r="F105" s="6">
        <v>44529</v>
      </c>
      <c r="G105" s="6">
        <v>44807</v>
      </c>
      <c r="H105" s="6">
        <v>45752</v>
      </c>
      <c r="I105" s="6">
        <v>47143</v>
      </c>
      <c r="J105" s="6">
        <v>49275</v>
      </c>
      <c r="K105" s="6">
        <v>51467</v>
      </c>
      <c r="L105" s="6">
        <v>53410</v>
      </c>
      <c r="M105" s="6">
        <v>54918</v>
      </c>
      <c r="N105" s="6">
        <v>54994</v>
      </c>
      <c r="O105" s="6">
        <v>55077</v>
      </c>
      <c r="P105" s="6">
        <v>54432</v>
      </c>
      <c r="Q105" s="6">
        <v>54350</v>
      </c>
      <c r="R105" s="6">
        <v>54422</v>
      </c>
      <c r="S105" s="6">
        <v>54741</v>
      </c>
      <c r="T105" s="6">
        <v>54538</v>
      </c>
      <c r="U105" s="6">
        <v>55271</v>
      </c>
      <c r="V105" s="6">
        <v>55978</v>
      </c>
      <c r="W105" s="6">
        <v>56583</v>
      </c>
      <c r="X105" s="6">
        <v>57809</v>
      </c>
    </row>
    <row r="106" spans="1:24">
      <c r="A106" s="5" t="s">
        <v>482</v>
      </c>
      <c r="B106" s="6">
        <v>91338</v>
      </c>
      <c r="C106" s="6">
        <v>89599</v>
      </c>
      <c r="D106" s="6">
        <v>92941</v>
      </c>
      <c r="E106" s="6">
        <v>93144</v>
      </c>
      <c r="F106" s="6">
        <v>93033</v>
      </c>
      <c r="G106" s="6">
        <v>93156</v>
      </c>
      <c r="H106" s="6">
        <v>94082</v>
      </c>
      <c r="I106" s="6">
        <v>96829</v>
      </c>
      <c r="J106" s="6">
        <v>99893</v>
      </c>
      <c r="K106" s="6">
        <v>103575</v>
      </c>
      <c r="L106" s="6">
        <v>106167</v>
      </c>
      <c r="M106" s="6">
        <v>107861</v>
      </c>
      <c r="N106" s="6">
        <v>107922</v>
      </c>
      <c r="O106" s="6">
        <v>108130</v>
      </c>
      <c r="P106" s="6">
        <v>106825</v>
      </c>
      <c r="Q106" s="6">
        <v>105809</v>
      </c>
      <c r="R106" s="6">
        <v>105277</v>
      </c>
      <c r="S106" s="6">
        <v>103639</v>
      </c>
      <c r="T106" s="6">
        <v>102008</v>
      </c>
      <c r="U106" s="6">
        <v>99599</v>
      </c>
      <c r="V106" s="6">
        <v>97381</v>
      </c>
      <c r="W106" s="6">
        <v>91903</v>
      </c>
      <c r="X106" s="6">
        <v>86382</v>
      </c>
    </row>
    <row r="107" spans="1:24">
      <c r="A107" s="5" t="s">
        <v>483</v>
      </c>
      <c r="B107" s="6">
        <v>76017</v>
      </c>
      <c r="C107" s="6">
        <v>76428</v>
      </c>
      <c r="D107" s="6">
        <v>81183</v>
      </c>
      <c r="E107" s="6">
        <v>82826</v>
      </c>
      <c r="F107" s="6">
        <v>83076</v>
      </c>
      <c r="G107" s="6">
        <v>83475</v>
      </c>
      <c r="H107" s="6">
        <v>83922</v>
      </c>
      <c r="I107" s="6">
        <v>85118</v>
      </c>
      <c r="J107" s="6">
        <v>86635</v>
      </c>
      <c r="K107" s="6">
        <v>88847</v>
      </c>
      <c r="L107" s="6">
        <v>90127</v>
      </c>
      <c r="M107" s="6">
        <v>90941</v>
      </c>
      <c r="N107" s="6">
        <v>91110</v>
      </c>
      <c r="O107" s="6">
        <v>91112</v>
      </c>
      <c r="P107" s="6">
        <v>90108</v>
      </c>
      <c r="Q107" s="6">
        <v>88720</v>
      </c>
      <c r="R107" s="6">
        <v>87375</v>
      </c>
      <c r="S107" s="6">
        <v>84980</v>
      </c>
      <c r="T107" s="6">
        <v>81976</v>
      </c>
      <c r="U107" s="6">
        <v>77816</v>
      </c>
      <c r="V107" s="6">
        <v>74012</v>
      </c>
      <c r="W107" s="6">
        <v>69098</v>
      </c>
      <c r="X107" s="6">
        <v>63144</v>
      </c>
    </row>
    <row r="108" spans="1:24">
      <c r="A108" s="5" t="s">
        <v>484</v>
      </c>
      <c r="B108" s="6">
        <v>66700</v>
      </c>
      <c r="C108" s="6">
        <v>63774</v>
      </c>
      <c r="D108" s="6">
        <v>63531</v>
      </c>
      <c r="E108" s="6">
        <v>61194</v>
      </c>
      <c r="F108" s="6">
        <v>57420</v>
      </c>
      <c r="G108" s="6">
        <v>52171</v>
      </c>
      <c r="H108" s="6">
        <v>47109</v>
      </c>
      <c r="I108" s="6">
        <v>43368</v>
      </c>
      <c r="J108" s="6">
        <v>40863</v>
      </c>
      <c r="K108" s="6">
        <v>39668</v>
      </c>
      <c r="L108" s="6">
        <v>38484</v>
      </c>
      <c r="M108" s="6">
        <v>37578</v>
      </c>
      <c r="N108" s="6">
        <v>36385</v>
      </c>
      <c r="O108" s="6">
        <v>34868</v>
      </c>
      <c r="P108" s="6">
        <v>33289</v>
      </c>
      <c r="Q108" s="6">
        <v>32934</v>
      </c>
      <c r="R108" s="6">
        <v>31633</v>
      </c>
      <c r="S108" s="6">
        <v>29676</v>
      </c>
      <c r="T108" s="6">
        <v>27579</v>
      </c>
      <c r="U108" s="6">
        <v>25580</v>
      </c>
      <c r="V108" s="6">
        <v>24090</v>
      </c>
      <c r="W108" s="6">
        <v>21446</v>
      </c>
      <c r="X108" s="6">
        <v>19091</v>
      </c>
    </row>
    <row r="109" spans="1:24">
      <c r="A109" s="5" t="s">
        <v>485</v>
      </c>
      <c r="B109" s="6">
        <v>16997</v>
      </c>
      <c r="C109" s="6">
        <v>16639</v>
      </c>
      <c r="D109" s="6">
        <v>17808</v>
      </c>
      <c r="E109" s="6">
        <v>18071</v>
      </c>
      <c r="F109" s="6">
        <v>17831</v>
      </c>
      <c r="G109" s="6">
        <v>17793</v>
      </c>
      <c r="H109" s="6">
        <v>17663</v>
      </c>
      <c r="I109" s="6">
        <v>17786</v>
      </c>
      <c r="J109" s="6">
        <v>18434</v>
      </c>
      <c r="K109" s="6">
        <v>19013</v>
      </c>
      <c r="L109" s="6">
        <v>19460</v>
      </c>
      <c r="M109" s="6">
        <v>19973</v>
      </c>
      <c r="N109" s="6">
        <v>20672</v>
      </c>
      <c r="O109" s="6">
        <v>21152</v>
      </c>
      <c r="P109" s="6">
        <v>21433</v>
      </c>
      <c r="Q109" s="6">
        <v>21797</v>
      </c>
      <c r="R109" s="6">
        <v>22206</v>
      </c>
      <c r="S109" s="6">
        <v>22503</v>
      </c>
      <c r="T109" s="6">
        <v>22755</v>
      </c>
      <c r="U109" s="6">
        <v>22673</v>
      </c>
      <c r="V109" s="6">
        <v>23081</v>
      </c>
      <c r="W109" s="6">
        <v>22764</v>
      </c>
      <c r="X109" s="6">
        <v>22423</v>
      </c>
    </row>
    <row r="110" spans="1:24">
      <c r="A110" s="5" t="s">
        <v>486</v>
      </c>
      <c r="B110" s="6">
        <v>1912</v>
      </c>
      <c r="C110" s="6">
        <v>1837</v>
      </c>
      <c r="D110" s="6">
        <v>1896</v>
      </c>
      <c r="E110" s="6">
        <v>1876</v>
      </c>
      <c r="F110" s="6">
        <v>1908</v>
      </c>
      <c r="G110" s="6">
        <v>2050</v>
      </c>
      <c r="H110" s="6">
        <v>2213</v>
      </c>
      <c r="I110" s="6">
        <v>2236</v>
      </c>
      <c r="J110" s="6">
        <v>2390</v>
      </c>
      <c r="K110" s="6">
        <v>2696</v>
      </c>
      <c r="L110" s="6">
        <v>2789</v>
      </c>
      <c r="M110" s="6">
        <v>2713</v>
      </c>
      <c r="N110" s="6">
        <v>2801</v>
      </c>
      <c r="O110" s="6">
        <v>2864</v>
      </c>
      <c r="P110" s="6">
        <v>2757</v>
      </c>
      <c r="Q110" s="6">
        <v>2459</v>
      </c>
      <c r="R110" s="6">
        <v>2361</v>
      </c>
      <c r="S110" s="6">
        <v>2404</v>
      </c>
      <c r="T110" s="6">
        <v>2401</v>
      </c>
      <c r="U110" s="6">
        <v>2523</v>
      </c>
      <c r="V110" s="6">
        <v>2609</v>
      </c>
      <c r="W110" s="6">
        <v>2647</v>
      </c>
      <c r="X110" s="6">
        <v>2770</v>
      </c>
    </row>
    <row r="111" spans="1:24">
      <c r="A111" s="5" t="s">
        <v>491</v>
      </c>
      <c r="B111" s="6">
        <v>292984</v>
      </c>
      <c r="C111" s="6">
        <v>285962</v>
      </c>
      <c r="D111" s="6">
        <v>296068</v>
      </c>
      <c r="E111" s="6">
        <v>301682</v>
      </c>
      <c r="F111" s="6">
        <v>308965</v>
      </c>
      <c r="G111" s="6">
        <v>312814</v>
      </c>
      <c r="H111" s="6">
        <v>315598</v>
      </c>
      <c r="I111" s="6">
        <v>315091</v>
      </c>
      <c r="J111" s="6">
        <v>315503</v>
      </c>
      <c r="K111" s="6">
        <v>312988</v>
      </c>
      <c r="L111" s="6">
        <v>310376</v>
      </c>
      <c r="M111" s="6">
        <v>308130</v>
      </c>
      <c r="N111" s="6">
        <v>303044</v>
      </c>
      <c r="O111" s="6">
        <v>297383</v>
      </c>
      <c r="P111" s="6">
        <v>289189</v>
      </c>
      <c r="Q111" s="6">
        <v>279220</v>
      </c>
      <c r="R111" s="6">
        <v>266994</v>
      </c>
      <c r="S111" s="6">
        <v>254168</v>
      </c>
      <c r="T111" s="6">
        <v>244110</v>
      </c>
      <c r="U111" s="6">
        <v>233180</v>
      </c>
      <c r="V111" s="6">
        <v>230367</v>
      </c>
      <c r="W111" s="6">
        <v>223842</v>
      </c>
      <c r="X111" s="6">
        <v>206657</v>
      </c>
    </row>
    <row r="112" spans="1:24">
      <c r="A112" s="5" t="s">
        <v>479</v>
      </c>
      <c r="B112" s="6">
        <v>218498</v>
      </c>
      <c r="C112" s="6">
        <v>216576</v>
      </c>
      <c r="D112" s="6">
        <v>227285</v>
      </c>
      <c r="E112" s="6">
        <v>234631</v>
      </c>
      <c r="F112" s="6">
        <v>242985</v>
      </c>
      <c r="G112" s="6">
        <v>248778</v>
      </c>
      <c r="H112" s="6">
        <v>253729</v>
      </c>
      <c r="I112" s="6">
        <v>255201</v>
      </c>
      <c r="J112" s="6">
        <v>256890</v>
      </c>
      <c r="K112" s="6">
        <v>256259</v>
      </c>
      <c r="L112" s="6">
        <v>255239</v>
      </c>
      <c r="M112" s="6">
        <v>253979</v>
      </c>
      <c r="N112" s="6">
        <v>249941</v>
      </c>
      <c r="O112" s="6">
        <v>245139</v>
      </c>
      <c r="P112" s="6">
        <v>238500</v>
      </c>
      <c r="Q112" s="6">
        <v>229673</v>
      </c>
      <c r="R112" s="6">
        <v>219772</v>
      </c>
      <c r="S112" s="6">
        <v>209558</v>
      </c>
      <c r="T112" s="6">
        <v>202095</v>
      </c>
      <c r="U112" s="6">
        <v>193637</v>
      </c>
      <c r="V112" s="6">
        <v>190082</v>
      </c>
      <c r="W112" s="6">
        <v>184889</v>
      </c>
      <c r="X112" s="6">
        <v>171020</v>
      </c>
    </row>
    <row r="113" spans="1:24">
      <c r="A113" s="5" t="s">
        <v>480</v>
      </c>
      <c r="B113" s="6">
        <v>11805</v>
      </c>
      <c r="C113" s="6">
        <v>11974</v>
      </c>
      <c r="D113" s="6">
        <v>12518</v>
      </c>
      <c r="E113" s="6">
        <v>12871</v>
      </c>
      <c r="F113" s="6">
        <v>12968</v>
      </c>
      <c r="G113" s="6">
        <v>12993</v>
      </c>
      <c r="H113" s="6">
        <v>13097</v>
      </c>
      <c r="I113" s="6">
        <v>12896</v>
      </c>
      <c r="J113" s="6">
        <v>12585</v>
      </c>
      <c r="K113" s="6">
        <v>12176</v>
      </c>
      <c r="L113" s="6">
        <v>11526</v>
      </c>
      <c r="M113" s="6">
        <v>10941</v>
      </c>
      <c r="N113" s="6">
        <v>10150</v>
      </c>
      <c r="O113" s="6">
        <v>9646</v>
      </c>
      <c r="P113" s="6">
        <v>9348</v>
      </c>
      <c r="Q113" s="6">
        <v>8884</v>
      </c>
      <c r="R113" s="6">
        <v>8407</v>
      </c>
      <c r="S113" s="6">
        <v>7973</v>
      </c>
      <c r="T113" s="6">
        <v>7809</v>
      </c>
      <c r="U113" s="6">
        <v>7515</v>
      </c>
      <c r="V113" s="6">
        <v>7782</v>
      </c>
      <c r="W113" s="6">
        <v>7924</v>
      </c>
      <c r="X113" s="6">
        <v>7969</v>
      </c>
    </row>
    <row r="114" spans="1:24">
      <c r="A114" s="5" t="s">
        <v>481</v>
      </c>
      <c r="B114" s="6">
        <v>42185</v>
      </c>
      <c r="C114" s="6">
        <v>41880</v>
      </c>
      <c r="D114" s="6">
        <v>44482</v>
      </c>
      <c r="E114" s="6">
        <v>46407</v>
      </c>
      <c r="F114" s="6">
        <v>48531</v>
      </c>
      <c r="G114" s="6">
        <v>50108</v>
      </c>
      <c r="H114" s="6">
        <v>51622</v>
      </c>
      <c r="I114" s="6">
        <v>52255</v>
      </c>
      <c r="J114" s="6">
        <v>53116</v>
      </c>
      <c r="K114" s="6">
        <v>53225</v>
      </c>
      <c r="L114" s="6">
        <v>53671</v>
      </c>
      <c r="M114" s="6">
        <v>54483</v>
      </c>
      <c r="N114" s="6">
        <v>54106</v>
      </c>
      <c r="O114" s="6">
        <v>53502</v>
      </c>
      <c r="P114" s="6">
        <v>52792</v>
      </c>
      <c r="Q114" s="6">
        <v>51752</v>
      </c>
      <c r="R114" s="6">
        <v>50559</v>
      </c>
      <c r="S114" s="6">
        <v>49504</v>
      </c>
      <c r="T114" s="6">
        <v>49658</v>
      </c>
      <c r="U114" s="6">
        <v>49720</v>
      </c>
      <c r="V114" s="6">
        <v>51314</v>
      </c>
      <c r="W114" s="6">
        <v>53262</v>
      </c>
      <c r="X114" s="6">
        <v>52523</v>
      </c>
    </row>
    <row r="115" spans="1:24">
      <c r="A115" s="5" t="s">
        <v>482</v>
      </c>
      <c r="B115" s="6">
        <v>87481</v>
      </c>
      <c r="C115" s="6">
        <v>86606</v>
      </c>
      <c r="D115" s="6">
        <v>91226</v>
      </c>
      <c r="E115" s="6">
        <v>94498</v>
      </c>
      <c r="F115" s="6">
        <v>98342</v>
      </c>
      <c r="G115" s="6">
        <v>101111</v>
      </c>
      <c r="H115" s="6">
        <v>103107</v>
      </c>
      <c r="I115" s="6">
        <v>103721</v>
      </c>
      <c r="J115" s="6">
        <v>104422</v>
      </c>
      <c r="K115" s="6">
        <v>103995</v>
      </c>
      <c r="L115" s="6">
        <v>103494</v>
      </c>
      <c r="M115" s="6">
        <v>103143</v>
      </c>
      <c r="N115" s="6">
        <v>101970</v>
      </c>
      <c r="O115" s="6">
        <v>100477</v>
      </c>
      <c r="P115" s="6">
        <v>98129</v>
      </c>
      <c r="Q115" s="6">
        <v>94850</v>
      </c>
      <c r="R115" s="6">
        <v>90692</v>
      </c>
      <c r="S115" s="6">
        <v>86207</v>
      </c>
      <c r="T115" s="6">
        <v>82293</v>
      </c>
      <c r="U115" s="6">
        <v>78090</v>
      </c>
      <c r="V115" s="6">
        <v>75304</v>
      </c>
      <c r="W115" s="6">
        <v>71274</v>
      </c>
      <c r="X115" s="6">
        <v>64362</v>
      </c>
    </row>
    <row r="116" spans="1:24">
      <c r="A116" s="5" t="s">
        <v>483</v>
      </c>
      <c r="B116" s="6">
        <v>77027</v>
      </c>
      <c r="C116" s="6">
        <v>76116</v>
      </c>
      <c r="D116" s="6">
        <v>79059</v>
      </c>
      <c r="E116" s="6">
        <v>80855</v>
      </c>
      <c r="F116" s="6">
        <v>83144</v>
      </c>
      <c r="G116" s="6">
        <v>84566</v>
      </c>
      <c r="H116" s="6">
        <v>85688</v>
      </c>
      <c r="I116" s="6">
        <v>86096</v>
      </c>
      <c r="J116" s="6">
        <v>86470</v>
      </c>
      <c r="K116" s="6">
        <v>86208</v>
      </c>
      <c r="L116" s="6">
        <v>85709</v>
      </c>
      <c r="M116" s="6">
        <v>84560</v>
      </c>
      <c r="N116" s="6">
        <v>82686</v>
      </c>
      <c r="O116" s="6">
        <v>80480</v>
      </c>
      <c r="P116" s="6">
        <v>77201</v>
      </c>
      <c r="Q116" s="6">
        <v>73092</v>
      </c>
      <c r="R116" s="6">
        <v>69038</v>
      </c>
      <c r="S116" s="6">
        <v>64839</v>
      </c>
      <c r="T116" s="6">
        <v>61251</v>
      </c>
      <c r="U116" s="6">
        <v>57114</v>
      </c>
      <c r="V116" s="6">
        <v>54122</v>
      </c>
      <c r="W116" s="6">
        <v>50460</v>
      </c>
      <c r="X116" s="6">
        <v>44115</v>
      </c>
    </row>
    <row r="117" spans="1:24">
      <c r="A117" s="5" t="s">
        <v>484</v>
      </c>
      <c r="B117" s="6">
        <v>54825</v>
      </c>
      <c r="C117" s="6">
        <v>50636</v>
      </c>
      <c r="D117" s="6">
        <v>49225</v>
      </c>
      <c r="E117" s="6">
        <v>47021</v>
      </c>
      <c r="F117" s="6">
        <v>45106</v>
      </c>
      <c r="G117" s="6">
        <v>42581</v>
      </c>
      <c r="H117" s="6">
        <v>39624</v>
      </c>
      <c r="I117" s="6">
        <v>37050</v>
      </c>
      <c r="J117" s="6">
        <v>35013</v>
      </c>
      <c r="K117" s="6">
        <v>32837</v>
      </c>
      <c r="L117" s="6">
        <v>31231</v>
      </c>
      <c r="M117" s="6">
        <v>29979</v>
      </c>
      <c r="N117" s="6">
        <v>28639</v>
      </c>
      <c r="O117" s="6">
        <v>27296</v>
      </c>
      <c r="P117" s="6">
        <v>26088</v>
      </c>
      <c r="Q117" s="6">
        <v>25300</v>
      </c>
      <c r="R117" s="6">
        <v>23631</v>
      </c>
      <c r="S117" s="6">
        <v>21418</v>
      </c>
      <c r="T117" s="6">
        <v>19409</v>
      </c>
      <c r="U117" s="6">
        <v>17367</v>
      </c>
      <c r="V117" s="6">
        <v>17088</v>
      </c>
      <c r="W117" s="6">
        <v>15460</v>
      </c>
      <c r="X117" s="6">
        <v>13333</v>
      </c>
    </row>
    <row r="118" spans="1:24">
      <c r="A118" s="5" t="s">
        <v>485</v>
      </c>
      <c r="B118" s="6">
        <v>17723</v>
      </c>
      <c r="C118" s="6">
        <v>16885</v>
      </c>
      <c r="D118" s="6">
        <v>17624</v>
      </c>
      <c r="E118" s="6">
        <v>17997</v>
      </c>
      <c r="F118" s="6">
        <v>18653</v>
      </c>
      <c r="G118" s="6">
        <v>19132</v>
      </c>
      <c r="H118" s="6">
        <v>19754</v>
      </c>
      <c r="I118" s="6">
        <v>20210</v>
      </c>
      <c r="J118" s="6">
        <v>20888</v>
      </c>
      <c r="K118" s="6">
        <v>21145</v>
      </c>
      <c r="L118" s="6">
        <v>21251</v>
      </c>
      <c r="M118" s="6">
        <v>21586</v>
      </c>
      <c r="N118" s="6">
        <v>21911</v>
      </c>
      <c r="O118" s="6">
        <v>22358</v>
      </c>
      <c r="P118" s="6">
        <v>22098</v>
      </c>
      <c r="Q118" s="6">
        <v>21845</v>
      </c>
      <c r="R118" s="6">
        <v>21323</v>
      </c>
      <c r="S118" s="6">
        <v>20941</v>
      </c>
      <c r="T118" s="6">
        <v>20467</v>
      </c>
      <c r="U118" s="6">
        <v>20066</v>
      </c>
      <c r="V118" s="6">
        <v>20896</v>
      </c>
      <c r="W118" s="6">
        <v>21029</v>
      </c>
      <c r="X118" s="6">
        <v>19781</v>
      </c>
    </row>
    <row r="119" spans="1:24">
      <c r="A119" s="5" t="s">
        <v>486</v>
      </c>
      <c r="B119" s="6">
        <v>1938</v>
      </c>
      <c r="C119" s="6">
        <v>1865</v>
      </c>
      <c r="D119" s="6">
        <v>1934</v>
      </c>
      <c r="E119" s="6">
        <v>2033</v>
      </c>
      <c r="F119" s="6">
        <v>2221</v>
      </c>
      <c r="G119" s="6">
        <v>2323</v>
      </c>
      <c r="H119" s="6">
        <v>2491</v>
      </c>
      <c r="I119" s="6">
        <v>2630</v>
      </c>
      <c r="J119" s="6">
        <v>2712</v>
      </c>
      <c r="K119" s="6">
        <v>2747</v>
      </c>
      <c r="L119" s="6">
        <v>2655</v>
      </c>
      <c r="M119" s="6">
        <v>2586</v>
      </c>
      <c r="N119" s="6">
        <v>2553</v>
      </c>
      <c r="O119" s="6">
        <v>2590</v>
      </c>
      <c r="P119" s="6">
        <v>2503</v>
      </c>
      <c r="Q119" s="6">
        <v>2402</v>
      </c>
      <c r="R119" s="6">
        <v>2268</v>
      </c>
      <c r="S119" s="6">
        <v>2251</v>
      </c>
      <c r="T119" s="6">
        <v>2139</v>
      </c>
      <c r="U119" s="6">
        <v>2110</v>
      </c>
      <c r="V119" s="6">
        <v>2301</v>
      </c>
      <c r="W119" s="6">
        <v>2464</v>
      </c>
      <c r="X119" s="6">
        <v>2523</v>
      </c>
    </row>
    <row r="120" spans="1:24">
      <c r="A120" s="5" t="s">
        <v>492</v>
      </c>
      <c r="B120" s="6">
        <v>299835</v>
      </c>
      <c r="C120" s="6">
        <v>298226</v>
      </c>
      <c r="D120" s="6">
        <v>305830</v>
      </c>
      <c r="E120" s="6">
        <v>306759</v>
      </c>
      <c r="F120" s="6">
        <v>304390</v>
      </c>
      <c r="G120" s="6">
        <v>301678</v>
      </c>
      <c r="H120" s="6">
        <v>299591</v>
      </c>
      <c r="I120" s="6">
        <v>295063</v>
      </c>
      <c r="J120" s="6">
        <v>288392</v>
      </c>
      <c r="K120" s="6">
        <v>281069</v>
      </c>
      <c r="L120" s="6">
        <v>271817</v>
      </c>
      <c r="M120" s="6">
        <v>260678</v>
      </c>
      <c r="N120" s="6">
        <v>248696</v>
      </c>
      <c r="O120" s="6">
        <v>239947</v>
      </c>
      <c r="P120" s="6">
        <v>229356</v>
      </c>
      <c r="Q120" s="6">
        <v>220983</v>
      </c>
      <c r="R120" s="6">
        <v>214601</v>
      </c>
      <c r="S120" s="6">
        <v>197803</v>
      </c>
      <c r="T120" s="6">
        <v>174788</v>
      </c>
      <c r="U120" s="6">
        <v>157894</v>
      </c>
      <c r="V120" s="6">
        <v>143175</v>
      </c>
      <c r="W120" s="6">
        <v>125449</v>
      </c>
      <c r="X120" s="6">
        <v>125061</v>
      </c>
    </row>
    <row r="121" spans="1:24">
      <c r="A121" s="5" t="s">
        <v>479</v>
      </c>
      <c r="B121" s="6">
        <v>238019</v>
      </c>
      <c r="C121" s="6">
        <v>238715</v>
      </c>
      <c r="D121" s="6">
        <v>245288</v>
      </c>
      <c r="E121" s="6">
        <v>247491</v>
      </c>
      <c r="F121" s="6">
        <v>246817</v>
      </c>
      <c r="G121" s="6">
        <v>246038</v>
      </c>
      <c r="H121" s="6">
        <v>245893</v>
      </c>
      <c r="I121" s="6">
        <v>243163</v>
      </c>
      <c r="J121" s="6">
        <v>238087</v>
      </c>
      <c r="K121" s="6">
        <v>232703</v>
      </c>
      <c r="L121" s="6">
        <v>225488</v>
      </c>
      <c r="M121" s="6">
        <v>216258</v>
      </c>
      <c r="N121" s="6">
        <v>206206</v>
      </c>
      <c r="O121" s="6">
        <v>198918</v>
      </c>
      <c r="P121" s="6">
        <v>190143</v>
      </c>
      <c r="Q121" s="6">
        <v>182376</v>
      </c>
      <c r="R121" s="6">
        <v>176833</v>
      </c>
      <c r="S121" s="6">
        <v>163160</v>
      </c>
      <c r="T121" s="6">
        <v>144495</v>
      </c>
      <c r="U121" s="6">
        <v>131123</v>
      </c>
      <c r="V121" s="6">
        <v>118421</v>
      </c>
      <c r="W121" s="6">
        <v>104153</v>
      </c>
      <c r="X121" s="6">
        <v>104748</v>
      </c>
    </row>
    <row r="122" spans="1:24">
      <c r="A122" s="5" t="s">
        <v>480</v>
      </c>
      <c r="B122" s="6">
        <v>15060</v>
      </c>
      <c r="C122" s="6">
        <v>15077</v>
      </c>
      <c r="D122" s="6">
        <v>15257</v>
      </c>
      <c r="E122" s="6">
        <v>15275</v>
      </c>
      <c r="F122" s="6">
        <v>15200</v>
      </c>
      <c r="G122" s="6">
        <v>14965</v>
      </c>
      <c r="H122" s="6">
        <v>14734</v>
      </c>
      <c r="I122" s="6">
        <v>14367</v>
      </c>
      <c r="J122" s="6">
        <v>13183</v>
      </c>
      <c r="K122" s="6">
        <v>12233</v>
      </c>
      <c r="L122" s="6">
        <v>11230</v>
      </c>
      <c r="M122" s="6">
        <v>10389</v>
      </c>
      <c r="N122" s="6">
        <v>9518</v>
      </c>
      <c r="O122" s="6">
        <v>9197</v>
      </c>
      <c r="P122" s="6">
        <v>8774</v>
      </c>
      <c r="Q122" s="6">
        <v>8616</v>
      </c>
      <c r="R122" s="6">
        <v>8476</v>
      </c>
      <c r="S122" s="6">
        <v>7890</v>
      </c>
      <c r="T122" s="6">
        <v>7047</v>
      </c>
      <c r="U122" s="6">
        <v>6548</v>
      </c>
      <c r="V122" s="6">
        <v>6358</v>
      </c>
      <c r="W122" s="6">
        <v>5860</v>
      </c>
      <c r="X122" s="6">
        <v>6378</v>
      </c>
    </row>
    <row r="123" spans="1:24">
      <c r="A123" s="5" t="s">
        <v>481</v>
      </c>
      <c r="B123" s="6">
        <v>47880</v>
      </c>
      <c r="C123" s="6">
        <v>48178</v>
      </c>
      <c r="D123" s="6">
        <v>49802</v>
      </c>
      <c r="E123" s="6">
        <v>50296</v>
      </c>
      <c r="F123" s="6">
        <v>50323</v>
      </c>
      <c r="G123" s="6">
        <v>50563</v>
      </c>
      <c r="H123" s="6">
        <v>51321</v>
      </c>
      <c r="I123" s="6">
        <v>51412</v>
      </c>
      <c r="J123" s="6">
        <v>50994</v>
      </c>
      <c r="K123" s="6">
        <v>50882</v>
      </c>
      <c r="L123" s="6">
        <v>50649</v>
      </c>
      <c r="M123" s="6">
        <v>49841</v>
      </c>
      <c r="N123" s="6">
        <v>48529</v>
      </c>
      <c r="O123" s="6">
        <v>47883</v>
      </c>
      <c r="P123" s="6">
        <v>46796</v>
      </c>
      <c r="Q123" s="6">
        <v>46201</v>
      </c>
      <c r="R123" s="6">
        <v>46500</v>
      </c>
      <c r="S123" s="6">
        <v>44517</v>
      </c>
      <c r="T123" s="6">
        <v>41373</v>
      </c>
      <c r="U123" s="6">
        <v>39383</v>
      </c>
      <c r="V123" s="6">
        <v>36750</v>
      </c>
      <c r="W123" s="6">
        <v>33861</v>
      </c>
      <c r="X123" s="6">
        <v>35988</v>
      </c>
    </row>
    <row r="124" spans="1:24">
      <c r="A124" s="5" t="s">
        <v>482</v>
      </c>
      <c r="B124" s="6">
        <v>96053</v>
      </c>
      <c r="C124" s="6">
        <v>96514</v>
      </c>
      <c r="D124" s="6">
        <v>99327</v>
      </c>
      <c r="E124" s="6">
        <v>100231</v>
      </c>
      <c r="F124" s="6">
        <v>99937</v>
      </c>
      <c r="G124" s="6">
        <v>99553</v>
      </c>
      <c r="H124" s="6">
        <v>99454</v>
      </c>
      <c r="I124" s="6">
        <v>98349</v>
      </c>
      <c r="J124" s="6">
        <v>96988</v>
      </c>
      <c r="K124" s="6">
        <v>95096</v>
      </c>
      <c r="L124" s="6">
        <v>92384</v>
      </c>
      <c r="M124" s="6">
        <v>88288</v>
      </c>
      <c r="N124" s="6">
        <v>84079</v>
      </c>
      <c r="O124" s="6">
        <v>80518</v>
      </c>
      <c r="P124" s="6">
        <v>76668</v>
      </c>
      <c r="Q124" s="6">
        <v>72804</v>
      </c>
      <c r="R124" s="6">
        <v>70030</v>
      </c>
      <c r="S124" s="6">
        <v>64067</v>
      </c>
      <c r="T124" s="6">
        <v>56077</v>
      </c>
      <c r="U124" s="6">
        <v>50164</v>
      </c>
      <c r="V124" s="6">
        <v>44792</v>
      </c>
      <c r="W124" s="6">
        <v>38419</v>
      </c>
      <c r="X124" s="6">
        <v>37587</v>
      </c>
    </row>
    <row r="125" spans="1:24">
      <c r="A125" s="5" t="s">
        <v>483</v>
      </c>
      <c r="B125" s="6">
        <v>79026</v>
      </c>
      <c r="C125" s="6">
        <v>78946</v>
      </c>
      <c r="D125" s="6">
        <v>80902</v>
      </c>
      <c r="E125" s="6">
        <v>81689</v>
      </c>
      <c r="F125" s="6">
        <v>81357</v>
      </c>
      <c r="G125" s="6">
        <v>80957</v>
      </c>
      <c r="H125" s="6">
        <v>80158</v>
      </c>
      <c r="I125" s="6">
        <v>78799</v>
      </c>
      <c r="J125" s="6">
        <v>76605</v>
      </c>
      <c r="K125" s="6">
        <v>73820</v>
      </c>
      <c r="L125" s="6">
        <v>70470</v>
      </c>
      <c r="M125" s="6">
        <v>67000</v>
      </c>
      <c r="N125" s="6">
        <v>63245</v>
      </c>
      <c r="O125" s="6">
        <v>60437</v>
      </c>
      <c r="P125" s="6">
        <v>57023</v>
      </c>
      <c r="Q125" s="6">
        <v>53661</v>
      </c>
      <c r="R125" s="6">
        <v>50734</v>
      </c>
      <c r="S125" s="6">
        <v>45637</v>
      </c>
      <c r="T125" s="6">
        <v>39057</v>
      </c>
      <c r="U125" s="6">
        <v>34079</v>
      </c>
      <c r="V125" s="6">
        <v>29517</v>
      </c>
      <c r="W125" s="6">
        <v>24957</v>
      </c>
      <c r="X125" s="6">
        <v>23738</v>
      </c>
    </row>
    <row r="126" spans="1:24">
      <c r="A126" s="5" t="s">
        <v>484</v>
      </c>
      <c r="B126" s="6">
        <v>41675</v>
      </c>
      <c r="C126" s="6">
        <v>38997</v>
      </c>
      <c r="D126" s="6">
        <v>38676</v>
      </c>
      <c r="E126" s="6">
        <v>37022</v>
      </c>
      <c r="F126" s="6">
        <v>35127</v>
      </c>
      <c r="G126" s="6">
        <v>32900</v>
      </c>
      <c r="H126" s="6">
        <v>30517</v>
      </c>
      <c r="I126" s="6">
        <v>28583</v>
      </c>
      <c r="J126" s="6">
        <v>26805</v>
      </c>
      <c r="K126" s="6">
        <v>25123</v>
      </c>
      <c r="L126" s="6">
        <v>23473</v>
      </c>
      <c r="M126" s="6">
        <v>22215</v>
      </c>
      <c r="N126" s="6">
        <v>20489</v>
      </c>
      <c r="O126" s="6">
        <v>19199</v>
      </c>
      <c r="P126" s="6">
        <v>17846</v>
      </c>
      <c r="Q126" s="6">
        <v>17511</v>
      </c>
      <c r="R126" s="6">
        <v>16692</v>
      </c>
      <c r="S126" s="6">
        <v>14708</v>
      </c>
      <c r="T126" s="6">
        <v>12572</v>
      </c>
      <c r="U126" s="6">
        <v>10571</v>
      </c>
      <c r="V126" s="6">
        <v>9379</v>
      </c>
      <c r="W126" s="6">
        <v>7533</v>
      </c>
      <c r="X126" s="6">
        <v>6746</v>
      </c>
    </row>
    <row r="127" spans="1:24">
      <c r="A127" s="5" t="s">
        <v>485</v>
      </c>
      <c r="B127" s="6">
        <v>17872</v>
      </c>
      <c r="C127" s="6">
        <v>18246</v>
      </c>
      <c r="D127" s="6">
        <v>19388</v>
      </c>
      <c r="E127" s="6">
        <v>19719</v>
      </c>
      <c r="F127" s="6">
        <v>19936</v>
      </c>
      <c r="G127" s="6">
        <v>20222</v>
      </c>
      <c r="H127" s="6">
        <v>20642</v>
      </c>
      <c r="I127" s="6">
        <v>20815</v>
      </c>
      <c r="J127" s="6">
        <v>20967</v>
      </c>
      <c r="K127" s="6">
        <v>20669</v>
      </c>
      <c r="L127" s="6">
        <v>20350</v>
      </c>
      <c r="M127" s="6">
        <v>19760</v>
      </c>
      <c r="N127" s="6">
        <v>19608</v>
      </c>
      <c r="O127" s="6">
        <v>19487</v>
      </c>
      <c r="P127" s="6">
        <v>19062</v>
      </c>
      <c r="Q127" s="6">
        <v>18968</v>
      </c>
      <c r="R127" s="6">
        <v>18955</v>
      </c>
      <c r="S127" s="6">
        <v>17863</v>
      </c>
      <c r="T127" s="6">
        <v>15882</v>
      </c>
      <c r="U127" s="6">
        <v>14449</v>
      </c>
      <c r="V127" s="6">
        <v>13587</v>
      </c>
      <c r="W127" s="6">
        <v>11997</v>
      </c>
      <c r="X127" s="6">
        <v>11595</v>
      </c>
    </row>
    <row r="128" spans="1:24">
      <c r="A128" s="5" t="s">
        <v>486</v>
      </c>
      <c r="B128" s="6">
        <v>2269</v>
      </c>
      <c r="C128" s="6">
        <v>2268</v>
      </c>
      <c r="D128" s="6">
        <v>2478</v>
      </c>
      <c r="E128" s="6">
        <v>2527</v>
      </c>
      <c r="F128" s="6">
        <v>2510</v>
      </c>
      <c r="G128" s="6">
        <v>2518</v>
      </c>
      <c r="H128" s="6">
        <v>2539</v>
      </c>
      <c r="I128" s="6">
        <v>2502</v>
      </c>
      <c r="J128" s="6">
        <v>2533</v>
      </c>
      <c r="K128" s="6">
        <v>2574</v>
      </c>
      <c r="L128" s="6">
        <v>2506</v>
      </c>
      <c r="M128" s="6">
        <v>2445</v>
      </c>
      <c r="N128" s="6">
        <v>2393</v>
      </c>
      <c r="O128" s="6">
        <v>2343</v>
      </c>
      <c r="P128" s="6">
        <v>2305</v>
      </c>
      <c r="Q128" s="6">
        <v>2128</v>
      </c>
      <c r="R128" s="6">
        <v>2121</v>
      </c>
      <c r="S128" s="6">
        <v>2072</v>
      </c>
      <c r="T128" s="6">
        <v>1839</v>
      </c>
      <c r="U128" s="6">
        <v>1751</v>
      </c>
      <c r="V128" s="6">
        <v>1788</v>
      </c>
      <c r="W128" s="6">
        <v>1766</v>
      </c>
      <c r="X128" s="6">
        <v>1972</v>
      </c>
    </row>
    <row r="129" spans="1:24">
      <c r="A129" s="5" t="s">
        <v>493</v>
      </c>
      <c r="B129" s="6">
        <v>288007</v>
      </c>
      <c r="C129" s="6">
        <v>282612</v>
      </c>
      <c r="D129" s="6">
        <v>284626</v>
      </c>
      <c r="E129" s="6">
        <v>278828</v>
      </c>
      <c r="F129" s="6">
        <v>271688</v>
      </c>
      <c r="G129" s="6">
        <v>262651</v>
      </c>
      <c r="H129" s="6">
        <v>251853</v>
      </c>
      <c r="I129" s="6">
        <v>240493</v>
      </c>
      <c r="J129" s="6">
        <v>231502</v>
      </c>
      <c r="K129" s="6">
        <v>222154</v>
      </c>
      <c r="L129" s="6">
        <v>213996</v>
      </c>
      <c r="M129" s="6">
        <v>208160</v>
      </c>
      <c r="N129" s="6">
        <v>191995</v>
      </c>
      <c r="O129" s="6">
        <v>169696</v>
      </c>
      <c r="P129" s="6">
        <v>153161</v>
      </c>
      <c r="Q129" s="6">
        <v>135501</v>
      </c>
      <c r="R129" s="6">
        <v>118242</v>
      </c>
      <c r="S129" s="6">
        <v>117575</v>
      </c>
      <c r="T129" s="6">
        <v>122736</v>
      </c>
      <c r="U129" s="6">
        <v>121724</v>
      </c>
      <c r="V129" s="6">
        <v>123438</v>
      </c>
      <c r="W129" s="6">
        <v>118506</v>
      </c>
      <c r="X129" s="6">
        <v>110503</v>
      </c>
    </row>
    <row r="130" spans="1:24">
      <c r="A130" s="5" t="s">
        <v>479</v>
      </c>
      <c r="B130" s="6">
        <v>235523</v>
      </c>
      <c r="C130" s="6">
        <v>231862</v>
      </c>
      <c r="D130" s="6">
        <v>233428</v>
      </c>
      <c r="E130" s="6">
        <v>229076</v>
      </c>
      <c r="F130" s="6">
        <v>223221</v>
      </c>
      <c r="G130" s="6">
        <v>216223</v>
      </c>
      <c r="H130" s="6">
        <v>208022</v>
      </c>
      <c r="I130" s="6">
        <v>198879</v>
      </c>
      <c r="J130" s="6">
        <v>191479</v>
      </c>
      <c r="K130" s="6">
        <v>183838</v>
      </c>
      <c r="L130" s="6">
        <v>177048</v>
      </c>
      <c r="M130" s="6">
        <v>171949</v>
      </c>
      <c r="N130" s="6">
        <v>158647</v>
      </c>
      <c r="O130" s="6">
        <v>140100</v>
      </c>
      <c r="P130" s="6">
        <v>126698</v>
      </c>
      <c r="Q130" s="6">
        <v>111864</v>
      </c>
      <c r="R130" s="6">
        <v>97796</v>
      </c>
      <c r="S130" s="6">
        <v>97994</v>
      </c>
      <c r="T130" s="6">
        <v>103203</v>
      </c>
      <c r="U130" s="6">
        <v>102980</v>
      </c>
      <c r="V130" s="6">
        <v>104076</v>
      </c>
      <c r="W130" s="6">
        <v>99874</v>
      </c>
      <c r="X130" s="6">
        <v>93037</v>
      </c>
    </row>
    <row r="131" spans="1:24">
      <c r="A131" s="5" t="s">
        <v>480</v>
      </c>
      <c r="B131" s="6">
        <v>17702</v>
      </c>
      <c r="C131" s="6">
        <v>17641</v>
      </c>
      <c r="D131" s="6">
        <v>17485</v>
      </c>
      <c r="E131" s="6">
        <v>16892</v>
      </c>
      <c r="F131" s="6">
        <v>16467</v>
      </c>
      <c r="G131" s="6">
        <v>15605</v>
      </c>
      <c r="H131" s="6">
        <v>14682</v>
      </c>
      <c r="I131" s="6">
        <v>13579</v>
      </c>
      <c r="J131" s="6">
        <v>12274</v>
      </c>
      <c r="K131" s="6">
        <v>11258</v>
      </c>
      <c r="L131" s="6">
        <v>10566</v>
      </c>
      <c r="M131" s="6">
        <v>10132</v>
      </c>
      <c r="N131" s="6">
        <v>9167</v>
      </c>
      <c r="O131" s="6">
        <v>8197</v>
      </c>
      <c r="P131" s="6">
        <v>7654</v>
      </c>
      <c r="Q131" s="6">
        <v>6974</v>
      </c>
      <c r="R131" s="6">
        <v>6319</v>
      </c>
      <c r="S131" s="6">
        <v>6356</v>
      </c>
      <c r="T131" s="6">
        <v>7055</v>
      </c>
      <c r="U131" s="6">
        <v>7130</v>
      </c>
      <c r="V131" s="6">
        <v>7806</v>
      </c>
      <c r="W131" s="6">
        <v>7226</v>
      </c>
      <c r="X131" s="6">
        <v>7009</v>
      </c>
    </row>
    <row r="132" spans="1:24">
      <c r="A132" s="5" t="s">
        <v>481</v>
      </c>
      <c r="B132" s="6">
        <v>47910</v>
      </c>
      <c r="C132" s="6">
        <v>47317</v>
      </c>
      <c r="D132" s="6">
        <v>48240</v>
      </c>
      <c r="E132" s="6">
        <v>47658</v>
      </c>
      <c r="F132" s="6">
        <v>47399</v>
      </c>
      <c r="G132" s="6">
        <v>46618</v>
      </c>
      <c r="H132" s="6">
        <v>45833</v>
      </c>
      <c r="I132" s="6">
        <v>44863</v>
      </c>
      <c r="J132" s="6">
        <v>44528</v>
      </c>
      <c r="K132" s="6">
        <v>44102</v>
      </c>
      <c r="L132" s="6">
        <v>44142</v>
      </c>
      <c r="M132" s="6">
        <v>44639</v>
      </c>
      <c r="N132" s="6">
        <v>42593</v>
      </c>
      <c r="O132" s="6">
        <v>38688</v>
      </c>
      <c r="P132" s="6">
        <v>35815</v>
      </c>
      <c r="Q132" s="6">
        <v>32454</v>
      </c>
      <c r="R132" s="6">
        <v>28904</v>
      </c>
      <c r="S132" s="6">
        <v>29945</v>
      </c>
      <c r="T132" s="6">
        <v>32786</v>
      </c>
      <c r="U132" s="6">
        <v>34196</v>
      </c>
      <c r="V132" s="6">
        <v>35355</v>
      </c>
      <c r="W132" s="6">
        <v>35449</v>
      </c>
      <c r="X132" s="6">
        <v>34090</v>
      </c>
    </row>
    <row r="133" spans="1:24">
      <c r="A133" s="5" t="s">
        <v>482</v>
      </c>
      <c r="B133" s="6">
        <v>94390</v>
      </c>
      <c r="C133" s="6">
        <v>93004</v>
      </c>
      <c r="D133" s="6">
        <v>93468</v>
      </c>
      <c r="E133" s="6">
        <v>92300</v>
      </c>
      <c r="F133" s="6">
        <v>89921</v>
      </c>
      <c r="G133" s="6">
        <v>87650</v>
      </c>
      <c r="H133" s="6">
        <v>83959</v>
      </c>
      <c r="I133" s="6">
        <v>80212</v>
      </c>
      <c r="J133" s="6">
        <v>76872</v>
      </c>
      <c r="K133" s="6">
        <v>73357</v>
      </c>
      <c r="L133" s="6">
        <v>69882</v>
      </c>
      <c r="M133" s="6">
        <v>67344</v>
      </c>
      <c r="N133" s="6">
        <v>61611</v>
      </c>
      <c r="O133" s="6">
        <v>53890</v>
      </c>
      <c r="P133" s="6">
        <v>48430</v>
      </c>
      <c r="Q133" s="6">
        <v>42444</v>
      </c>
      <c r="R133" s="6">
        <v>36845</v>
      </c>
      <c r="S133" s="6">
        <v>36625</v>
      </c>
      <c r="T133" s="6">
        <v>38221</v>
      </c>
      <c r="U133" s="6">
        <v>37540</v>
      </c>
      <c r="V133" s="6">
        <v>37221</v>
      </c>
      <c r="W133" s="6">
        <v>34875</v>
      </c>
      <c r="X133" s="6">
        <v>31818</v>
      </c>
    </row>
    <row r="134" spans="1:24">
      <c r="A134" s="5" t="s">
        <v>483</v>
      </c>
      <c r="B134" s="6">
        <v>75521</v>
      </c>
      <c r="C134" s="6">
        <v>73900</v>
      </c>
      <c r="D134" s="6">
        <v>74235</v>
      </c>
      <c r="E134" s="6">
        <v>72226</v>
      </c>
      <c r="F134" s="6">
        <v>69434</v>
      </c>
      <c r="G134" s="6">
        <v>66350</v>
      </c>
      <c r="H134" s="6">
        <v>63316</v>
      </c>
      <c r="I134" s="6">
        <v>59993</v>
      </c>
      <c r="J134" s="6">
        <v>57488</v>
      </c>
      <c r="K134" s="6">
        <v>54558</v>
      </c>
      <c r="L134" s="6">
        <v>51764</v>
      </c>
      <c r="M134" s="6">
        <v>49153</v>
      </c>
      <c r="N134" s="6">
        <v>44515</v>
      </c>
      <c r="O134" s="6">
        <v>38648</v>
      </c>
      <c r="P134" s="6">
        <v>34162</v>
      </c>
      <c r="Q134" s="6">
        <v>29349</v>
      </c>
      <c r="R134" s="6">
        <v>25180</v>
      </c>
      <c r="S134" s="6">
        <v>24555</v>
      </c>
      <c r="T134" s="6">
        <v>24662</v>
      </c>
      <c r="U134" s="6">
        <v>23615</v>
      </c>
      <c r="V134" s="6">
        <v>23029</v>
      </c>
      <c r="W134" s="6">
        <v>21572</v>
      </c>
      <c r="X134" s="6">
        <v>19406</v>
      </c>
    </row>
    <row r="135" spans="1:24">
      <c r="A135" s="5" t="s">
        <v>484</v>
      </c>
      <c r="B135" s="6">
        <v>31256</v>
      </c>
      <c r="C135" s="6">
        <v>29291</v>
      </c>
      <c r="D135" s="6">
        <v>28871</v>
      </c>
      <c r="E135" s="6">
        <v>27444</v>
      </c>
      <c r="F135" s="6">
        <v>26336</v>
      </c>
      <c r="G135" s="6">
        <v>24474</v>
      </c>
      <c r="H135" s="6">
        <v>22506</v>
      </c>
      <c r="I135" s="6">
        <v>20786</v>
      </c>
      <c r="J135" s="6">
        <v>19388</v>
      </c>
      <c r="K135" s="6">
        <v>17974</v>
      </c>
      <c r="L135" s="6">
        <v>17016</v>
      </c>
      <c r="M135" s="6">
        <v>16208</v>
      </c>
      <c r="N135" s="6">
        <v>14547</v>
      </c>
      <c r="O135" s="6">
        <v>12699</v>
      </c>
      <c r="P135" s="6">
        <v>11082</v>
      </c>
      <c r="Q135" s="6">
        <v>9887</v>
      </c>
      <c r="R135" s="6">
        <v>8353</v>
      </c>
      <c r="S135" s="6">
        <v>7610</v>
      </c>
      <c r="T135" s="6">
        <v>7237</v>
      </c>
      <c r="U135" s="6">
        <v>6635</v>
      </c>
      <c r="V135" s="6">
        <v>6570</v>
      </c>
      <c r="W135" s="6">
        <v>5980</v>
      </c>
      <c r="X135" s="6">
        <v>5228</v>
      </c>
    </row>
    <row r="136" spans="1:24">
      <c r="A136" s="5" t="s">
        <v>485</v>
      </c>
      <c r="B136" s="6">
        <v>18577</v>
      </c>
      <c r="C136" s="6">
        <v>18722</v>
      </c>
      <c r="D136" s="6">
        <v>19573</v>
      </c>
      <c r="E136" s="6">
        <v>19623</v>
      </c>
      <c r="F136" s="6">
        <v>19466</v>
      </c>
      <c r="G136" s="6">
        <v>19315</v>
      </c>
      <c r="H136" s="6">
        <v>18733</v>
      </c>
      <c r="I136" s="6">
        <v>18313</v>
      </c>
      <c r="J136" s="6">
        <v>18130</v>
      </c>
      <c r="K136" s="6">
        <v>17841</v>
      </c>
      <c r="L136" s="6">
        <v>17580</v>
      </c>
      <c r="M136" s="6">
        <v>17556</v>
      </c>
      <c r="N136" s="6">
        <v>16502</v>
      </c>
      <c r="O136" s="6">
        <v>14817</v>
      </c>
      <c r="P136" s="6">
        <v>13488</v>
      </c>
      <c r="Q136" s="6">
        <v>12165</v>
      </c>
      <c r="R136" s="6">
        <v>10658</v>
      </c>
      <c r="S136" s="6">
        <v>10407</v>
      </c>
      <c r="T136" s="6">
        <v>10716</v>
      </c>
      <c r="U136" s="6">
        <v>10499</v>
      </c>
      <c r="V136" s="6">
        <v>10968</v>
      </c>
      <c r="W136" s="6">
        <v>10775</v>
      </c>
      <c r="X136" s="6">
        <v>10400</v>
      </c>
    </row>
    <row r="137" spans="1:24">
      <c r="A137" s="5" t="s">
        <v>486</v>
      </c>
      <c r="B137" s="6">
        <v>2651</v>
      </c>
      <c r="C137" s="6">
        <v>2737</v>
      </c>
      <c r="D137" s="6">
        <v>2754</v>
      </c>
      <c r="E137" s="6">
        <v>2685</v>
      </c>
      <c r="F137" s="6">
        <v>2665</v>
      </c>
      <c r="G137" s="6">
        <v>2639</v>
      </c>
      <c r="H137" s="6">
        <v>2592</v>
      </c>
      <c r="I137" s="6">
        <v>2515</v>
      </c>
      <c r="J137" s="6">
        <v>2505</v>
      </c>
      <c r="K137" s="6">
        <v>2501</v>
      </c>
      <c r="L137" s="6">
        <v>2352</v>
      </c>
      <c r="M137" s="6">
        <v>2447</v>
      </c>
      <c r="N137" s="6">
        <v>2299</v>
      </c>
      <c r="O137" s="6">
        <v>2080</v>
      </c>
      <c r="P137" s="6">
        <v>1893</v>
      </c>
      <c r="Q137" s="6">
        <v>1585</v>
      </c>
      <c r="R137" s="6">
        <v>1435</v>
      </c>
      <c r="S137" s="6">
        <v>1564</v>
      </c>
      <c r="T137" s="6">
        <v>1580</v>
      </c>
      <c r="U137" s="6">
        <v>1610</v>
      </c>
      <c r="V137" s="6">
        <v>1824</v>
      </c>
      <c r="W137" s="6">
        <v>1877</v>
      </c>
      <c r="X137" s="6">
        <v>1838</v>
      </c>
    </row>
    <row r="138" spans="1:24">
      <c r="A138" s="5" t="s">
        <v>494</v>
      </c>
      <c r="B138" s="6">
        <v>247930</v>
      </c>
      <c r="C138" s="6">
        <v>235391</v>
      </c>
      <c r="D138" s="6">
        <v>229396</v>
      </c>
      <c r="E138" s="6">
        <v>221296</v>
      </c>
      <c r="F138" s="6">
        <v>212101</v>
      </c>
      <c r="G138" s="6">
        <v>203969</v>
      </c>
      <c r="H138" s="6">
        <v>198020</v>
      </c>
      <c r="I138" s="6">
        <v>182425</v>
      </c>
      <c r="J138" s="6">
        <v>161198</v>
      </c>
      <c r="K138" s="6">
        <v>145817</v>
      </c>
      <c r="L138" s="6">
        <v>128879</v>
      </c>
      <c r="M138" s="6">
        <v>112396</v>
      </c>
      <c r="N138" s="6">
        <v>111511</v>
      </c>
      <c r="O138" s="6">
        <v>116258</v>
      </c>
      <c r="P138" s="6">
        <v>115185</v>
      </c>
      <c r="Q138" s="6">
        <v>113757</v>
      </c>
      <c r="R138" s="6">
        <v>108837</v>
      </c>
      <c r="S138" s="6">
        <v>101088</v>
      </c>
      <c r="T138" s="6">
        <v>96007</v>
      </c>
      <c r="U138" s="6">
        <v>89883</v>
      </c>
      <c r="V138" s="6">
        <v>89587</v>
      </c>
      <c r="W138" s="6">
        <v>89676</v>
      </c>
      <c r="X138" s="6">
        <v>88305</v>
      </c>
    </row>
    <row r="139" spans="1:24">
      <c r="A139" s="5" t="s">
        <v>479</v>
      </c>
      <c r="B139" s="6">
        <v>204314</v>
      </c>
      <c r="C139" s="6">
        <v>194248</v>
      </c>
      <c r="D139" s="6">
        <v>188645</v>
      </c>
      <c r="E139" s="6">
        <v>181847</v>
      </c>
      <c r="F139" s="6">
        <v>173904</v>
      </c>
      <c r="G139" s="6">
        <v>166911</v>
      </c>
      <c r="H139" s="6">
        <v>162333</v>
      </c>
      <c r="I139" s="6">
        <v>149609</v>
      </c>
      <c r="J139" s="6">
        <v>132053</v>
      </c>
      <c r="K139" s="6">
        <v>119928</v>
      </c>
      <c r="L139" s="6">
        <v>106322</v>
      </c>
      <c r="M139" s="6">
        <v>92727</v>
      </c>
      <c r="N139" s="6">
        <v>92739</v>
      </c>
      <c r="O139" s="6">
        <v>97159</v>
      </c>
      <c r="P139" s="6">
        <v>96395</v>
      </c>
      <c r="Q139" s="6">
        <v>95348</v>
      </c>
      <c r="R139" s="6">
        <v>91061</v>
      </c>
      <c r="S139" s="6">
        <v>84450</v>
      </c>
      <c r="T139" s="6">
        <v>80743</v>
      </c>
      <c r="U139" s="6">
        <v>75802</v>
      </c>
      <c r="V139" s="6">
        <v>75141</v>
      </c>
      <c r="W139" s="6">
        <v>75330</v>
      </c>
      <c r="X139" s="6">
        <v>74218</v>
      </c>
    </row>
    <row r="140" spans="1:24">
      <c r="A140" s="5" t="s">
        <v>480</v>
      </c>
      <c r="B140" s="6">
        <v>18188</v>
      </c>
      <c r="C140" s="6">
        <v>17236</v>
      </c>
      <c r="D140" s="6">
        <v>16448</v>
      </c>
      <c r="E140" s="6">
        <v>15680</v>
      </c>
      <c r="F140" s="6">
        <v>14855</v>
      </c>
      <c r="G140" s="6">
        <v>13963</v>
      </c>
      <c r="H140" s="6">
        <v>13182</v>
      </c>
      <c r="I140" s="6">
        <v>12029</v>
      </c>
      <c r="J140" s="6">
        <v>9991</v>
      </c>
      <c r="K140" s="6">
        <v>8922</v>
      </c>
      <c r="L140" s="6">
        <v>7812</v>
      </c>
      <c r="M140" s="6">
        <v>6866</v>
      </c>
      <c r="N140" s="6">
        <v>6793</v>
      </c>
      <c r="O140" s="6">
        <v>7435</v>
      </c>
      <c r="P140" s="6">
        <v>7585</v>
      </c>
      <c r="Q140" s="6">
        <v>7767</v>
      </c>
      <c r="R140" s="6">
        <v>7432</v>
      </c>
      <c r="S140" s="6">
        <v>7045</v>
      </c>
      <c r="T140" s="6">
        <v>6766</v>
      </c>
      <c r="U140" s="6">
        <v>6400</v>
      </c>
      <c r="V140" s="6">
        <v>6668</v>
      </c>
      <c r="W140" s="6">
        <v>6745</v>
      </c>
      <c r="X140" s="6">
        <v>7008</v>
      </c>
    </row>
    <row r="141" spans="1:24">
      <c r="A141" s="5" t="s">
        <v>481</v>
      </c>
      <c r="B141" s="6">
        <v>43840</v>
      </c>
      <c r="C141" s="6">
        <v>42212</v>
      </c>
      <c r="D141" s="6">
        <v>41986</v>
      </c>
      <c r="E141" s="6">
        <v>41384</v>
      </c>
      <c r="F141" s="6">
        <v>40493</v>
      </c>
      <c r="G141" s="6">
        <v>40076</v>
      </c>
      <c r="H141" s="6">
        <v>40443</v>
      </c>
      <c r="I141" s="6">
        <v>38220</v>
      </c>
      <c r="J141" s="6">
        <v>34948</v>
      </c>
      <c r="K141" s="6">
        <v>32647</v>
      </c>
      <c r="L141" s="6">
        <v>29976</v>
      </c>
      <c r="M141" s="6">
        <v>26807</v>
      </c>
      <c r="N141" s="6">
        <v>27574</v>
      </c>
      <c r="O141" s="6">
        <v>29542</v>
      </c>
      <c r="P141" s="6">
        <v>29951</v>
      </c>
      <c r="Q141" s="6">
        <v>30017</v>
      </c>
      <c r="R141" s="6">
        <v>29188</v>
      </c>
      <c r="S141" s="6">
        <v>27560</v>
      </c>
      <c r="T141" s="6">
        <v>26862</v>
      </c>
      <c r="U141" s="6">
        <v>25623</v>
      </c>
      <c r="V141" s="6">
        <v>25276</v>
      </c>
      <c r="W141" s="6">
        <v>25757</v>
      </c>
      <c r="X141" s="6">
        <v>25515</v>
      </c>
    </row>
    <row r="142" spans="1:24">
      <c r="A142" s="5" t="s">
        <v>482</v>
      </c>
      <c r="B142" s="6">
        <v>81373</v>
      </c>
      <c r="C142" s="6">
        <v>77190</v>
      </c>
      <c r="D142" s="6">
        <v>74732</v>
      </c>
      <c r="E142" s="6">
        <v>71624</v>
      </c>
      <c r="F142" s="6">
        <v>68151</v>
      </c>
      <c r="G142" s="6">
        <v>64843</v>
      </c>
      <c r="H142" s="6">
        <v>62612</v>
      </c>
      <c r="I142" s="6">
        <v>57367</v>
      </c>
      <c r="J142" s="6">
        <v>50428</v>
      </c>
      <c r="K142" s="6">
        <v>45325</v>
      </c>
      <c r="L142" s="6">
        <v>39957</v>
      </c>
      <c r="M142" s="6">
        <v>34502</v>
      </c>
      <c r="N142" s="6">
        <v>34339</v>
      </c>
      <c r="O142" s="6">
        <v>35757</v>
      </c>
      <c r="P142" s="6">
        <v>35082</v>
      </c>
      <c r="Q142" s="6">
        <v>34373</v>
      </c>
      <c r="R142" s="6">
        <v>32666</v>
      </c>
      <c r="S142" s="6">
        <v>29889</v>
      </c>
      <c r="T142" s="6">
        <v>28549</v>
      </c>
      <c r="U142" s="6">
        <v>26838</v>
      </c>
      <c r="V142" s="6">
        <v>26830</v>
      </c>
      <c r="W142" s="6">
        <v>26785</v>
      </c>
      <c r="X142" s="6">
        <v>26327</v>
      </c>
    </row>
    <row r="143" spans="1:24">
      <c r="A143" s="5" t="s">
        <v>483</v>
      </c>
      <c r="B143" s="6">
        <v>60913</v>
      </c>
      <c r="C143" s="6">
        <v>57610</v>
      </c>
      <c r="D143" s="6">
        <v>55479</v>
      </c>
      <c r="E143" s="6">
        <v>53159</v>
      </c>
      <c r="F143" s="6">
        <v>50405</v>
      </c>
      <c r="G143" s="6">
        <v>48029</v>
      </c>
      <c r="H143" s="6">
        <v>45863</v>
      </c>
      <c r="I143" s="6">
        <v>41764</v>
      </c>
      <c r="J143" s="6">
        <v>36424</v>
      </c>
      <c r="K143" s="6">
        <v>32616</v>
      </c>
      <c r="L143" s="6">
        <v>28147</v>
      </c>
      <c r="M143" s="6">
        <v>24188</v>
      </c>
      <c r="N143" s="6">
        <v>23637</v>
      </c>
      <c r="O143" s="6">
        <v>24050</v>
      </c>
      <c r="P143" s="6">
        <v>23435</v>
      </c>
      <c r="Q143" s="6">
        <v>22770</v>
      </c>
      <c r="R143" s="6">
        <v>21397</v>
      </c>
      <c r="S143" s="6">
        <v>19615</v>
      </c>
      <c r="T143" s="6">
        <v>18249</v>
      </c>
      <c r="U143" s="6">
        <v>16623</v>
      </c>
      <c r="V143" s="6">
        <v>15971</v>
      </c>
      <c r="W143" s="6">
        <v>15643</v>
      </c>
      <c r="X143" s="6">
        <v>14961</v>
      </c>
    </row>
    <row r="144" spans="1:24">
      <c r="A144" s="5" t="s">
        <v>484</v>
      </c>
      <c r="B144" s="6">
        <v>23201</v>
      </c>
      <c r="C144" s="6">
        <v>21374</v>
      </c>
      <c r="D144" s="6">
        <v>20783</v>
      </c>
      <c r="E144" s="6">
        <v>19671</v>
      </c>
      <c r="F144" s="6">
        <v>18789</v>
      </c>
      <c r="G144" s="6">
        <v>18007</v>
      </c>
      <c r="H144" s="6">
        <v>16736</v>
      </c>
      <c r="I144" s="6">
        <v>15103</v>
      </c>
      <c r="J144" s="6">
        <v>13213</v>
      </c>
      <c r="K144" s="6">
        <v>11333</v>
      </c>
      <c r="L144" s="6">
        <v>9527</v>
      </c>
      <c r="M144" s="6">
        <v>8089</v>
      </c>
      <c r="N144" s="6">
        <v>7507</v>
      </c>
      <c r="O144" s="6">
        <v>7362</v>
      </c>
      <c r="P144" s="6">
        <v>7268</v>
      </c>
      <c r="Q144" s="6">
        <v>7153</v>
      </c>
      <c r="R144" s="6">
        <v>6745</v>
      </c>
      <c r="S144" s="6">
        <v>5969</v>
      </c>
      <c r="T144" s="6">
        <v>5161</v>
      </c>
      <c r="U144" s="6">
        <v>4423</v>
      </c>
      <c r="V144" s="6">
        <v>4396</v>
      </c>
      <c r="W144" s="6">
        <v>4108</v>
      </c>
      <c r="X144" s="6">
        <v>3724</v>
      </c>
    </row>
    <row r="145" spans="1:24">
      <c r="A145" s="5" t="s">
        <v>485</v>
      </c>
      <c r="B145" s="6">
        <v>17359</v>
      </c>
      <c r="C145" s="6">
        <v>16812</v>
      </c>
      <c r="D145" s="6">
        <v>17033</v>
      </c>
      <c r="E145" s="6">
        <v>16892</v>
      </c>
      <c r="F145" s="6">
        <v>16606</v>
      </c>
      <c r="G145" s="6">
        <v>16439</v>
      </c>
      <c r="H145" s="6">
        <v>16342</v>
      </c>
      <c r="I145" s="6">
        <v>15292</v>
      </c>
      <c r="J145" s="6">
        <v>13729</v>
      </c>
      <c r="K145" s="6">
        <v>12513</v>
      </c>
      <c r="L145" s="6">
        <v>11218</v>
      </c>
      <c r="M145" s="6">
        <v>9888</v>
      </c>
      <c r="N145" s="6">
        <v>9526</v>
      </c>
      <c r="O145" s="6">
        <v>9848</v>
      </c>
      <c r="P145" s="6">
        <v>9596</v>
      </c>
      <c r="Q145" s="6">
        <v>9627</v>
      </c>
      <c r="R145" s="6">
        <v>9466</v>
      </c>
      <c r="S145" s="6">
        <v>9155</v>
      </c>
      <c r="T145" s="6">
        <v>8727</v>
      </c>
      <c r="U145" s="6">
        <v>8273</v>
      </c>
      <c r="V145" s="6">
        <v>8444</v>
      </c>
      <c r="W145" s="6">
        <v>8445</v>
      </c>
      <c r="X145" s="6">
        <v>8381</v>
      </c>
    </row>
    <row r="146" spans="1:24">
      <c r="A146" s="5" t="s">
        <v>486</v>
      </c>
      <c r="B146" s="6">
        <v>3056</v>
      </c>
      <c r="C146" s="6">
        <v>2957</v>
      </c>
      <c r="D146" s="6">
        <v>2935</v>
      </c>
      <c r="E146" s="6">
        <v>2886</v>
      </c>
      <c r="F146" s="6">
        <v>2802</v>
      </c>
      <c r="G146" s="6">
        <v>2612</v>
      </c>
      <c r="H146" s="6">
        <v>2609</v>
      </c>
      <c r="I146" s="6">
        <v>2421</v>
      </c>
      <c r="J146" s="6">
        <v>2203</v>
      </c>
      <c r="K146" s="6">
        <v>2043</v>
      </c>
      <c r="L146" s="6">
        <v>1812</v>
      </c>
      <c r="M146" s="6">
        <v>1692</v>
      </c>
      <c r="N146" s="6">
        <v>1739</v>
      </c>
      <c r="O146" s="6">
        <v>1889</v>
      </c>
      <c r="P146" s="6">
        <v>1926</v>
      </c>
      <c r="Q146" s="6">
        <v>1629</v>
      </c>
      <c r="R146" s="6">
        <v>1565</v>
      </c>
      <c r="S146" s="6">
        <v>1514</v>
      </c>
      <c r="T146" s="6">
        <v>1376</v>
      </c>
      <c r="U146" s="6">
        <v>1385</v>
      </c>
      <c r="V146" s="6">
        <v>1606</v>
      </c>
      <c r="W146" s="6">
        <v>1793</v>
      </c>
      <c r="X146" s="6">
        <v>1982</v>
      </c>
    </row>
    <row r="147" spans="1:24">
      <c r="A147" s="5" t="s">
        <v>495</v>
      </c>
      <c r="B147" s="6">
        <v>188584</v>
      </c>
      <c r="C147" s="6">
        <v>181326</v>
      </c>
      <c r="D147" s="6">
        <v>170008</v>
      </c>
      <c r="E147" s="6">
        <v>150127</v>
      </c>
      <c r="F147" s="6">
        <v>135546</v>
      </c>
      <c r="G147" s="6">
        <v>119494</v>
      </c>
      <c r="H147" s="6">
        <v>103796</v>
      </c>
      <c r="I147" s="6">
        <v>102631</v>
      </c>
      <c r="J147" s="6">
        <v>106815</v>
      </c>
      <c r="K147" s="6">
        <v>105746</v>
      </c>
      <c r="L147" s="6">
        <v>104414</v>
      </c>
      <c r="M147" s="6">
        <v>100073</v>
      </c>
      <c r="N147" s="6">
        <v>92618</v>
      </c>
      <c r="O147" s="6">
        <v>87428</v>
      </c>
      <c r="P147" s="6">
        <v>81307</v>
      </c>
      <c r="Q147" s="6">
        <v>78631</v>
      </c>
      <c r="R147" s="6">
        <v>78317</v>
      </c>
      <c r="S147" s="6">
        <v>76545</v>
      </c>
      <c r="T147" s="6">
        <v>72485</v>
      </c>
      <c r="U147" s="6">
        <v>70002</v>
      </c>
      <c r="V147" s="6">
        <v>70642</v>
      </c>
      <c r="W147" s="6">
        <v>69048</v>
      </c>
      <c r="X147" s="6">
        <v>66948</v>
      </c>
    </row>
    <row r="148" spans="1:24">
      <c r="A148" s="5" t="s">
        <v>479</v>
      </c>
      <c r="B148" s="6">
        <v>153842</v>
      </c>
      <c r="C148" s="6">
        <v>147919</v>
      </c>
      <c r="D148" s="6">
        <v>137939</v>
      </c>
      <c r="E148" s="6">
        <v>121738</v>
      </c>
      <c r="F148" s="6">
        <v>109823</v>
      </c>
      <c r="G148" s="6">
        <v>96995</v>
      </c>
      <c r="H148" s="6">
        <v>84462</v>
      </c>
      <c r="I148" s="6">
        <v>84178</v>
      </c>
      <c r="J148" s="6">
        <v>87994</v>
      </c>
      <c r="K148" s="6">
        <v>87588</v>
      </c>
      <c r="L148" s="6">
        <v>86768</v>
      </c>
      <c r="M148" s="6">
        <v>83082</v>
      </c>
      <c r="N148" s="6">
        <v>76784</v>
      </c>
      <c r="O148" s="6">
        <v>72454</v>
      </c>
      <c r="P148" s="6">
        <v>67366</v>
      </c>
      <c r="Q148" s="6">
        <v>65404</v>
      </c>
      <c r="R148" s="6">
        <v>65303</v>
      </c>
      <c r="S148" s="6">
        <v>63895</v>
      </c>
      <c r="T148" s="6">
        <v>60638</v>
      </c>
      <c r="U148" s="6">
        <v>58325</v>
      </c>
      <c r="V148" s="6">
        <v>58231</v>
      </c>
      <c r="W148" s="6">
        <v>56806</v>
      </c>
      <c r="X148" s="6">
        <v>55028</v>
      </c>
    </row>
    <row r="149" spans="1:24">
      <c r="A149" s="5" t="s">
        <v>480</v>
      </c>
      <c r="B149" s="6">
        <v>15171</v>
      </c>
      <c r="C149" s="6">
        <v>14517</v>
      </c>
      <c r="D149" s="6">
        <v>13389</v>
      </c>
      <c r="E149" s="6">
        <v>11608</v>
      </c>
      <c r="F149" s="6">
        <v>10435</v>
      </c>
      <c r="G149" s="6">
        <v>9061</v>
      </c>
      <c r="H149" s="6">
        <v>7774</v>
      </c>
      <c r="I149" s="6">
        <v>7620</v>
      </c>
      <c r="J149" s="6">
        <v>7858</v>
      </c>
      <c r="K149" s="6">
        <v>7819</v>
      </c>
      <c r="L149" s="6">
        <v>7804</v>
      </c>
      <c r="M149" s="6">
        <v>7427</v>
      </c>
      <c r="N149" s="6">
        <v>6923</v>
      </c>
      <c r="O149" s="6">
        <v>6664</v>
      </c>
      <c r="P149" s="6">
        <v>6356</v>
      </c>
      <c r="Q149" s="6">
        <v>6330</v>
      </c>
      <c r="R149" s="6">
        <v>6433</v>
      </c>
      <c r="S149" s="6">
        <v>6326</v>
      </c>
      <c r="T149" s="6">
        <v>6126</v>
      </c>
      <c r="U149" s="6">
        <v>5940</v>
      </c>
      <c r="V149" s="6">
        <v>6388</v>
      </c>
      <c r="W149" s="6">
        <v>6250</v>
      </c>
      <c r="X149" s="6">
        <v>6372</v>
      </c>
    </row>
    <row r="150" spans="1:24">
      <c r="A150" s="5" t="s">
        <v>481</v>
      </c>
      <c r="B150" s="6">
        <v>36551</v>
      </c>
      <c r="C150" s="6">
        <v>36208</v>
      </c>
      <c r="D150" s="6">
        <v>34498</v>
      </c>
      <c r="E150" s="6">
        <v>31302</v>
      </c>
      <c r="F150" s="6">
        <v>29048</v>
      </c>
      <c r="G150" s="6">
        <v>26170</v>
      </c>
      <c r="H150" s="6">
        <v>23169</v>
      </c>
      <c r="I150" s="6">
        <v>23651</v>
      </c>
      <c r="J150" s="6">
        <v>25391</v>
      </c>
      <c r="K150" s="6">
        <v>26005</v>
      </c>
      <c r="L150" s="6">
        <v>26361</v>
      </c>
      <c r="M150" s="6">
        <v>25898</v>
      </c>
      <c r="N150" s="6">
        <v>24311</v>
      </c>
      <c r="O150" s="6">
        <v>22818</v>
      </c>
      <c r="P150" s="6">
        <v>21115</v>
      </c>
      <c r="Q150" s="6">
        <v>20407</v>
      </c>
      <c r="R150" s="6">
        <v>20213</v>
      </c>
      <c r="S150" s="6">
        <v>19796</v>
      </c>
      <c r="T150" s="6">
        <v>19058</v>
      </c>
      <c r="U150" s="6">
        <v>18332</v>
      </c>
      <c r="V150" s="6">
        <v>18054</v>
      </c>
      <c r="W150" s="6">
        <v>17823</v>
      </c>
      <c r="X150" s="6">
        <v>17500</v>
      </c>
    </row>
    <row r="151" spans="1:24">
      <c r="A151" s="5" t="s">
        <v>482</v>
      </c>
      <c r="B151" s="6">
        <v>58866</v>
      </c>
      <c r="C151" s="6">
        <v>56309</v>
      </c>
      <c r="D151" s="6">
        <v>52127</v>
      </c>
      <c r="E151" s="6">
        <v>45727</v>
      </c>
      <c r="F151" s="6">
        <v>41009</v>
      </c>
      <c r="G151" s="6">
        <v>36278</v>
      </c>
      <c r="H151" s="6">
        <v>31278</v>
      </c>
      <c r="I151" s="6">
        <v>31086</v>
      </c>
      <c r="J151" s="6">
        <v>32357</v>
      </c>
      <c r="K151" s="6">
        <v>31852</v>
      </c>
      <c r="L151" s="6">
        <v>31289</v>
      </c>
      <c r="M151" s="6">
        <v>29648</v>
      </c>
      <c r="N151" s="6">
        <v>27130</v>
      </c>
      <c r="O151" s="6">
        <v>25617</v>
      </c>
      <c r="P151" s="6">
        <v>23978</v>
      </c>
      <c r="Q151" s="6">
        <v>23407</v>
      </c>
      <c r="R151" s="6">
        <v>23593</v>
      </c>
      <c r="S151" s="6">
        <v>23237</v>
      </c>
      <c r="T151" s="6">
        <v>21965</v>
      </c>
      <c r="U151" s="6">
        <v>21177</v>
      </c>
      <c r="V151" s="6">
        <v>20989</v>
      </c>
      <c r="W151" s="6">
        <v>20252</v>
      </c>
      <c r="X151" s="6">
        <v>19361</v>
      </c>
    </row>
    <row r="152" spans="1:24">
      <c r="A152" s="5" t="s">
        <v>483</v>
      </c>
      <c r="B152" s="6">
        <v>43254</v>
      </c>
      <c r="C152" s="6">
        <v>40885</v>
      </c>
      <c r="D152" s="6">
        <v>37925</v>
      </c>
      <c r="E152" s="6">
        <v>33101</v>
      </c>
      <c r="F152" s="6">
        <v>29331</v>
      </c>
      <c r="G152" s="6">
        <v>25486</v>
      </c>
      <c r="H152" s="6">
        <v>22095</v>
      </c>
      <c r="I152" s="6">
        <v>21671</v>
      </c>
      <c r="J152" s="6">
        <v>22224</v>
      </c>
      <c r="K152" s="6">
        <v>21695</v>
      </c>
      <c r="L152" s="6">
        <v>21065</v>
      </c>
      <c r="M152" s="6">
        <v>19860</v>
      </c>
      <c r="N152" s="6">
        <v>18172</v>
      </c>
      <c r="O152" s="6">
        <v>17129</v>
      </c>
      <c r="P152" s="6">
        <v>15722</v>
      </c>
      <c r="Q152" s="6">
        <v>15024</v>
      </c>
      <c r="R152" s="6">
        <v>14858</v>
      </c>
      <c r="S152" s="6">
        <v>14347</v>
      </c>
      <c r="T152" s="6">
        <v>13331</v>
      </c>
      <c r="U152" s="6">
        <v>12680</v>
      </c>
      <c r="V152" s="6">
        <v>12552</v>
      </c>
      <c r="W152" s="6">
        <v>12186</v>
      </c>
      <c r="X152" s="6">
        <v>11494</v>
      </c>
    </row>
    <row r="153" spans="1:24">
      <c r="A153" s="5" t="s">
        <v>484</v>
      </c>
      <c r="B153" s="6">
        <v>16912</v>
      </c>
      <c r="C153" s="6">
        <v>15722</v>
      </c>
      <c r="D153" s="6">
        <v>15054</v>
      </c>
      <c r="E153" s="6">
        <v>13305</v>
      </c>
      <c r="F153" s="6">
        <v>11883</v>
      </c>
      <c r="G153" s="6">
        <v>10080</v>
      </c>
      <c r="H153" s="6">
        <v>8228</v>
      </c>
      <c r="I153" s="6">
        <v>7614</v>
      </c>
      <c r="J153" s="6">
        <v>7491</v>
      </c>
      <c r="K153" s="6">
        <v>7166</v>
      </c>
      <c r="L153" s="6">
        <v>6734</v>
      </c>
      <c r="M153" s="6">
        <v>6365</v>
      </c>
      <c r="N153" s="6">
        <v>5705</v>
      </c>
      <c r="O153" s="6">
        <v>5152</v>
      </c>
      <c r="P153" s="6">
        <v>4671</v>
      </c>
      <c r="Q153" s="6">
        <v>4496</v>
      </c>
      <c r="R153" s="6">
        <v>4223</v>
      </c>
      <c r="S153" s="6">
        <v>3886</v>
      </c>
      <c r="T153" s="6">
        <v>3516</v>
      </c>
      <c r="U153" s="6">
        <v>3332</v>
      </c>
      <c r="V153" s="6">
        <v>3440</v>
      </c>
      <c r="W153" s="6">
        <v>3244</v>
      </c>
      <c r="X153" s="6">
        <v>2984</v>
      </c>
    </row>
    <row r="154" spans="1:24">
      <c r="A154" s="5" t="s">
        <v>485</v>
      </c>
      <c r="B154" s="6">
        <v>14729</v>
      </c>
      <c r="C154" s="6">
        <v>14565</v>
      </c>
      <c r="D154" s="6">
        <v>14054</v>
      </c>
      <c r="E154" s="6">
        <v>12501</v>
      </c>
      <c r="F154" s="6">
        <v>11473</v>
      </c>
      <c r="G154" s="6">
        <v>10376</v>
      </c>
      <c r="H154" s="6">
        <v>9217</v>
      </c>
      <c r="I154" s="6">
        <v>8872</v>
      </c>
      <c r="J154" s="6">
        <v>9180</v>
      </c>
      <c r="K154" s="6">
        <v>8897</v>
      </c>
      <c r="L154" s="6">
        <v>8842</v>
      </c>
      <c r="M154" s="6">
        <v>8570</v>
      </c>
      <c r="N154" s="6">
        <v>8272</v>
      </c>
      <c r="O154" s="6">
        <v>7959</v>
      </c>
      <c r="P154" s="6">
        <v>7499</v>
      </c>
      <c r="Q154" s="6">
        <v>7346</v>
      </c>
      <c r="R154" s="6">
        <v>7370</v>
      </c>
      <c r="S154" s="6">
        <v>7220</v>
      </c>
      <c r="T154" s="6">
        <v>6961</v>
      </c>
      <c r="U154" s="6">
        <v>6887</v>
      </c>
      <c r="V154" s="6">
        <v>7186</v>
      </c>
      <c r="W154" s="6">
        <v>6994</v>
      </c>
      <c r="X154" s="6">
        <v>6786</v>
      </c>
    </row>
    <row r="155" spans="1:24">
      <c r="A155" s="5" t="s">
        <v>486</v>
      </c>
      <c r="B155" s="6">
        <v>3101</v>
      </c>
      <c r="C155" s="6">
        <v>3120</v>
      </c>
      <c r="D155" s="6">
        <v>2961</v>
      </c>
      <c r="E155" s="6">
        <v>2583</v>
      </c>
      <c r="F155" s="6">
        <v>2367</v>
      </c>
      <c r="G155" s="6">
        <v>2043</v>
      </c>
      <c r="H155" s="6">
        <v>1889</v>
      </c>
      <c r="I155" s="6">
        <v>1967</v>
      </c>
      <c r="J155" s="6">
        <v>2150</v>
      </c>
      <c r="K155" s="6">
        <v>2095</v>
      </c>
      <c r="L155" s="6">
        <v>2070</v>
      </c>
      <c r="M155" s="6">
        <v>2056</v>
      </c>
      <c r="N155" s="6">
        <v>1857</v>
      </c>
      <c r="O155" s="6">
        <v>1863</v>
      </c>
      <c r="P155" s="6">
        <v>1771</v>
      </c>
      <c r="Q155" s="6">
        <v>1385</v>
      </c>
      <c r="R155" s="6">
        <v>1421</v>
      </c>
      <c r="S155" s="6">
        <v>1544</v>
      </c>
      <c r="T155" s="6">
        <v>1370</v>
      </c>
      <c r="U155" s="6">
        <v>1458</v>
      </c>
      <c r="V155" s="6">
        <v>1785</v>
      </c>
      <c r="W155" s="6">
        <v>2004</v>
      </c>
      <c r="X155" s="6">
        <v>2150</v>
      </c>
    </row>
    <row r="156" spans="1:24">
      <c r="A156" s="5" t="s">
        <v>496</v>
      </c>
      <c r="B156" s="6">
        <v>105792</v>
      </c>
      <c r="C156" s="6">
        <v>90978</v>
      </c>
      <c r="D156" s="6">
        <v>90990</v>
      </c>
      <c r="E156" s="6">
        <v>94600</v>
      </c>
      <c r="F156" s="6">
        <v>93327</v>
      </c>
      <c r="G156" s="6">
        <v>91953</v>
      </c>
      <c r="H156" s="6">
        <v>87955</v>
      </c>
      <c r="I156" s="6">
        <v>81211</v>
      </c>
      <c r="J156" s="6">
        <v>76294</v>
      </c>
      <c r="K156" s="6">
        <v>70619</v>
      </c>
      <c r="L156" s="6">
        <v>67675</v>
      </c>
      <c r="M156" s="6">
        <v>66909</v>
      </c>
      <c r="N156" s="6">
        <v>65178</v>
      </c>
      <c r="O156" s="6">
        <v>61490</v>
      </c>
      <c r="P156" s="6">
        <v>59001</v>
      </c>
      <c r="Q156" s="6">
        <v>56732</v>
      </c>
      <c r="R156" s="6">
        <v>54413</v>
      </c>
      <c r="S156" s="6">
        <v>51601</v>
      </c>
      <c r="T156" s="6">
        <v>47875</v>
      </c>
      <c r="U156" s="6">
        <v>42863</v>
      </c>
      <c r="V156" s="6">
        <v>45830</v>
      </c>
      <c r="W156" s="6">
        <v>42501</v>
      </c>
      <c r="X156" s="6">
        <v>39644</v>
      </c>
    </row>
    <row r="157" spans="1:24">
      <c r="A157" s="5" t="s">
        <v>479</v>
      </c>
      <c r="B157" s="6">
        <v>85021</v>
      </c>
      <c r="C157" s="6">
        <v>73134</v>
      </c>
      <c r="D157" s="6">
        <v>73394</v>
      </c>
      <c r="E157" s="6">
        <v>76526</v>
      </c>
      <c r="F157" s="6">
        <v>75648</v>
      </c>
      <c r="G157" s="6">
        <v>74697</v>
      </c>
      <c r="H157" s="6">
        <v>71583</v>
      </c>
      <c r="I157" s="6">
        <v>66019</v>
      </c>
      <c r="J157" s="6">
        <v>62050</v>
      </c>
      <c r="K157" s="6">
        <v>57446</v>
      </c>
      <c r="L157" s="6">
        <v>55218</v>
      </c>
      <c r="M157" s="6">
        <v>54675</v>
      </c>
      <c r="N157" s="6">
        <v>53333</v>
      </c>
      <c r="O157" s="6">
        <v>50092</v>
      </c>
      <c r="P157" s="6">
        <v>47787</v>
      </c>
      <c r="Q157" s="6">
        <v>46288</v>
      </c>
      <c r="R157" s="6">
        <v>44335</v>
      </c>
      <c r="S157" s="6">
        <v>41998</v>
      </c>
      <c r="T157" s="6">
        <v>39539</v>
      </c>
      <c r="U157" s="6">
        <v>35465</v>
      </c>
      <c r="V157" s="6">
        <v>37234</v>
      </c>
      <c r="W157" s="6">
        <v>34493</v>
      </c>
      <c r="X157" s="6">
        <v>32314</v>
      </c>
    </row>
    <row r="158" spans="1:24">
      <c r="A158" s="5" t="s">
        <v>480</v>
      </c>
      <c r="B158" s="6">
        <v>8816</v>
      </c>
      <c r="C158" s="6">
        <v>7440</v>
      </c>
      <c r="D158" s="6">
        <v>7377</v>
      </c>
      <c r="E158" s="6">
        <v>7791</v>
      </c>
      <c r="F158" s="6">
        <v>7665</v>
      </c>
      <c r="G158" s="6">
        <v>7619</v>
      </c>
      <c r="H158" s="6">
        <v>7205</v>
      </c>
      <c r="I158" s="6">
        <v>6664</v>
      </c>
      <c r="J158" s="6">
        <v>6113</v>
      </c>
      <c r="K158" s="6">
        <v>5777</v>
      </c>
      <c r="L158" s="6">
        <v>5540</v>
      </c>
      <c r="M158" s="6">
        <v>5494</v>
      </c>
      <c r="N158" s="6">
        <v>5314</v>
      </c>
      <c r="O158" s="6">
        <v>5149</v>
      </c>
      <c r="P158" s="6">
        <v>5038</v>
      </c>
      <c r="Q158" s="6">
        <v>4958</v>
      </c>
      <c r="R158" s="6">
        <v>4690</v>
      </c>
      <c r="S158" s="6">
        <v>4404</v>
      </c>
      <c r="T158" s="6">
        <v>4128</v>
      </c>
      <c r="U158" s="6">
        <v>3571</v>
      </c>
      <c r="V158" s="6">
        <v>4491</v>
      </c>
      <c r="W158" s="6">
        <v>4090</v>
      </c>
      <c r="X158" s="6">
        <v>3819</v>
      </c>
    </row>
    <row r="159" spans="1:24">
      <c r="A159" s="5" t="s">
        <v>481</v>
      </c>
      <c r="B159" s="6">
        <v>22642</v>
      </c>
      <c r="C159" s="6">
        <v>19769</v>
      </c>
      <c r="D159" s="6">
        <v>20234</v>
      </c>
      <c r="E159" s="6">
        <v>21606</v>
      </c>
      <c r="F159" s="6">
        <v>21850</v>
      </c>
      <c r="G159" s="6">
        <v>21805</v>
      </c>
      <c r="H159" s="6">
        <v>21281</v>
      </c>
      <c r="I159" s="6">
        <v>19760</v>
      </c>
      <c r="J159" s="6">
        <v>18562</v>
      </c>
      <c r="K159" s="6">
        <v>17148</v>
      </c>
      <c r="L159" s="6">
        <v>16629</v>
      </c>
      <c r="M159" s="6">
        <v>16466</v>
      </c>
      <c r="N159" s="6">
        <v>16059</v>
      </c>
      <c r="O159" s="6">
        <v>14920</v>
      </c>
      <c r="P159" s="6">
        <v>14050</v>
      </c>
      <c r="Q159" s="6">
        <v>13512</v>
      </c>
      <c r="R159" s="6">
        <v>12909</v>
      </c>
      <c r="S159" s="6">
        <v>12224</v>
      </c>
      <c r="T159" s="6">
        <v>11734</v>
      </c>
      <c r="U159" s="6">
        <v>10593</v>
      </c>
      <c r="V159" s="6">
        <v>11125</v>
      </c>
      <c r="W159" s="6">
        <v>10487</v>
      </c>
      <c r="X159" s="6">
        <v>9967</v>
      </c>
    </row>
    <row r="160" spans="1:24">
      <c r="A160" s="5" t="s">
        <v>482</v>
      </c>
      <c r="B160" s="6">
        <v>31339</v>
      </c>
      <c r="C160" s="6">
        <v>26900</v>
      </c>
      <c r="D160" s="6">
        <v>26905</v>
      </c>
      <c r="E160" s="6">
        <v>27926</v>
      </c>
      <c r="F160" s="6">
        <v>27409</v>
      </c>
      <c r="G160" s="6">
        <v>26897</v>
      </c>
      <c r="H160" s="6">
        <v>25498</v>
      </c>
      <c r="I160" s="6">
        <v>23323</v>
      </c>
      <c r="J160" s="6">
        <v>21987</v>
      </c>
      <c r="K160" s="6">
        <v>20419</v>
      </c>
      <c r="L160" s="6">
        <v>19681</v>
      </c>
      <c r="M160" s="6">
        <v>19696</v>
      </c>
      <c r="N160" s="6">
        <v>19385</v>
      </c>
      <c r="O160" s="6">
        <v>18150</v>
      </c>
      <c r="P160" s="6">
        <v>17392</v>
      </c>
      <c r="Q160" s="6">
        <v>16701</v>
      </c>
      <c r="R160" s="6">
        <v>16158</v>
      </c>
      <c r="S160" s="6">
        <v>15306</v>
      </c>
      <c r="T160" s="6">
        <v>14466</v>
      </c>
      <c r="U160" s="6">
        <v>13095</v>
      </c>
      <c r="V160" s="6">
        <v>13135</v>
      </c>
      <c r="W160" s="6">
        <v>12032</v>
      </c>
      <c r="X160" s="6">
        <v>11199</v>
      </c>
    </row>
    <row r="161" spans="1:24">
      <c r="A161" s="5" t="s">
        <v>483</v>
      </c>
      <c r="B161" s="6">
        <v>22224</v>
      </c>
      <c r="C161" s="6">
        <v>19025</v>
      </c>
      <c r="D161" s="6">
        <v>18878</v>
      </c>
      <c r="E161" s="6">
        <v>19203</v>
      </c>
      <c r="F161" s="6">
        <v>18724</v>
      </c>
      <c r="G161" s="6">
        <v>18376</v>
      </c>
      <c r="H161" s="6">
        <v>17487</v>
      </c>
      <c r="I161" s="6">
        <v>16174</v>
      </c>
      <c r="J161" s="6">
        <v>15291</v>
      </c>
      <c r="K161" s="6">
        <v>13978</v>
      </c>
      <c r="L161" s="6">
        <v>13244</v>
      </c>
      <c r="M161" s="6">
        <v>12919</v>
      </c>
      <c r="N161" s="6">
        <v>12457</v>
      </c>
      <c r="O161" s="6">
        <v>11759</v>
      </c>
      <c r="P161" s="6">
        <v>11191</v>
      </c>
      <c r="Q161" s="6">
        <v>10970</v>
      </c>
      <c r="R161" s="6">
        <v>10437</v>
      </c>
      <c r="S161" s="6">
        <v>9925</v>
      </c>
      <c r="T161" s="6">
        <v>9082</v>
      </c>
      <c r="U161" s="6">
        <v>8069</v>
      </c>
      <c r="V161" s="6">
        <v>8300</v>
      </c>
      <c r="W161" s="6">
        <v>7659</v>
      </c>
      <c r="X161" s="6">
        <v>7094</v>
      </c>
    </row>
    <row r="162" spans="1:24">
      <c r="A162" s="5" t="s">
        <v>484</v>
      </c>
      <c r="B162" s="6">
        <v>9143</v>
      </c>
      <c r="C162" s="6">
        <v>7500</v>
      </c>
      <c r="D162" s="6">
        <v>7268</v>
      </c>
      <c r="E162" s="6">
        <v>7311</v>
      </c>
      <c r="F162" s="6">
        <v>7128</v>
      </c>
      <c r="G162" s="6">
        <v>6823</v>
      </c>
      <c r="H162" s="6">
        <v>6199</v>
      </c>
      <c r="I162" s="6">
        <v>5664</v>
      </c>
      <c r="J162" s="6">
        <v>5082</v>
      </c>
      <c r="K162" s="6">
        <v>4491</v>
      </c>
      <c r="L162" s="6">
        <v>4118</v>
      </c>
      <c r="M162" s="6">
        <v>3850</v>
      </c>
      <c r="N162" s="6">
        <v>3552</v>
      </c>
      <c r="O162" s="6">
        <v>3316</v>
      </c>
      <c r="P162" s="6">
        <v>3217</v>
      </c>
      <c r="Q162" s="6">
        <v>3209</v>
      </c>
      <c r="R162" s="6">
        <v>3042</v>
      </c>
      <c r="S162" s="6">
        <v>2809</v>
      </c>
      <c r="T162" s="6">
        <v>2372</v>
      </c>
      <c r="U162" s="6">
        <v>2047</v>
      </c>
      <c r="V162" s="6">
        <v>2288</v>
      </c>
      <c r="W162" s="6">
        <v>2059</v>
      </c>
      <c r="X162" s="6">
        <v>1789</v>
      </c>
    </row>
    <row r="163" spans="1:24">
      <c r="A163" s="5" t="s">
        <v>485</v>
      </c>
      <c r="B163" s="6">
        <v>9114</v>
      </c>
      <c r="C163" s="6">
        <v>8057</v>
      </c>
      <c r="D163" s="6">
        <v>7927</v>
      </c>
      <c r="E163" s="6">
        <v>8169</v>
      </c>
      <c r="F163" s="6">
        <v>7892</v>
      </c>
      <c r="G163" s="6">
        <v>7917</v>
      </c>
      <c r="H163" s="6">
        <v>7736</v>
      </c>
      <c r="I163" s="6">
        <v>7367</v>
      </c>
      <c r="J163" s="6">
        <v>7068</v>
      </c>
      <c r="K163" s="6">
        <v>6711</v>
      </c>
      <c r="L163" s="6">
        <v>6434</v>
      </c>
      <c r="M163" s="6">
        <v>6396</v>
      </c>
      <c r="N163" s="6">
        <v>6284</v>
      </c>
      <c r="O163" s="6">
        <v>6057</v>
      </c>
      <c r="P163" s="6">
        <v>6002</v>
      </c>
      <c r="Q163" s="6">
        <v>5820</v>
      </c>
      <c r="R163" s="6">
        <v>5581</v>
      </c>
      <c r="S163" s="6">
        <v>5291</v>
      </c>
      <c r="T163" s="6">
        <v>4749</v>
      </c>
      <c r="U163" s="6">
        <v>4239</v>
      </c>
      <c r="V163" s="6">
        <v>4650</v>
      </c>
      <c r="W163" s="6">
        <v>4437</v>
      </c>
      <c r="X163" s="6">
        <v>4242</v>
      </c>
    </row>
    <row r="164" spans="1:24">
      <c r="A164" s="5" t="s">
        <v>486</v>
      </c>
      <c r="B164" s="6">
        <v>2514</v>
      </c>
      <c r="C164" s="6">
        <v>2287</v>
      </c>
      <c r="D164" s="6">
        <v>2401</v>
      </c>
      <c r="E164" s="6">
        <v>2594</v>
      </c>
      <c r="F164" s="6">
        <v>2659</v>
      </c>
      <c r="G164" s="6">
        <v>2516</v>
      </c>
      <c r="H164" s="6">
        <v>2437</v>
      </c>
      <c r="I164" s="6">
        <v>2161</v>
      </c>
      <c r="J164" s="6">
        <v>2094</v>
      </c>
      <c r="K164" s="6">
        <v>1971</v>
      </c>
      <c r="L164" s="6">
        <v>1905</v>
      </c>
      <c r="M164" s="6">
        <v>1988</v>
      </c>
      <c r="N164" s="6">
        <v>2009</v>
      </c>
      <c r="O164" s="6">
        <v>2025</v>
      </c>
      <c r="P164" s="6">
        <v>1995</v>
      </c>
      <c r="Q164" s="6">
        <v>1415</v>
      </c>
      <c r="R164" s="6">
        <v>1455</v>
      </c>
      <c r="S164" s="6">
        <v>1503</v>
      </c>
      <c r="T164" s="6">
        <v>1215</v>
      </c>
      <c r="U164" s="6">
        <v>1112</v>
      </c>
      <c r="V164" s="6">
        <v>1658</v>
      </c>
      <c r="W164" s="6">
        <v>1512</v>
      </c>
      <c r="X164" s="6">
        <v>1299</v>
      </c>
    </row>
    <row r="165" spans="1:24">
      <c r="A165" s="5" t="s">
        <v>497</v>
      </c>
      <c r="B165" s="6">
        <v>74937</v>
      </c>
      <c r="C165" s="6">
        <v>71555</v>
      </c>
      <c r="D165" s="6">
        <v>66513</v>
      </c>
      <c r="E165" s="6">
        <v>62293</v>
      </c>
      <c r="F165" s="6">
        <v>57103</v>
      </c>
      <c r="G165" s="6">
        <v>54341</v>
      </c>
      <c r="H165" s="6">
        <v>53556</v>
      </c>
      <c r="I165" s="6">
        <v>51785</v>
      </c>
      <c r="J165" s="6">
        <v>48418</v>
      </c>
      <c r="K165" s="6">
        <v>46199</v>
      </c>
      <c r="L165" s="6">
        <v>44115</v>
      </c>
      <c r="M165" s="6">
        <v>42145</v>
      </c>
      <c r="N165" s="6">
        <v>39839</v>
      </c>
      <c r="O165" s="6">
        <v>37143</v>
      </c>
      <c r="P165" s="6">
        <v>33882</v>
      </c>
      <c r="Q165" s="6">
        <v>31519</v>
      </c>
      <c r="R165" s="6">
        <v>29443</v>
      </c>
      <c r="S165" s="6">
        <v>27879</v>
      </c>
      <c r="T165" s="6">
        <v>26864</v>
      </c>
      <c r="U165" s="6">
        <v>25783</v>
      </c>
      <c r="V165" s="6">
        <v>25213</v>
      </c>
      <c r="W165" s="6">
        <v>23897</v>
      </c>
      <c r="X165" s="6">
        <v>22876</v>
      </c>
    </row>
    <row r="166" spans="1:24">
      <c r="A166" s="5" t="s">
        <v>479</v>
      </c>
      <c r="B166" s="6">
        <v>59443</v>
      </c>
      <c r="C166" s="6">
        <v>56793</v>
      </c>
      <c r="D166" s="6">
        <v>52601</v>
      </c>
      <c r="E166" s="6">
        <v>49238</v>
      </c>
      <c r="F166" s="6">
        <v>45012</v>
      </c>
      <c r="G166" s="6">
        <v>43021</v>
      </c>
      <c r="H166" s="6">
        <v>42687</v>
      </c>
      <c r="I166" s="6">
        <v>41364</v>
      </c>
      <c r="J166" s="6">
        <v>38433</v>
      </c>
      <c r="K166" s="6">
        <v>36452</v>
      </c>
      <c r="L166" s="6">
        <v>34738</v>
      </c>
      <c r="M166" s="6">
        <v>33086</v>
      </c>
      <c r="N166" s="6">
        <v>31332</v>
      </c>
      <c r="O166" s="6">
        <v>29116</v>
      </c>
      <c r="P166" s="6">
        <v>26570</v>
      </c>
      <c r="Q166" s="6">
        <v>25134</v>
      </c>
      <c r="R166" s="6">
        <v>23407</v>
      </c>
      <c r="S166" s="6">
        <v>22107</v>
      </c>
      <c r="T166" s="6">
        <v>21667</v>
      </c>
      <c r="U166" s="6">
        <v>20888</v>
      </c>
      <c r="V166" s="6">
        <v>20309</v>
      </c>
      <c r="W166" s="6">
        <v>19172</v>
      </c>
      <c r="X166" s="6">
        <v>18404</v>
      </c>
    </row>
    <row r="167" spans="1:24">
      <c r="A167" s="5" t="s">
        <v>480</v>
      </c>
      <c r="B167" s="6">
        <v>6145</v>
      </c>
      <c r="C167" s="6">
        <v>5936</v>
      </c>
      <c r="D167" s="6">
        <v>5598</v>
      </c>
      <c r="E167" s="6">
        <v>5209</v>
      </c>
      <c r="F167" s="6">
        <v>4828</v>
      </c>
      <c r="G167" s="6">
        <v>4559</v>
      </c>
      <c r="H167" s="6">
        <v>4500</v>
      </c>
      <c r="I167" s="6">
        <v>4385</v>
      </c>
      <c r="J167" s="6">
        <v>4006</v>
      </c>
      <c r="K167" s="6">
        <v>3825</v>
      </c>
      <c r="L167" s="6">
        <v>3577</v>
      </c>
      <c r="M167" s="6">
        <v>3396</v>
      </c>
      <c r="N167" s="6">
        <v>3196</v>
      </c>
      <c r="O167" s="6">
        <v>2996</v>
      </c>
      <c r="P167" s="6">
        <v>2668</v>
      </c>
      <c r="Q167" s="6">
        <v>2594</v>
      </c>
      <c r="R167" s="6">
        <v>2484</v>
      </c>
      <c r="S167" s="6">
        <v>2381</v>
      </c>
      <c r="T167" s="6">
        <v>2356</v>
      </c>
      <c r="U167" s="6">
        <v>2315</v>
      </c>
      <c r="V167" s="6">
        <v>2383</v>
      </c>
      <c r="W167" s="6">
        <v>2163</v>
      </c>
      <c r="X167" s="6">
        <v>2088</v>
      </c>
    </row>
    <row r="168" spans="1:24">
      <c r="A168" s="5" t="s">
        <v>481</v>
      </c>
      <c r="B168" s="6">
        <v>17156</v>
      </c>
      <c r="C168" s="6">
        <v>16649</v>
      </c>
      <c r="D168" s="6">
        <v>15381</v>
      </c>
      <c r="E168" s="6">
        <v>14414</v>
      </c>
      <c r="F168" s="6">
        <v>13148</v>
      </c>
      <c r="G168" s="6">
        <v>12554</v>
      </c>
      <c r="H168" s="6">
        <v>12322</v>
      </c>
      <c r="I168" s="6">
        <v>11826</v>
      </c>
      <c r="J168" s="6">
        <v>10972</v>
      </c>
      <c r="K168" s="6">
        <v>10240</v>
      </c>
      <c r="L168" s="6">
        <v>9808</v>
      </c>
      <c r="M168" s="6">
        <v>9382</v>
      </c>
      <c r="N168" s="6">
        <v>8868</v>
      </c>
      <c r="O168" s="6">
        <v>8199</v>
      </c>
      <c r="P168" s="6">
        <v>7359</v>
      </c>
      <c r="Q168" s="6">
        <v>7026</v>
      </c>
      <c r="R168" s="6">
        <v>6480</v>
      </c>
      <c r="S168" s="6">
        <v>6171</v>
      </c>
      <c r="T168" s="6">
        <v>6256</v>
      </c>
      <c r="U168" s="6">
        <v>6077</v>
      </c>
      <c r="V168" s="6">
        <v>5872</v>
      </c>
      <c r="W168" s="6">
        <v>5809</v>
      </c>
      <c r="X168" s="6">
        <v>5755</v>
      </c>
    </row>
    <row r="169" spans="1:24">
      <c r="A169" s="5" t="s">
        <v>482</v>
      </c>
      <c r="B169" s="6">
        <v>21373</v>
      </c>
      <c r="C169" s="6">
        <v>20233</v>
      </c>
      <c r="D169" s="6">
        <v>18664</v>
      </c>
      <c r="E169" s="6">
        <v>17442</v>
      </c>
      <c r="F169" s="6">
        <v>16036</v>
      </c>
      <c r="G169" s="6">
        <v>15400</v>
      </c>
      <c r="H169" s="6">
        <v>15424</v>
      </c>
      <c r="I169" s="6">
        <v>15055</v>
      </c>
      <c r="J169" s="6">
        <v>13999</v>
      </c>
      <c r="K169" s="6">
        <v>13342</v>
      </c>
      <c r="L169" s="6">
        <v>12660</v>
      </c>
      <c r="M169" s="6">
        <v>12034</v>
      </c>
      <c r="N169" s="6">
        <v>11442</v>
      </c>
      <c r="O169" s="6">
        <v>10684</v>
      </c>
      <c r="P169" s="6">
        <v>9780</v>
      </c>
      <c r="Q169" s="6">
        <v>9210</v>
      </c>
      <c r="R169" s="6">
        <v>8448</v>
      </c>
      <c r="S169" s="6">
        <v>7963</v>
      </c>
      <c r="T169" s="6">
        <v>7776</v>
      </c>
      <c r="U169" s="6">
        <v>7438</v>
      </c>
      <c r="V169" s="6">
        <v>7154</v>
      </c>
      <c r="W169" s="6">
        <v>6629</v>
      </c>
      <c r="X169" s="6">
        <v>6255</v>
      </c>
    </row>
    <row r="170" spans="1:24">
      <c r="A170" s="5" t="s">
        <v>483</v>
      </c>
      <c r="B170" s="6">
        <v>14769</v>
      </c>
      <c r="C170" s="6">
        <v>13975</v>
      </c>
      <c r="D170" s="6">
        <v>12958</v>
      </c>
      <c r="E170" s="6">
        <v>12173</v>
      </c>
      <c r="F170" s="6">
        <v>11000</v>
      </c>
      <c r="G170" s="6">
        <v>10508</v>
      </c>
      <c r="H170" s="6">
        <v>10393</v>
      </c>
      <c r="I170" s="6">
        <v>10058</v>
      </c>
      <c r="J170" s="6">
        <v>9406</v>
      </c>
      <c r="K170" s="6">
        <v>8983</v>
      </c>
      <c r="L170" s="6">
        <v>8616</v>
      </c>
      <c r="M170" s="6">
        <v>8191</v>
      </c>
      <c r="N170" s="6">
        <v>7732</v>
      </c>
      <c r="O170" s="6">
        <v>7138</v>
      </c>
      <c r="P170" s="6">
        <v>6671</v>
      </c>
      <c r="Q170" s="6">
        <v>6194</v>
      </c>
      <c r="R170" s="6">
        <v>5895</v>
      </c>
      <c r="S170" s="6">
        <v>5499</v>
      </c>
      <c r="T170" s="6">
        <v>5201</v>
      </c>
      <c r="U170" s="6">
        <v>4975</v>
      </c>
      <c r="V170" s="6">
        <v>4784</v>
      </c>
      <c r="W170" s="6">
        <v>4420</v>
      </c>
      <c r="X170" s="6">
        <v>4164</v>
      </c>
    </row>
    <row r="171" spans="1:24">
      <c r="A171" s="5" t="s">
        <v>484</v>
      </c>
      <c r="B171" s="6">
        <v>5689</v>
      </c>
      <c r="C171" s="6">
        <v>5283</v>
      </c>
      <c r="D171" s="6">
        <v>4971</v>
      </c>
      <c r="E171" s="6">
        <v>4553</v>
      </c>
      <c r="F171" s="6">
        <v>4069</v>
      </c>
      <c r="G171" s="6">
        <v>3761</v>
      </c>
      <c r="H171" s="6">
        <v>3395</v>
      </c>
      <c r="I171" s="6">
        <v>3151</v>
      </c>
      <c r="J171" s="6">
        <v>2860</v>
      </c>
      <c r="K171" s="6">
        <v>2705</v>
      </c>
      <c r="L171" s="6">
        <v>2552</v>
      </c>
      <c r="M171" s="6">
        <v>2497</v>
      </c>
      <c r="N171" s="6">
        <v>2246</v>
      </c>
      <c r="O171" s="6">
        <v>2062</v>
      </c>
      <c r="P171" s="6">
        <v>1890</v>
      </c>
      <c r="Q171" s="6">
        <v>1837</v>
      </c>
      <c r="R171" s="6">
        <v>1686</v>
      </c>
      <c r="S171" s="6">
        <v>1540</v>
      </c>
      <c r="T171" s="6">
        <v>1441</v>
      </c>
      <c r="U171" s="6">
        <v>1344</v>
      </c>
      <c r="V171" s="6">
        <v>1312</v>
      </c>
      <c r="W171" s="6">
        <v>1214</v>
      </c>
      <c r="X171" s="6">
        <v>1110</v>
      </c>
    </row>
    <row r="172" spans="1:24">
      <c r="A172" s="5" t="s">
        <v>485</v>
      </c>
      <c r="B172" s="6">
        <v>6668</v>
      </c>
      <c r="C172" s="6">
        <v>6479</v>
      </c>
      <c r="D172" s="6">
        <v>6255</v>
      </c>
      <c r="E172" s="6">
        <v>5925</v>
      </c>
      <c r="F172" s="6">
        <v>5621</v>
      </c>
      <c r="G172" s="6">
        <v>5411</v>
      </c>
      <c r="H172" s="6">
        <v>5318</v>
      </c>
      <c r="I172" s="6">
        <v>5216</v>
      </c>
      <c r="J172" s="6">
        <v>5099</v>
      </c>
      <c r="K172" s="6">
        <v>5005</v>
      </c>
      <c r="L172" s="6">
        <v>4814</v>
      </c>
      <c r="M172" s="6">
        <v>4524</v>
      </c>
      <c r="N172" s="6">
        <v>4249</v>
      </c>
      <c r="O172" s="6">
        <v>3922</v>
      </c>
      <c r="P172" s="6">
        <v>3559</v>
      </c>
      <c r="Q172" s="6">
        <v>3370</v>
      </c>
      <c r="R172" s="6">
        <v>3177</v>
      </c>
      <c r="S172" s="6">
        <v>3085</v>
      </c>
      <c r="T172" s="6">
        <v>2952</v>
      </c>
      <c r="U172" s="6">
        <v>2829</v>
      </c>
      <c r="V172" s="6">
        <v>2829</v>
      </c>
      <c r="W172" s="6">
        <v>2741</v>
      </c>
      <c r="X172" s="6">
        <v>2598</v>
      </c>
    </row>
    <row r="173" spans="1:24">
      <c r="A173" s="5" t="s">
        <v>486</v>
      </c>
      <c r="B173" s="6">
        <v>3137</v>
      </c>
      <c r="C173" s="6">
        <v>3000</v>
      </c>
      <c r="D173" s="6">
        <v>2686</v>
      </c>
      <c r="E173" s="6">
        <v>2577</v>
      </c>
      <c r="F173" s="6">
        <v>2401</v>
      </c>
      <c r="G173" s="6">
        <v>2148</v>
      </c>
      <c r="H173" s="6">
        <v>2156</v>
      </c>
      <c r="I173" s="6">
        <v>2054</v>
      </c>
      <c r="J173" s="6">
        <v>2026</v>
      </c>
      <c r="K173" s="6">
        <v>2037</v>
      </c>
      <c r="L173" s="6">
        <v>2011</v>
      </c>
      <c r="M173" s="6">
        <v>2038</v>
      </c>
      <c r="N173" s="6">
        <v>2012</v>
      </c>
      <c r="O173" s="6">
        <v>2043</v>
      </c>
      <c r="P173" s="6">
        <v>1863</v>
      </c>
      <c r="Q173" s="6">
        <v>1178</v>
      </c>
      <c r="R173" s="6">
        <v>1173</v>
      </c>
      <c r="S173" s="6">
        <v>1147</v>
      </c>
      <c r="T173" s="6">
        <v>804</v>
      </c>
      <c r="U173" s="6">
        <v>722</v>
      </c>
      <c r="V173" s="6">
        <v>763</v>
      </c>
      <c r="W173" s="6">
        <v>770</v>
      </c>
      <c r="X173" s="6">
        <v>764</v>
      </c>
    </row>
    <row r="174" spans="1:24">
      <c r="A174" s="5" t="s">
        <v>498</v>
      </c>
      <c r="B174" s="6">
        <v>37948</v>
      </c>
      <c r="C174" s="6">
        <v>37668</v>
      </c>
      <c r="D174" s="6">
        <v>36586</v>
      </c>
      <c r="E174" s="6">
        <v>33935</v>
      </c>
      <c r="F174" s="6">
        <v>31991</v>
      </c>
      <c r="G174" s="6">
        <v>30481</v>
      </c>
      <c r="H174" s="6">
        <v>29086</v>
      </c>
      <c r="I174" s="6">
        <v>27494</v>
      </c>
      <c r="J174" s="6">
        <v>25486</v>
      </c>
      <c r="K174" s="6">
        <v>23235</v>
      </c>
      <c r="L174" s="6">
        <v>21503</v>
      </c>
      <c r="M174" s="6">
        <v>19756</v>
      </c>
      <c r="N174" s="6">
        <v>18481</v>
      </c>
      <c r="O174" s="6">
        <v>17569</v>
      </c>
      <c r="P174" s="6">
        <v>16734</v>
      </c>
      <c r="Q174" s="6">
        <v>15923</v>
      </c>
      <c r="R174" s="6">
        <v>15206</v>
      </c>
      <c r="S174" s="6">
        <v>14514</v>
      </c>
      <c r="T174" s="6">
        <v>13778</v>
      </c>
      <c r="U174" s="6">
        <v>13217</v>
      </c>
      <c r="V174" s="6">
        <v>13047</v>
      </c>
      <c r="W174" s="6">
        <v>12500</v>
      </c>
      <c r="X174" s="6">
        <v>12092</v>
      </c>
    </row>
    <row r="175" spans="1:24">
      <c r="A175" s="5" t="s">
        <v>479</v>
      </c>
      <c r="B175" s="6">
        <v>28908</v>
      </c>
      <c r="C175" s="6">
        <v>28793</v>
      </c>
      <c r="D175" s="6">
        <v>27997</v>
      </c>
      <c r="E175" s="6">
        <v>25905</v>
      </c>
      <c r="F175" s="6">
        <v>24217</v>
      </c>
      <c r="G175" s="6">
        <v>23120</v>
      </c>
      <c r="H175" s="6">
        <v>22030</v>
      </c>
      <c r="I175" s="6">
        <v>20791</v>
      </c>
      <c r="J175" s="6">
        <v>19121</v>
      </c>
      <c r="K175" s="6">
        <v>17480</v>
      </c>
      <c r="L175" s="6">
        <v>16192</v>
      </c>
      <c r="M175" s="6">
        <v>14816</v>
      </c>
      <c r="N175" s="6">
        <v>13844</v>
      </c>
      <c r="O175" s="6">
        <v>13011</v>
      </c>
      <c r="P175" s="6">
        <v>12456</v>
      </c>
      <c r="Q175" s="6">
        <v>12296</v>
      </c>
      <c r="R175" s="6">
        <v>11606</v>
      </c>
      <c r="S175" s="6">
        <v>11039</v>
      </c>
      <c r="T175" s="6">
        <v>10869</v>
      </c>
      <c r="U175" s="6">
        <v>10485</v>
      </c>
      <c r="V175" s="6">
        <v>10252</v>
      </c>
      <c r="W175" s="6">
        <v>9840</v>
      </c>
      <c r="X175" s="6">
        <v>9529</v>
      </c>
    </row>
    <row r="176" spans="1:24">
      <c r="A176" s="5" t="s">
        <v>480</v>
      </c>
      <c r="B176" s="6">
        <v>2967</v>
      </c>
      <c r="C176" s="6">
        <v>2991</v>
      </c>
      <c r="D176" s="6">
        <v>2928</v>
      </c>
      <c r="E176" s="6">
        <v>2690</v>
      </c>
      <c r="F176" s="6">
        <v>2541</v>
      </c>
      <c r="G176" s="6">
        <v>2440</v>
      </c>
      <c r="H176" s="6">
        <v>2261</v>
      </c>
      <c r="I176" s="6">
        <v>2131</v>
      </c>
      <c r="J176" s="6">
        <v>1963</v>
      </c>
      <c r="K176" s="6">
        <v>1794</v>
      </c>
      <c r="L176" s="6">
        <v>1645</v>
      </c>
      <c r="M176" s="6">
        <v>1517</v>
      </c>
      <c r="N176" s="6">
        <v>1384</v>
      </c>
      <c r="O176" s="6">
        <v>1328</v>
      </c>
      <c r="P176" s="6">
        <v>1334</v>
      </c>
      <c r="Q176" s="6">
        <v>1371</v>
      </c>
      <c r="R176" s="6">
        <v>1336</v>
      </c>
      <c r="S176" s="6">
        <v>1279</v>
      </c>
      <c r="T176" s="6">
        <v>1316</v>
      </c>
      <c r="U176" s="6">
        <v>1241</v>
      </c>
      <c r="V176" s="6">
        <v>1256</v>
      </c>
      <c r="W176" s="6">
        <v>1204</v>
      </c>
      <c r="X176" s="6">
        <v>1226</v>
      </c>
    </row>
    <row r="177" spans="1:24">
      <c r="A177" s="5" t="s">
        <v>481</v>
      </c>
      <c r="B177" s="6">
        <v>8354</v>
      </c>
      <c r="C177" s="6">
        <v>8246</v>
      </c>
      <c r="D177" s="6">
        <v>7946</v>
      </c>
      <c r="E177" s="6">
        <v>7271</v>
      </c>
      <c r="F177" s="6">
        <v>6676</v>
      </c>
      <c r="G177" s="6">
        <v>6331</v>
      </c>
      <c r="H177" s="6">
        <v>6012</v>
      </c>
      <c r="I177" s="6">
        <v>5614</v>
      </c>
      <c r="J177" s="6">
        <v>5132</v>
      </c>
      <c r="K177" s="6">
        <v>4657</v>
      </c>
      <c r="L177" s="6">
        <v>4380</v>
      </c>
      <c r="M177" s="6">
        <v>4045</v>
      </c>
      <c r="N177" s="6">
        <v>3836</v>
      </c>
      <c r="O177" s="6">
        <v>3577</v>
      </c>
      <c r="P177" s="6">
        <v>3432</v>
      </c>
      <c r="Q177" s="6">
        <v>3380</v>
      </c>
      <c r="R177" s="6">
        <v>3166</v>
      </c>
      <c r="S177" s="6">
        <v>3093</v>
      </c>
      <c r="T177" s="6">
        <v>3151</v>
      </c>
      <c r="U177" s="6">
        <v>3104</v>
      </c>
      <c r="V177" s="6">
        <v>3054</v>
      </c>
      <c r="W177" s="6">
        <v>2929</v>
      </c>
      <c r="X177" s="6">
        <v>2910</v>
      </c>
    </row>
    <row r="178" spans="1:24">
      <c r="A178" s="5" t="s">
        <v>482</v>
      </c>
      <c r="B178" s="6">
        <v>10362</v>
      </c>
      <c r="C178" s="6">
        <v>10503</v>
      </c>
      <c r="D178" s="6">
        <v>10266</v>
      </c>
      <c r="E178" s="6">
        <v>9572</v>
      </c>
      <c r="F178" s="6">
        <v>9003</v>
      </c>
      <c r="G178" s="6">
        <v>8515</v>
      </c>
      <c r="H178" s="6">
        <v>8098</v>
      </c>
      <c r="I178" s="6">
        <v>7643</v>
      </c>
      <c r="J178" s="6">
        <v>7054</v>
      </c>
      <c r="K178" s="6">
        <v>6436</v>
      </c>
      <c r="L178" s="6">
        <v>5970</v>
      </c>
      <c r="M178" s="6">
        <v>5361</v>
      </c>
      <c r="N178" s="6">
        <v>4980</v>
      </c>
      <c r="O178" s="6">
        <v>4685</v>
      </c>
      <c r="P178" s="6">
        <v>4518</v>
      </c>
      <c r="Q178" s="6">
        <v>4407</v>
      </c>
      <c r="R178" s="6">
        <v>4135</v>
      </c>
      <c r="S178" s="6">
        <v>3886</v>
      </c>
      <c r="T178" s="6">
        <v>3772</v>
      </c>
      <c r="U178" s="6">
        <v>3554</v>
      </c>
      <c r="V178" s="6">
        <v>3484</v>
      </c>
      <c r="W178" s="6">
        <v>3332</v>
      </c>
      <c r="X178" s="6">
        <v>3145</v>
      </c>
    </row>
    <row r="179" spans="1:24">
      <c r="A179" s="5" t="s">
        <v>483</v>
      </c>
      <c r="B179" s="6">
        <v>7225</v>
      </c>
      <c r="C179" s="6">
        <v>7053</v>
      </c>
      <c r="D179" s="6">
        <v>6857</v>
      </c>
      <c r="E179" s="6">
        <v>6372</v>
      </c>
      <c r="F179" s="6">
        <v>5997</v>
      </c>
      <c r="G179" s="6">
        <v>5834</v>
      </c>
      <c r="H179" s="6">
        <v>5633</v>
      </c>
      <c r="I179" s="6">
        <v>5380</v>
      </c>
      <c r="J179" s="6">
        <v>4947</v>
      </c>
      <c r="K179" s="6">
        <v>4549</v>
      </c>
      <c r="L179" s="6">
        <v>4150</v>
      </c>
      <c r="M179" s="6">
        <v>3846</v>
      </c>
      <c r="N179" s="6">
        <v>3591</v>
      </c>
      <c r="O179" s="6">
        <v>3377</v>
      </c>
      <c r="P179" s="6">
        <v>3136</v>
      </c>
      <c r="Q179" s="6">
        <v>3083</v>
      </c>
      <c r="R179" s="6">
        <v>2913</v>
      </c>
      <c r="S179" s="6">
        <v>2728</v>
      </c>
      <c r="T179" s="6">
        <v>2586</v>
      </c>
      <c r="U179" s="6">
        <v>2532</v>
      </c>
      <c r="V179" s="6">
        <v>2399</v>
      </c>
      <c r="W179" s="6">
        <v>2304</v>
      </c>
      <c r="X179" s="6">
        <v>2170</v>
      </c>
    </row>
    <row r="180" spans="1:24">
      <c r="A180" s="5" t="s">
        <v>484</v>
      </c>
      <c r="B180" s="6">
        <v>2708</v>
      </c>
      <c r="C180" s="6">
        <v>2571</v>
      </c>
      <c r="D180" s="6">
        <v>2425</v>
      </c>
      <c r="E180" s="6">
        <v>2215</v>
      </c>
      <c r="F180" s="6">
        <v>2150</v>
      </c>
      <c r="G180" s="6">
        <v>1986</v>
      </c>
      <c r="H180" s="6">
        <v>1865</v>
      </c>
      <c r="I180" s="6">
        <v>1693</v>
      </c>
      <c r="J180" s="6">
        <v>1562</v>
      </c>
      <c r="K180" s="6">
        <v>1379</v>
      </c>
      <c r="L180" s="6">
        <v>1266</v>
      </c>
      <c r="M180" s="6">
        <v>1132</v>
      </c>
      <c r="N180" s="6">
        <v>1000</v>
      </c>
      <c r="O180" s="6">
        <v>963</v>
      </c>
      <c r="P180" s="6">
        <v>977</v>
      </c>
      <c r="Q180" s="6">
        <v>988</v>
      </c>
      <c r="R180" s="6">
        <v>938</v>
      </c>
      <c r="S180" s="6">
        <v>865</v>
      </c>
      <c r="T180" s="6">
        <v>748</v>
      </c>
      <c r="U180" s="6">
        <v>660</v>
      </c>
      <c r="V180" s="6">
        <v>672</v>
      </c>
      <c r="W180" s="6">
        <v>595</v>
      </c>
      <c r="X180" s="6">
        <v>555</v>
      </c>
    </row>
    <row r="181" spans="1:24">
      <c r="A181" s="5" t="s">
        <v>485</v>
      </c>
      <c r="B181" s="6">
        <v>3999</v>
      </c>
      <c r="C181" s="6">
        <v>3934</v>
      </c>
      <c r="D181" s="6">
        <v>3854</v>
      </c>
      <c r="E181" s="6">
        <v>3735</v>
      </c>
      <c r="F181" s="6">
        <v>3605</v>
      </c>
      <c r="G181" s="6">
        <v>3465</v>
      </c>
      <c r="H181" s="6">
        <v>3274</v>
      </c>
      <c r="I181" s="6">
        <v>3060</v>
      </c>
      <c r="J181" s="6">
        <v>2834</v>
      </c>
      <c r="K181" s="6">
        <v>2566</v>
      </c>
      <c r="L181" s="6">
        <v>2348</v>
      </c>
      <c r="M181" s="6">
        <v>2188</v>
      </c>
      <c r="N181" s="6">
        <v>2105</v>
      </c>
      <c r="O181" s="6">
        <v>2053</v>
      </c>
      <c r="P181" s="6">
        <v>1937</v>
      </c>
      <c r="Q181" s="6">
        <v>1886</v>
      </c>
      <c r="R181" s="6">
        <v>1850</v>
      </c>
      <c r="S181" s="6">
        <v>1717</v>
      </c>
      <c r="T181" s="6">
        <v>1574</v>
      </c>
      <c r="U181" s="6">
        <v>1516</v>
      </c>
      <c r="V181" s="6">
        <v>1578</v>
      </c>
      <c r="W181" s="6">
        <v>1512</v>
      </c>
      <c r="X181" s="6">
        <v>1452</v>
      </c>
    </row>
    <row r="182" spans="1:24">
      <c r="A182" s="5" t="s">
        <v>486</v>
      </c>
      <c r="B182" s="6">
        <v>2333</v>
      </c>
      <c r="C182" s="6">
        <v>2370</v>
      </c>
      <c r="D182" s="6">
        <v>2310</v>
      </c>
      <c r="E182" s="6">
        <v>2080</v>
      </c>
      <c r="F182" s="6">
        <v>2019</v>
      </c>
      <c r="G182" s="6">
        <v>1910</v>
      </c>
      <c r="H182" s="6">
        <v>1917</v>
      </c>
      <c r="I182" s="6">
        <v>1950</v>
      </c>
      <c r="J182" s="6">
        <v>1969</v>
      </c>
      <c r="K182" s="6">
        <v>1810</v>
      </c>
      <c r="L182" s="6">
        <v>1697</v>
      </c>
      <c r="M182" s="6">
        <v>1620</v>
      </c>
      <c r="N182" s="6">
        <v>1532</v>
      </c>
      <c r="O182" s="6">
        <v>1542</v>
      </c>
      <c r="P182" s="6">
        <v>1364</v>
      </c>
      <c r="Q182" s="6">
        <v>753</v>
      </c>
      <c r="R182" s="6">
        <v>812</v>
      </c>
      <c r="S182" s="6">
        <v>893</v>
      </c>
      <c r="T182" s="6">
        <v>587</v>
      </c>
      <c r="U182" s="6">
        <v>556</v>
      </c>
      <c r="V182" s="6">
        <v>545</v>
      </c>
      <c r="W182" s="6">
        <v>553</v>
      </c>
      <c r="X182" s="6">
        <v>556</v>
      </c>
    </row>
    <row r="183" spans="1:24">
      <c r="A183" s="5" t="s">
        <v>499</v>
      </c>
      <c r="B183" s="6">
        <v>22942</v>
      </c>
      <c r="C183" s="6">
        <v>22090</v>
      </c>
      <c r="D183" s="6">
        <v>20875</v>
      </c>
      <c r="E183" s="6">
        <v>19429</v>
      </c>
      <c r="F183" s="6">
        <v>17786</v>
      </c>
      <c r="G183" s="6">
        <v>16454</v>
      </c>
      <c r="H183" s="6">
        <v>15157</v>
      </c>
      <c r="I183" s="6">
        <v>14169</v>
      </c>
      <c r="J183" s="6">
        <v>13390</v>
      </c>
      <c r="K183" s="6">
        <v>12821</v>
      </c>
      <c r="L183" s="6">
        <v>12050</v>
      </c>
      <c r="M183" s="6">
        <v>11366</v>
      </c>
      <c r="N183" s="6">
        <v>10760</v>
      </c>
      <c r="O183" s="6">
        <v>10244</v>
      </c>
      <c r="P183" s="6">
        <v>9681</v>
      </c>
      <c r="Q183" s="6">
        <v>9024</v>
      </c>
      <c r="R183" s="6">
        <v>8510</v>
      </c>
      <c r="S183" s="6">
        <v>8066</v>
      </c>
      <c r="T183" s="6">
        <v>7532</v>
      </c>
      <c r="U183" s="6">
        <v>6890</v>
      </c>
      <c r="V183" s="6">
        <v>6705</v>
      </c>
      <c r="W183" s="6">
        <v>6017</v>
      </c>
      <c r="X183" s="6">
        <v>5431</v>
      </c>
    </row>
    <row r="184" spans="1:24">
      <c r="A184" s="5" t="s">
        <v>479</v>
      </c>
      <c r="B184" s="6">
        <v>16070</v>
      </c>
      <c r="C184" s="6">
        <v>15440</v>
      </c>
      <c r="D184" s="6">
        <v>14636</v>
      </c>
      <c r="E184" s="6">
        <v>13540</v>
      </c>
      <c r="F184" s="6">
        <v>12414</v>
      </c>
      <c r="G184" s="6">
        <v>11462</v>
      </c>
      <c r="H184" s="6">
        <v>10404</v>
      </c>
      <c r="I184" s="6">
        <v>9732</v>
      </c>
      <c r="J184" s="6">
        <v>9138</v>
      </c>
      <c r="K184" s="6">
        <v>8748</v>
      </c>
      <c r="L184" s="6">
        <v>8158</v>
      </c>
      <c r="M184" s="6">
        <v>7568</v>
      </c>
      <c r="N184" s="6">
        <v>7141</v>
      </c>
      <c r="O184" s="6">
        <v>6729</v>
      </c>
      <c r="P184" s="6">
        <v>6410</v>
      </c>
      <c r="Q184" s="6">
        <v>6451</v>
      </c>
      <c r="R184" s="6">
        <v>5990</v>
      </c>
      <c r="S184" s="6">
        <v>5649</v>
      </c>
      <c r="T184" s="6">
        <v>5705</v>
      </c>
      <c r="U184" s="6">
        <v>5288</v>
      </c>
      <c r="V184" s="6">
        <v>5143</v>
      </c>
      <c r="W184" s="6">
        <v>4594</v>
      </c>
      <c r="X184" s="6">
        <v>4170</v>
      </c>
    </row>
    <row r="185" spans="1:24">
      <c r="A185" s="5" t="s">
        <v>480</v>
      </c>
      <c r="B185" s="6">
        <v>1801</v>
      </c>
      <c r="C185" s="6">
        <v>1736</v>
      </c>
      <c r="D185" s="6">
        <v>1655</v>
      </c>
      <c r="E185" s="6">
        <v>1569</v>
      </c>
      <c r="F185" s="6">
        <v>1449</v>
      </c>
      <c r="G185" s="6">
        <v>1345</v>
      </c>
      <c r="H185" s="6">
        <v>1236</v>
      </c>
      <c r="I185" s="6">
        <v>1140</v>
      </c>
      <c r="J185" s="6">
        <v>1076</v>
      </c>
      <c r="K185" s="6">
        <v>1038</v>
      </c>
      <c r="L185" s="6">
        <v>980</v>
      </c>
      <c r="M185" s="6">
        <v>868</v>
      </c>
      <c r="N185" s="6">
        <v>834</v>
      </c>
      <c r="O185" s="6">
        <v>860</v>
      </c>
      <c r="P185" s="6">
        <v>819</v>
      </c>
      <c r="Q185" s="6">
        <v>835</v>
      </c>
      <c r="R185" s="6">
        <v>796</v>
      </c>
      <c r="S185" s="6">
        <v>760</v>
      </c>
      <c r="T185" s="6">
        <v>762</v>
      </c>
      <c r="U185" s="6">
        <v>698</v>
      </c>
      <c r="V185" s="6">
        <v>685</v>
      </c>
      <c r="W185" s="6">
        <v>626</v>
      </c>
      <c r="X185" s="6">
        <v>587</v>
      </c>
    </row>
    <row r="186" spans="1:24">
      <c r="A186" s="5" t="s">
        <v>481</v>
      </c>
      <c r="B186" s="6">
        <v>4307</v>
      </c>
      <c r="C186" s="6">
        <v>4147</v>
      </c>
      <c r="D186" s="6">
        <v>3890</v>
      </c>
      <c r="E186" s="6">
        <v>3570</v>
      </c>
      <c r="F186" s="6">
        <v>3262</v>
      </c>
      <c r="G186" s="6">
        <v>3041</v>
      </c>
      <c r="H186" s="6">
        <v>2765</v>
      </c>
      <c r="I186" s="6">
        <v>2592</v>
      </c>
      <c r="J186" s="6">
        <v>2397</v>
      </c>
      <c r="K186" s="6">
        <v>2337</v>
      </c>
      <c r="L186" s="6">
        <v>2177</v>
      </c>
      <c r="M186" s="6">
        <v>2043</v>
      </c>
      <c r="N186" s="6">
        <v>1938</v>
      </c>
      <c r="O186" s="6">
        <v>1767</v>
      </c>
      <c r="P186" s="6">
        <v>1668</v>
      </c>
      <c r="Q186" s="6">
        <v>1722</v>
      </c>
      <c r="R186" s="6">
        <v>1597</v>
      </c>
      <c r="S186" s="6">
        <v>1563</v>
      </c>
      <c r="T186" s="6">
        <v>1650</v>
      </c>
      <c r="U186" s="6">
        <v>1534</v>
      </c>
      <c r="V186" s="6">
        <v>1475</v>
      </c>
      <c r="W186" s="6">
        <v>1362</v>
      </c>
      <c r="X186" s="6">
        <v>1230</v>
      </c>
    </row>
    <row r="187" spans="1:24">
      <c r="A187" s="5" t="s">
        <v>482</v>
      </c>
      <c r="B187" s="6">
        <v>5877</v>
      </c>
      <c r="C187" s="6">
        <v>5632</v>
      </c>
      <c r="D187" s="6">
        <v>5346</v>
      </c>
      <c r="E187" s="6">
        <v>4898</v>
      </c>
      <c r="F187" s="6">
        <v>4463</v>
      </c>
      <c r="G187" s="6">
        <v>4140</v>
      </c>
      <c r="H187" s="6">
        <v>3719</v>
      </c>
      <c r="I187" s="6">
        <v>3468</v>
      </c>
      <c r="J187" s="6">
        <v>3246</v>
      </c>
      <c r="K187" s="6">
        <v>3070</v>
      </c>
      <c r="L187" s="6">
        <v>2846</v>
      </c>
      <c r="M187" s="6">
        <v>2645</v>
      </c>
      <c r="N187" s="6">
        <v>2496</v>
      </c>
      <c r="O187" s="6">
        <v>2311</v>
      </c>
      <c r="P187" s="6">
        <v>2208</v>
      </c>
      <c r="Q187" s="6">
        <v>2229</v>
      </c>
      <c r="R187" s="6">
        <v>2058</v>
      </c>
      <c r="S187" s="6">
        <v>1892</v>
      </c>
      <c r="T187" s="6">
        <v>1945</v>
      </c>
      <c r="U187" s="6">
        <v>1821</v>
      </c>
      <c r="V187" s="6">
        <v>1757</v>
      </c>
      <c r="W187" s="6">
        <v>1552</v>
      </c>
      <c r="X187" s="6">
        <v>1410</v>
      </c>
    </row>
    <row r="188" spans="1:24">
      <c r="A188" s="5" t="s">
        <v>483</v>
      </c>
      <c r="B188" s="6">
        <v>4085</v>
      </c>
      <c r="C188" s="6">
        <v>3925</v>
      </c>
      <c r="D188" s="6">
        <v>3745</v>
      </c>
      <c r="E188" s="6">
        <v>3503</v>
      </c>
      <c r="F188" s="6">
        <v>3240</v>
      </c>
      <c r="G188" s="6">
        <v>2936</v>
      </c>
      <c r="H188" s="6">
        <v>2666</v>
      </c>
      <c r="I188" s="6">
        <v>2515</v>
      </c>
      <c r="J188" s="6">
        <v>2395</v>
      </c>
      <c r="K188" s="6">
        <v>2273</v>
      </c>
      <c r="L188" s="6">
        <v>2124</v>
      </c>
      <c r="M188" s="6">
        <v>1986</v>
      </c>
      <c r="N188" s="6">
        <v>1845</v>
      </c>
      <c r="O188" s="6">
        <v>1767</v>
      </c>
      <c r="P188" s="6">
        <v>1692</v>
      </c>
      <c r="Q188" s="6">
        <v>1632</v>
      </c>
      <c r="R188" s="6">
        <v>1507</v>
      </c>
      <c r="S188" s="6">
        <v>1401</v>
      </c>
      <c r="T188" s="6">
        <v>1317</v>
      </c>
      <c r="U188" s="6">
        <v>1204</v>
      </c>
      <c r="V188" s="6">
        <v>1178</v>
      </c>
      <c r="W188" s="6">
        <v>1005</v>
      </c>
      <c r="X188" s="6">
        <v>901</v>
      </c>
    </row>
    <row r="189" spans="1:24">
      <c r="A189" s="5" t="s">
        <v>484</v>
      </c>
      <c r="B189" s="6">
        <v>1474</v>
      </c>
      <c r="C189" s="6">
        <v>1363</v>
      </c>
      <c r="D189" s="6">
        <v>1255</v>
      </c>
      <c r="E189" s="6">
        <v>1187</v>
      </c>
      <c r="F189" s="6">
        <v>1094</v>
      </c>
      <c r="G189" s="6">
        <v>1037</v>
      </c>
      <c r="H189" s="6">
        <v>908</v>
      </c>
      <c r="I189" s="6">
        <v>818</v>
      </c>
      <c r="J189" s="6">
        <v>752</v>
      </c>
      <c r="K189" s="6">
        <v>709</v>
      </c>
      <c r="L189" s="6">
        <v>673</v>
      </c>
      <c r="M189" s="6">
        <v>639</v>
      </c>
      <c r="N189" s="6">
        <v>585</v>
      </c>
      <c r="O189" s="6">
        <v>526</v>
      </c>
      <c r="P189" s="6">
        <v>482</v>
      </c>
      <c r="Q189" s="6">
        <v>499</v>
      </c>
      <c r="R189" s="6">
        <v>461</v>
      </c>
      <c r="S189" s="6">
        <v>421</v>
      </c>
      <c r="T189" s="6">
        <v>351</v>
      </c>
      <c r="U189" s="6">
        <v>301</v>
      </c>
      <c r="V189" s="6">
        <v>288</v>
      </c>
      <c r="W189" s="6">
        <v>247</v>
      </c>
      <c r="X189" s="6">
        <v>192</v>
      </c>
    </row>
    <row r="190" spans="1:24">
      <c r="A190" s="5" t="s">
        <v>485</v>
      </c>
      <c r="B190" s="6">
        <v>2761</v>
      </c>
      <c r="C190" s="6">
        <v>2613</v>
      </c>
      <c r="D190" s="6">
        <v>2453</v>
      </c>
      <c r="E190" s="6">
        <v>2271</v>
      </c>
      <c r="F190" s="6">
        <v>2080</v>
      </c>
      <c r="G190" s="6">
        <v>1916</v>
      </c>
      <c r="H190" s="6">
        <v>1798</v>
      </c>
      <c r="I190" s="6">
        <v>1686</v>
      </c>
      <c r="J190" s="6">
        <v>1592</v>
      </c>
      <c r="K190" s="6">
        <v>1517</v>
      </c>
      <c r="L190" s="6">
        <v>1458</v>
      </c>
      <c r="M190" s="6">
        <v>1387</v>
      </c>
      <c r="N190" s="6">
        <v>1257</v>
      </c>
      <c r="O190" s="6">
        <v>1159</v>
      </c>
      <c r="P190" s="6">
        <v>1104</v>
      </c>
      <c r="Q190" s="6">
        <v>1083</v>
      </c>
      <c r="R190" s="6">
        <v>999</v>
      </c>
      <c r="S190" s="6">
        <v>915</v>
      </c>
      <c r="T190" s="6">
        <v>817</v>
      </c>
      <c r="U190" s="6">
        <v>780</v>
      </c>
      <c r="V190" s="6">
        <v>771</v>
      </c>
      <c r="W190" s="6">
        <v>693</v>
      </c>
      <c r="X190" s="6">
        <v>636</v>
      </c>
    </row>
    <row r="191" spans="1:24">
      <c r="A191" s="5" t="s">
        <v>486</v>
      </c>
      <c r="B191" s="6">
        <v>2637</v>
      </c>
      <c r="C191" s="6">
        <v>2674</v>
      </c>
      <c r="D191" s="6">
        <v>2531</v>
      </c>
      <c r="E191" s="6">
        <v>2431</v>
      </c>
      <c r="F191" s="6">
        <v>2198</v>
      </c>
      <c r="G191" s="6">
        <v>2039</v>
      </c>
      <c r="H191" s="6">
        <v>2047</v>
      </c>
      <c r="I191" s="6">
        <v>1933</v>
      </c>
      <c r="J191" s="6">
        <v>1908</v>
      </c>
      <c r="K191" s="6">
        <v>1847</v>
      </c>
      <c r="L191" s="6">
        <v>1761</v>
      </c>
      <c r="M191" s="6">
        <v>1772</v>
      </c>
      <c r="N191" s="6">
        <v>1777</v>
      </c>
      <c r="O191" s="6">
        <v>1830</v>
      </c>
      <c r="P191" s="6">
        <v>1685</v>
      </c>
      <c r="Q191" s="6">
        <v>991</v>
      </c>
      <c r="R191" s="6">
        <v>1060</v>
      </c>
      <c r="S191" s="6">
        <v>1081</v>
      </c>
      <c r="T191" s="6">
        <v>659</v>
      </c>
      <c r="U191" s="6">
        <v>521</v>
      </c>
      <c r="V191" s="6">
        <v>503</v>
      </c>
      <c r="W191" s="6">
        <v>483</v>
      </c>
      <c r="X191" s="6">
        <v>433</v>
      </c>
    </row>
    <row r="193" spans="1:1" s="8" customFormat="1">
      <c r="A193" s="8" t="s">
        <v>154</v>
      </c>
    </row>
    <row r="194" spans="1:1">
      <c r="A194" t="s">
        <v>500</v>
      </c>
    </row>
    <row r="195" spans="1:1">
      <c r="A195" t="s">
        <v>501</v>
      </c>
    </row>
    <row r="196" spans="1:1">
      <c r="A196" t="s">
        <v>502</v>
      </c>
    </row>
    <row r="197" spans="1:1">
      <c r="A197" t="s">
        <v>503</v>
      </c>
    </row>
    <row r="198" spans="1:1">
      <c r="A198" t="s">
        <v>504</v>
      </c>
    </row>
    <row r="199" spans="1:1">
      <c r="A199" t="s">
        <v>505</v>
      </c>
    </row>
    <row r="200" spans="1:1">
      <c r="A200" t="s">
        <v>502</v>
      </c>
    </row>
    <row r="201" spans="1:1">
      <c r="A201" t="s">
        <v>506</v>
      </c>
    </row>
    <row r="202" spans="1:1">
      <c r="A202" t="s">
        <v>504</v>
      </c>
    </row>
    <row r="203" spans="1:1">
      <c r="A203" t="s">
        <v>507</v>
      </c>
    </row>
    <row r="204" spans="1:1">
      <c r="A204" t="s">
        <v>502</v>
      </c>
    </row>
    <row r="205" spans="1:1">
      <c r="A205" t="s">
        <v>508</v>
      </c>
    </row>
    <row r="206" spans="1:1">
      <c r="A206" t="s">
        <v>504</v>
      </c>
    </row>
    <row r="207" spans="1:1">
      <c r="A207" t="s">
        <v>509</v>
      </c>
    </row>
    <row r="208" spans="1:1">
      <c r="A208" t="s">
        <v>502</v>
      </c>
    </row>
    <row r="209" spans="1:1">
      <c r="A209" t="s">
        <v>510</v>
      </c>
    </row>
    <row r="210" spans="1:1">
      <c r="A210" t="s">
        <v>504</v>
      </c>
    </row>
    <row r="211" spans="1:1">
      <c r="A211" t="s">
        <v>511</v>
      </c>
    </row>
    <row r="212" spans="1:1">
      <c r="A212" t="s">
        <v>502</v>
      </c>
    </row>
    <row r="213" spans="1:1">
      <c r="A213" t="s">
        <v>512</v>
      </c>
    </row>
    <row r="214" spans="1:1">
      <c r="A214" t="s">
        <v>504</v>
      </c>
    </row>
    <row r="215" spans="1:1">
      <c r="A215" t="s">
        <v>513</v>
      </c>
    </row>
    <row r="216" spans="1:1">
      <c r="A216" t="s">
        <v>502</v>
      </c>
    </row>
    <row r="217" spans="1:1">
      <c r="A217" t="s">
        <v>514</v>
      </c>
    </row>
    <row r="218" spans="1:1">
      <c r="A218" t="s">
        <v>504</v>
      </c>
    </row>
    <row r="219" spans="1:1">
      <c r="A219" t="s">
        <v>515</v>
      </c>
    </row>
    <row r="220" spans="1:1">
      <c r="A220" t="s">
        <v>502</v>
      </c>
    </row>
    <row r="221" spans="1:1">
      <c r="A221" t="s">
        <v>516</v>
      </c>
    </row>
    <row r="222" spans="1:1">
      <c r="A222" t="s">
        <v>504</v>
      </c>
    </row>
    <row r="223" spans="1:1">
      <c r="A223" t="s">
        <v>517</v>
      </c>
    </row>
    <row r="224" spans="1:1">
      <c r="A224" t="s">
        <v>502</v>
      </c>
    </row>
    <row r="225" spans="1:1">
      <c r="A225" t="s">
        <v>518</v>
      </c>
    </row>
    <row r="226" spans="1:1">
      <c r="A226" t="s">
        <v>504</v>
      </c>
    </row>
    <row r="227" spans="1:1">
      <c r="A227" t="s">
        <v>519</v>
      </c>
    </row>
    <row r="228" spans="1:1">
      <c r="A228" t="s">
        <v>502</v>
      </c>
    </row>
    <row r="229" spans="1:1">
      <c r="A229" t="s">
        <v>520</v>
      </c>
    </row>
    <row r="230" spans="1:1">
      <c r="A230" t="s">
        <v>504</v>
      </c>
    </row>
    <row r="231" spans="1:1">
      <c r="A231" t="s">
        <v>521</v>
      </c>
    </row>
    <row r="232" spans="1:1">
      <c r="A232" t="s">
        <v>502</v>
      </c>
    </row>
    <row r="233" spans="1:1">
      <c r="A233" t="s">
        <v>522</v>
      </c>
    </row>
    <row r="234" spans="1:1">
      <c r="A234" t="s">
        <v>504</v>
      </c>
    </row>
    <row r="235" spans="1:1">
      <c r="A235" t="s">
        <v>523</v>
      </c>
    </row>
    <row r="236" spans="1:1">
      <c r="A236" t="s">
        <v>502</v>
      </c>
    </row>
    <row r="237" spans="1:1">
      <c r="A237" t="s">
        <v>524</v>
      </c>
    </row>
    <row r="238" spans="1:1">
      <c r="A238" t="s">
        <v>504</v>
      </c>
    </row>
    <row r="239" spans="1:1">
      <c r="A239" t="s">
        <v>525</v>
      </c>
    </row>
    <row r="240" spans="1:1">
      <c r="A240" t="s">
        <v>502</v>
      </c>
    </row>
    <row r="241" spans="1:1">
      <c r="A241" t="s">
        <v>526</v>
      </c>
    </row>
    <row r="242" spans="1:1">
      <c r="A242" t="s">
        <v>504</v>
      </c>
    </row>
    <row r="243" spans="1:1">
      <c r="A243" t="s">
        <v>527</v>
      </c>
    </row>
    <row r="244" spans="1:1">
      <c r="A244" t="s">
        <v>502</v>
      </c>
    </row>
    <row r="245" spans="1:1">
      <c r="A245" t="s">
        <v>528</v>
      </c>
    </row>
    <row r="246" spans="1:1">
      <c r="A246" t="s">
        <v>504</v>
      </c>
    </row>
    <row r="247" spans="1:1">
      <c r="A247" t="s">
        <v>529</v>
      </c>
    </row>
    <row r="248" spans="1:1">
      <c r="A248" t="s">
        <v>502</v>
      </c>
    </row>
    <row r="249" spans="1:1">
      <c r="A249" t="s">
        <v>530</v>
      </c>
    </row>
    <row r="250" spans="1:1">
      <c r="A250" t="s">
        <v>504</v>
      </c>
    </row>
    <row r="251" spans="1:1">
      <c r="A251" t="s">
        <v>531</v>
      </c>
    </row>
    <row r="252" spans="1:1">
      <c r="A252" t="s">
        <v>502</v>
      </c>
    </row>
    <row r="253" spans="1:1">
      <c r="A253" t="s">
        <v>532</v>
      </c>
    </row>
    <row r="254" spans="1:1">
      <c r="A254" t="s">
        <v>504</v>
      </c>
    </row>
    <row r="255" spans="1:1">
      <c r="A255" t="s">
        <v>533</v>
      </c>
    </row>
    <row r="256" spans="1:1">
      <c r="A256" t="s">
        <v>502</v>
      </c>
    </row>
    <row r="257" spans="1:1">
      <c r="A257" t="s">
        <v>534</v>
      </c>
    </row>
    <row r="258" spans="1:1">
      <c r="A258" t="s">
        <v>504</v>
      </c>
    </row>
    <row r="259" spans="1:1">
      <c r="A259" t="s">
        <v>535</v>
      </c>
    </row>
    <row r="260" spans="1:1">
      <c r="A260" t="s">
        <v>502</v>
      </c>
    </row>
    <row r="261" spans="1:1">
      <c r="A261" t="s">
        <v>536</v>
      </c>
    </row>
    <row r="262" spans="1:1">
      <c r="A262" t="s">
        <v>504</v>
      </c>
    </row>
    <row r="263" spans="1:1">
      <c r="A263" t="s">
        <v>537</v>
      </c>
    </row>
    <row r="264" spans="1:1">
      <c r="A264" t="s">
        <v>502</v>
      </c>
    </row>
    <row r="265" spans="1:1">
      <c r="A265" t="s">
        <v>538</v>
      </c>
    </row>
    <row r="266" spans="1:1">
      <c r="A266" t="s">
        <v>504</v>
      </c>
    </row>
    <row r="267" spans="1:1">
      <c r="A267" t="s">
        <v>539</v>
      </c>
    </row>
    <row r="268" spans="1:1">
      <c r="A268" t="s">
        <v>502</v>
      </c>
    </row>
    <row r="269" spans="1:1">
      <c r="A269" t="s">
        <v>540</v>
      </c>
    </row>
    <row r="270" spans="1:1">
      <c r="A270" t="s">
        <v>504</v>
      </c>
    </row>
    <row r="271" spans="1:1">
      <c r="A271" t="s">
        <v>541</v>
      </c>
    </row>
    <row r="272" spans="1:1">
      <c r="A272" t="s">
        <v>502</v>
      </c>
    </row>
    <row r="273" spans="1:1">
      <c r="A273" t="s">
        <v>542</v>
      </c>
    </row>
    <row r="274" spans="1:1">
      <c r="A274" t="s">
        <v>504</v>
      </c>
    </row>
    <row r="276" spans="1:1" s="8" customFormat="1">
      <c r="A276" s="8" t="s">
        <v>197</v>
      </c>
    </row>
    <row r="277" spans="1:1">
      <c r="A277" t="s">
        <v>543</v>
      </c>
    </row>
    <row r="278" spans="1:1">
      <c r="A278" t="s">
        <v>544</v>
      </c>
    </row>
    <row r="280" spans="1:1" s="8" customFormat="1">
      <c r="A280" s="8" t="s">
        <v>214</v>
      </c>
    </row>
    <row r="281" spans="1:1">
      <c r="A281" t="s">
        <v>215</v>
      </c>
    </row>
    <row r="282" spans="1:1">
      <c r="A282" t="s">
        <v>216</v>
      </c>
    </row>
    <row r="283" spans="1:1">
      <c r="A283" t="s">
        <v>217</v>
      </c>
    </row>
    <row r="284" spans="1:1">
      <c r="A284" t="s">
        <v>218</v>
      </c>
    </row>
    <row r="285" spans="1:1">
      <c r="A285" t="s">
        <v>219</v>
      </c>
    </row>
    <row r="286" spans="1:1">
      <c r="A286" t="s">
        <v>220</v>
      </c>
    </row>
    <row r="287" spans="1:1">
      <c r="A287" t="s">
        <v>221</v>
      </c>
    </row>
    <row r="288" spans="1:1">
      <c r="A288" t="s">
        <v>222</v>
      </c>
    </row>
    <row r="290" spans="1:1">
      <c r="A290" t="s">
        <v>223</v>
      </c>
    </row>
    <row r="291" spans="1:1">
      <c r="A291" t="s">
        <v>224</v>
      </c>
    </row>
    <row r="292" spans="1:1">
      <c r="A292" t="s">
        <v>225</v>
      </c>
    </row>
  </sheetData>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51"/>
  <sheetViews>
    <sheetView workbookViewId="0"/>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545</v>
      </c>
    </row>
    <row r="3" spans="1:42">
      <c r="A3" t="s">
        <v>546</v>
      </c>
    </row>
    <row r="4" spans="1:42">
      <c r="A4" t="s">
        <v>547</v>
      </c>
    </row>
    <row r="5" spans="1:42">
      <c r="A5" t="s">
        <v>548</v>
      </c>
    </row>
    <row r="7" spans="1:42">
      <c r="A7" t="s">
        <v>549</v>
      </c>
    </row>
    <row r="8" spans="1:42">
      <c r="A8" t="s">
        <v>49</v>
      </c>
    </row>
    <row r="10" spans="1:42"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74</v>
      </c>
      <c r="Z10" s="4" t="s">
        <v>75</v>
      </c>
      <c r="AA10" s="4" t="s">
        <v>76</v>
      </c>
      <c r="AB10" s="4" t="s">
        <v>77</v>
      </c>
      <c r="AC10" s="4" t="s">
        <v>78</v>
      </c>
      <c r="AD10" s="4" t="s">
        <v>79</v>
      </c>
      <c r="AE10" s="4" t="s">
        <v>80</v>
      </c>
      <c r="AF10" s="4" t="s">
        <v>81</v>
      </c>
      <c r="AG10" s="4" t="s">
        <v>82</v>
      </c>
      <c r="AH10" s="4" t="s">
        <v>83</v>
      </c>
      <c r="AI10" s="4" t="s">
        <v>84</v>
      </c>
      <c r="AJ10" s="4" t="s">
        <v>85</v>
      </c>
      <c r="AK10" s="4" t="s">
        <v>86</v>
      </c>
      <c r="AL10" s="4" t="s">
        <v>87</v>
      </c>
      <c r="AM10" s="4" t="s">
        <v>88</v>
      </c>
      <c r="AN10" s="4" t="s">
        <v>89</v>
      </c>
      <c r="AO10" s="4" t="s">
        <v>90</v>
      </c>
      <c r="AP10" s="4" t="s">
        <v>93</v>
      </c>
    </row>
    <row r="11" spans="1:42">
      <c r="A11" s="5" t="s">
        <v>550</v>
      </c>
      <c r="B11" s="6">
        <v>1399600</v>
      </c>
      <c r="C11" s="6">
        <v>1390600</v>
      </c>
      <c r="D11" s="6">
        <v>1372600</v>
      </c>
      <c r="E11" s="6">
        <v>1372400</v>
      </c>
      <c r="F11" s="6">
        <v>1325300</v>
      </c>
      <c r="G11" s="6">
        <v>1289900</v>
      </c>
      <c r="H11" s="6">
        <v>1263600</v>
      </c>
      <c r="I11" s="6">
        <v>1225300</v>
      </c>
      <c r="J11" s="6">
        <v>1200000</v>
      </c>
      <c r="K11" s="6">
        <v>1174500</v>
      </c>
      <c r="L11" s="6">
        <v>1152000</v>
      </c>
      <c r="M11" s="6">
        <v>1146200</v>
      </c>
      <c r="N11" s="6">
        <v>1145900</v>
      </c>
      <c r="O11" s="6">
        <v>1119600</v>
      </c>
      <c r="P11" s="6">
        <v>1093100</v>
      </c>
      <c r="Q11" s="6">
        <v>1074800</v>
      </c>
      <c r="R11" s="6">
        <v>1054100</v>
      </c>
      <c r="S11" s="6">
        <v>1024500</v>
      </c>
      <c r="T11" s="6">
        <v>1003800</v>
      </c>
      <c r="U11" s="6">
        <v>989000</v>
      </c>
      <c r="V11" s="6">
        <v>964600</v>
      </c>
      <c r="W11" s="6">
        <v>934400</v>
      </c>
      <c r="X11" s="6">
        <v>915100</v>
      </c>
      <c r="Y11" s="6">
        <v>889100</v>
      </c>
      <c r="Z11" s="6">
        <v>848000</v>
      </c>
      <c r="AA11" s="6">
        <v>824700</v>
      </c>
      <c r="AB11" s="6">
        <v>804700</v>
      </c>
      <c r="AC11" s="6">
        <v>768400</v>
      </c>
      <c r="AD11" s="6">
        <v>751900</v>
      </c>
      <c r="AE11" s="6">
        <v>724600</v>
      </c>
      <c r="AF11" s="6">
        <v>708500</v>
      </c>
      <c r="AG11" s="6">
        <v>688100</v>
      </c>
      <c r="AH11" s="6">
        <v>661700</v>
      </c>
      <c r="AI11" s="6">
        <v>648100</v>
      </c>
      <c r="AJ11" s="6">
        <v>621900</v>
      </c>
      <c r="AK11" s="6">
        <v>593700</v>
      </c>
      <c r="AL11" s="6">
        <v>577800</v>
      </c>
      <c r="AM11" s="6">
        <v>551500</v>
      </c>
      <c r="AN11" s="6">
        <v>521900</v>
      </c>
      <c r="AO11" s="6">
        <v>498900</v>
      </c>
      <c r="AP11" s="6">
        <v>472700</v>
      </c>
    </row>
    <row r="12" spans="1:42">
      <c r="A12" s="5" t="s">
        <v>551</v>
      </c>
      <c r="B12" s="6">
        <v>217300</v>
      </c>
      <c r="C12" s="6">
        <v>217400</v>
      </c>
      <c r="D12" s="6">
        <v>220300</v>
      </c>
      <c r="E12" s="6">
        <v>208000</v>
      </c>
      <c r="F12" s="6">
        <v>185400</v>
      </c>
      <c r="G12" s="6">
        <v>167900</v>
      </c>
      <c r="H12" s="6">
        <v>156200</v>
      </c>
      <c r="I12" s="6">
        <v>146000</v>
      </c>
      <c r="J12" s="6">
        <v>134800</v>
      </c>
      <c r="K12" s="6">
        <v>124400</v>
      </c>
      <c r="L12" s="6">
        <v>109500</v>
      </c>
      <c r="M12" s="6">
        <v>114000</v>
      </c>
      <c r="N12" s="6">
        <v>139900</v>
      </c>
      <c r="O12" s="6">
        <v>115700</v>
      </c>
      <c r="P12" s="6">
        <v>109700</v>
      </c>
      <c r="Q12" s="6">
        <v>116400</v>
      </c>
      <c r="R12" s="6">
        <v>112500</v>
      </c>
      <c r="S12" s="6">
        <v>103300</v>
      </c>
      <c r="T12" s="6">
        <v>96300</v>
      </c>
      <c r="U12" s="6">
        <v>94800</v>
      </c>
      <c r="V12" s="6">
        <v>82700</v>
      </c>
      <c r="W12" s="6">
        <v>73200</v>
      </c>
      <c r="X12" s="6">
        <v>75400</v>
      </c>
      <c r="Y12" s="6">
        <v>67000</v>
      </c>
      <c r="Z12" s="6">
        <v>54900</v>
      </c>
      <c r="AA12" s="6">
        <v>51700</v>
      </c>
      <c r="AB12" s="6">
        <v>44900</v>
      </c>
      <c r="AC12" s="6">
        <v>38100</v>
      </c>
      <c r="AD12" s="6">
        <v>35900</v>
      </c>
      <c r="AE12" s="6">
        <v>33800</v>
      </c>
      <c r="AF12" s="6">
        <v>32400</v>
      </c>
      <c r="AG12" s="6">
        <v>29600</v>
      </c>
      <c r="AH12" s="6">
        <v>34600</v>
      </c>
      <c r="AI12" s="6">
        <v>23200</v>
      </c>
      <c r="AJ12" s="6">
        <v>20400</v>
      </c>
      <c r="AK12" s="6">
        <v>17700</v>
      </c>
      <c r="AL12" s="6">
        <v>19400</v>
      </c>
      <c r="AM12" s="6">
        <v>16500</v>
      </c>
      <c r="AN12" s="6">
        <v>17600</v>
      </c>
      <c r="AO12" s="6">
        <v>19300</v>
      </c>
      <c r="AP12" s="6">
        <v>27100</v>
      </c>
    </row>
    <row r="13" spans="1:42">
      <c r="A13" s="5" t="s">
        <v>552</v>
      </c>
      <c r="B13" s="6">
        <v>331300</v>
      </c>
      <c r="C13" s="6">
        <v>331200</v>
      </c>
      <c r="D13" s="6">
        <v>309800</v>
      </c>
      <c r="E13" s="6">
        <v>334400</v>
      </c>
      <c r="F13" s="6">
        <v>306300</v>
      </c>
      <c r="G13" s="6">
        <v>289200</v>
      </c>
      <c r="H13" s="6">
        <v>276100</v>
      </c>
      <c r="I13" s="6">
        <v>259200</v>
      </c>
      <c r="J13" s="6">
        <v>252200</v>
      </c>
      <c r="K13" s="6">
        <v>234100</v>
      </c>
      <c r="L13" s="6">
        <v>230900</v>
      </c>
      <c r="M13" s="6">
        <v>227900</v>
      </c>
      <c r="N13" s="6">
        <v>215000</v>
      </c>
      <c r="O13" s="6">
        <v>219400</v>
      </c>
      <c r="P13" s="6">
        <v>214300</v>
      </c>
      <c r="Q13" s="6">
        <v>204600</v>
      </c>
      <c r="R13" s="6">
        <v>207600</v>
      </c>
      <c r="S13" s="6">
        <v>191200</v>
      </c>
      <c r="T13" s="6">
        <v>193000</v>
      </c>
      <c r="U13" s="6">
        <v>190500</v>
      </c>
      <c r="V13" s="6">
        <v>181400</v>
      </c>
      <c r="W13" s="6">
        <v>173700</v>
      </c>
      <c r="X13" s="6">
        <v>157200</v>
      </c>
      <c r="Y13" s="6">
        <v>153000</v>
      </c>
      <c r="Z13" s="6">
        <v>134600</v>
      </c>
      <c r="AA13" s="6">
        <v>131000</v>
      </c>
      <c r="AB13" s="6">
        <v>118000</v>
      </c>
      <c r="AC13" s="6">
        <v>106800</v>
      </c>
      <c r="AD13" s="6">
        <v>102500</v>
      </c>
      <c r="AE13" s="6">
        <v>91900</v>
      </c>
      <c r="AF13" s="6">
        <v>92400</v>
      </c>
      <c r="AG13" s="6">
        <v>87300</v>
      </c>
      <c r="AH13" s="6">
        <v>80500</v>
      </c>
      <c r="AI13" s="6">
        <v>78800</v>
      </c>
      <c r="AJ13" s="6">
        <v>73400</v>
      </c>
      <c r="AK13" s="6">
        <v>69100</v>
      </c>
      <c r="AL13" s="6">
        <v>66600</v>
      </c>
      <c r="AM13" s="6">
        <v>57500</v>
      </c>
      <c r="AN13" s="6">
        <v>50300</v>
      </c>
      <c r="AO13" s="6">
        <v>45700</v>
      </c>
      <c r="AP13" s="6">
        <v>45400</v>
      </c>
    </row>
    <row r="14" spans="1:42">
      <c r="A14" s="5" t="s">
        <v>553</v>
      </c>
      <c r="B14" s="6">
        <v>329300</v>
      </c>
      <c r="C14" s="6">
        <v>297500</v>
      </c>
      <c r="D14" s="6">
        <v>280500</v>
      </c>
      <c r="E14" s="6">
        <v>286400</v>
      </c>
      <c r="F14" s="6">
        <v>276900</v>
      </c>
      <c r="G14" s="6">
        <v>277000</v>
      </c>
      <c r="H14" s="6">
        <v>266200</v>
      </c>
      <c r="I14" s="6">
        <v>256200</v>
      </c>
      <c r="J14" s="6">
        <v>251500</v>
      </c>
      <c r="K14" s="6">
        <v>243700</v>
      </c>
      <c r="L14" s="6">
        <v>238300</v>
      </c>
      <c r="M14" s="6">
        <v>237100</v>
      </c>
      <c r="N14" s="6">
        <v>231400</v>
      </c>
      <c r="O14" s="6">
        <v>234300</v>
      </c>
      <c r="P14" s="6">
        <v>227200</v>
      </c>
      <c r="Q14" s="6">
        <v>223300</v>
      </c>
      <c r="R14" s="6">
        <v>217500</v>
      </c>
      <c r="S14" s="6">
        <v>206000</v>
      </c>
      <c r="T14" s="6">
        <v>206800</v>
      </c>
      <c r="U14" s="6">
        <v>201300</v>
      </c>
      <c r="V14" s="6">
        <v>205700</v>
      </c>
      <c r="W14" s="6">
        <v>188300</v>
      </c>
      <c r="X14" s="6">
        <v>175100</v>
      </c>
      <c r="Y14" s="6">
        <v>182600</v>
      </c>
      <c r="Z14" s="6">
        <v>169100</v>
      </c>
      <c r="AA14" s="6">
        <v>161000</v>
      </c>
      <c r="AB14" s="6">
        <v>150900</v>
      </c>
      <c r="AC14" s="6">
        <v>140400</v>
      </c>
      <c r="AD14" s="6">
        <v>136000</v>
      </c>
      <c r="AE14" s="6">
        <v>127400</v>
      </c>
      <c r="AF14" s="6">
        <v>124400</v>
      </c>
      <c r="AG14" s="6">
        <v>120100</v>
      </c>
      <c r="AH14" s="6">
        <v>108100</v>
      </c>
      <c r="AI14" s="6">
        <v>113600</v>
      </c>
      <c r="AJ14" s="6">
        <v>109400</v>
      </c>
      <c r="AK14" s="6">
        <v>99100</v>
      </c>
      <c r="AL14" s="6">
        <v>95100</v>
      </c>
      <c r="AM14" s="6">
        <v>85700</v>
      </c>
      <c r="AN14" s="6">
        <v>76400</v>
      </c>
      <c r="AO14" s="6">
        <v>71300</v>
      </c>
      <c r="AP14" s="6">
        <v>66800</v>
      </c>
    </row>
    <row r="15" spans="1:42">
      <c r="A15" s="5" t="s">
        <v>554</v>
      </c>
      <c r="B15" s="6">
        <v>287100</v>
      </c>
      <c r="C15" s="6">
        <v>279100</v>
      </c>
      <c r="D15" s="6">
        <v>275600</v>
      </c>
      <c r="E15" s="6">
        <v>283500</v>
      </c>
      <c r="F15" s="6">
        <v>284500</v>
      </c>
      <c r="G15" s="6">
        <v>278100</v>
      </c>
      <c r="H15" s="6">
        <v>286200</v>
      </c>
      <c r="I15" s="6">
        <v>282200</v>
      </c>
      <c r="J15" s="6">
        <v>280100</v>
      </c>
      <c r="K15" s="6">
        <v>290900</v>
      </c>
      <c r="L15" s="6">
        <v>281100</v>
      </c>
      <c r="M15" s="6">
        <v>279600</v>
      </c>
      <c r="N15" s="6">
        <v>263900</v>
      </c>
      <c r="O15" s="6">
        <v>271300</v>
      </c>
      <c r="P15" s="6">
        <v>268200</v>
      </c>
      <c r="Q15" s="6">
        <v>262900</v>
      </c>
      <c r="R15" s="6">
        <v>258000</v>
      </c>
      <c r="S15" s="6">
        <v>247300</v>
      </c>
      <c r="T15" s="6">
        <v>250300</v>
      </c>
      <c r="U15" s="6">
        <v>249600</v>
      </c>
      <c r="V15" s="6">
        <v>242200</v>
      </c>
      <c r="W15" s="6">
        <v>242200</v>
      </c>
      <c r="X15" s="6">
        <v>233400</v>
      </c>
      <c r="Y15" s="6">
        <v>244600</v>
      </c>
      <c r="Z15" s="6">
        <v>240700</v>
      </c>
      <c r="AA15" s="6">
        <v>231800</v>
      </c>
      <c r="AB15" s="6">
        <v>232500</v>
      </c>
      <c r="AC15" s="6">
        <v>220900</v>
      </c>
      <c r="AD15" s="6">
        <v>211700</v>
      </c>
      <c r="AE15" s="6">
        <v>206100</v>
      </c>
      <c r="AF15" s="6">
        <v>196700</v>
      </c>
      <c r="AG15" s="6">
        <v>191500</v>
      </c>
      <c r="AH15" s="6">
        <v>165500</v>
      </c>
      <c r="AI15" s="6">
        <v>181100</v>
      </c>
      <c r="AJ15" s="6">
        <v>169800</v>
      </c>
      <c r="AK15" s="6">
        <v>155700</v>
      </c>
      <c r="AL15" s="6">
        <v>148400</v>
      </c>
      <c r="AM15" s="6">
        <v>136700</v>
      </c>
      <c r="AN15" s="6">
        <v>119700</v>
      </c>
      <c r="AO15" s="6">
        <v>110900</v>
      </c>
      <c r="AP15" s="6">
        <v>92300</v>
      </c>
    </row>
    <row r="16" spans="1:42">
      <c r="A16" s="5" t="s">
        <v>555</v>
      </c>
      <c r="B16" s="6">
        <v>147500</v>
      </c>
      <c r="C16" s="6">
        <v>160900</v>
      </c>
      <c r="D16" s="6">
        <v>163500</v>
      </c>
      <c r="E16" s="6">
        <v>155100</v>
      </c>
      <c r="F16" s="6">
        <v>160700</v>
      </c>
      <c r="G16" s="6">
        <v>161400</v>
      </c>
      <c r="H16" s="6">
        <v>161200</v>
      </c>
      <c r="I16" s="6">
        <v>164000</v>
      </c>
      <c r="J16" s="6">
        <v>162900</v>
      </c>
      <c r="K16" s="6">
        <v>165500</v>
      </c>
      <c r="L16" s="6">
        <v>170500</v>
      </c>
      <c r="M16" s="6">
        <v>169700</v>
      </c>
      <c r="N16" s="6">
        <v>168000</v>
      </c>
      <c r="O16" s="6">
        <v>164500</v>
      </c>
      <c r="P16" s="6">
        <v>163700</v>
      </c>
      <c r="Q16" s="6">
        <v>166100</v>
      </c>
      <c r="R16" s="6">
        <v>160300</v>
      </c>
      <c r="S16" s="6">
        <v>163100</v>
      </c>
      <c r="T16" s="6">
        <v>160200</v>
      </c>
      <c r="U16" s="6">
        <v>155500</v>
      </c>
      <c r="V16" s="6">
        <v>162700</v>
      </c>
      <c r="W16" s="6">
        <v>163200</v>
      </c>
      <c r="X16" s="6">
        <v>163700</v>
      </c>
      <c r="Y16" s="6">
        <v>152600</v>
      </c>
      <c r="Z16" s="6">
        <v>156100</v>
      </c>
      <c r="AA16" s="6">
        <v>157700</v>
      </c>
      <c r="AB16" s="6">
        <v>163400</v>
      </c>
      <c r="AC16" s="6">
        <v>153600</v>
      </c>
      <c r="AD16" s="6">
        <v>159100</v>
      </c>
      <c r="AE16" s="6">
        <v>154400</v>
      </c>
      <c r="AF16" s="6">
        <v>150300</v>
      </c>
      <c r="AG16" s="6">
        <v>146600</v>
      </c>
      <c r="AH16" s="6">
        <v>136100</v>
      </c>
      <c r="AI16" s="6">
        <v>141900</v>
      </c>
      <c r="AJ16" s="6">
        <v>132000</v>
      </c>
      <c r="AK16" s="6">
        <v>125000</v>
      </c>
      <c r="AL16" s="6">
        <v>118400</v>
      </c>
      <c r="AM16" s="6">
        <v>116000</v>
      </c>
      <c r="AN16" s="6">
        <v>106900</v>
      </c>
      <c r="AO16" s="6">
        <v>96800</v>
      </c>
      <c r="AP16" s="6">
        <v>81300</v>
      </c>
    </row>
    <row r="17" spans="1:42">
      <c r="A17" s="5" t="s">
        <v>556</v>
      </c>
      <c r="B17" s="6">
        <v>87100</v>
      </c>
      <c r="C17" s="6">
        <v>104400</v>
      </c>
      <c r="D17" s="6">
        <v>122900</v>
      </c>
      <c r="E17" s="6">
        <v>104900</v>
      </c>
      <c r="F17" s="6">
        <v>111600</v>
      </c>
      <c r="G17" s="6">
        <v>116300</v>
      </c>
      <c r="H17" s="6">
        <v>117600</v>
      </c>
      <c r="I17" s="6">
        <v>117600</v>
      </c>
      <c r="J17" s="6">
        <v>118400</v>
      </c>
      <c r="K17" s="6">
        <v>116000</v>
      </c>
      <c r="L17" s="6">
        <v>121800</v>
      </c>
      <c r="M17" s="6">
        <v>117900</v>
      </c>
      <c r="N17" s="6">
        <v>127800</v>
      </c>
      <c r="O17" s="6">
        <v>114400</v>
      </c>
      <c r="P17" s="6">
        <v>110200</v>
      </c>
      <c r="Q17" s="6">
        <v>101400</v>
      </c>
      <c r="R17" s="6">
        <v>98200</v>
      </c>
      <c r="S17" s="6">
        <v>113600</v>
      </c>
      <c r="T17" s="6">
        <v>97200</v>
      </c>
      <c r="U17" s="6">
        <v>97100</v>
      </c>
      <c r="V17" s="6">
        <v>89900</v>
      </c>
      <c r="W17" s="6">
        <v>93800</v>
      </c>
      <c r="X17" s="6">
        <v>110200</v>
      </c>
      <c r="Y17" s="6">
        <v>89500</v>
      </c>
      <c r="Z17" s="6">
        <v>92600</v>
      </c>
      <c r="AA17" s="6">
        <v>91400</v>
      </c>
      <c r="AB17" s="6">
        <v>95000</v>
      </c>
      <c r="AC17" s="6">
        <v>108500</v>
      </c>
      <c r="AD17" s="6">
        <v>106700</v>
      </c>
      <c r="AE17" s="6">
        <v>111000</v>
      </c>
      <c r="AF17" s="6">
        <v>112400</v>
      </c>
      <c r="AG17" s="6">
        <v>113000</v>
      </c>
      <c r="AH17" s="6">
        <v>137000</v>
      </c>
      <c r="AI17" s="6">
        <v>109600</v>
      </c>
      <c r="AJ17" s="6">
        <v>116900</v>
      </c>
      <c r="AK17" s="6">
        <v>127000</v>
      </c>
      <c r="AL17" s="6">
        <v>129900</v>
      </c>
      <c r="AM17" s="6">
        <v>139200</v>
      </c>
      <c r="AN17" s="6">
        <v>151100</v>
      </c>
      <c r="AO17" s="6">
        <v>154900</v>
      </c>
      <c r="AP17" s="6">
        <v>159900</v>
      </c>
    </row>
    <row r="18" spans="1:42">
      <c r="A18" s="5" t="s">
        <v>557</v>
      </c>
      <c r="B18" s="7">
        <v>3.09</v>
      </c>
      <c r="C18" s="7">
        <v>3.15</v>
      </c>
      <c r="D18" s="7">
        <v>3.22</v>
      </c>
      <c r="E18" s="7">
        <v>3.16</v>
      </c>
      <c r="F18" s="7">
        <v>3.24</v>
      </c>
      <c r="G18" s="7">
        <v>3.3</v>
      </c>
      <c r="H18" s="7">
        <v>3.35</v>
      </c>
      <c r="I18" s="7">
        <v>3.39</v>
      </c>
      <c r="J18" s="7">
        <v>3.43</v>
      </c>
      <c r="K18" s="7">
        <v>3.47</v>
      </c>
      <c r="L18" s="7">
        <v>3.53</v>
      </c>
      <c r="M18" s="7">
        <v>3.51</v>
      </c>
      <c r="N18" s="7">
        <v>3.5</v>
      </c>
      <c r="O18" s="7">
        <v>3.49</v>
      </c>
      <c r="P18" s="7">
        <v>3.5</v>
      </c>
      <c r="Q18" s="7">
        <v>3.48</v>
      </c>
      <c r="R18" s="7">
        <v>3.46</v>
      </c>
      <c r="S18" s="7">
        <v>3.56</v>
      </c>
      <c r="T18" s="7">
        <v>3.52</v>
      </c>
      <c r="U18" s="7">
        <v>3.52</v>
      </c>
      <c r="V18" s="7">
        <v>3.55</v>
      </c>
      <c r="W18" s="7">
        <v>3.61</v>
      </c>
      <c r="X18" s="7">
        <v>3.7</v>
      </c>
      <c r="Y18" s="7">
        <v>3.64</v>
      </c>
      <c r="Z18" s="7">
        <v>3.75</v>
      </c>
      <c r="AA18" s="7">
        <v>3.77</v>
      </c>
      <c r="AB18" s="7">
        <v>3.86</v>
      </c>
      <c r="AC18" s="7">
        <v>3.96</v>
      </c>
      <c r="AD18" s="7">
        <v>3.98</v>
      </c>
      <c r="AE18" s="7">
        <v>4.05</v>
      </c>
      <c r="AF18" s="7">
        <v>4.0599999999999996</v>
      </c>
      <c r="AG18" s="7">
        <v>4.09</v>
      </c>
      <c r="AH18" s="7">
        <v>4.25</v>
      </c>
      <c r="AI18" s="7">
        <v>4.1500000000000004</v>
      </c>
      <c r="AJ18" s="7">
        <v>4.22</v>
      </c>
      <c r="AK18" s="7">
        <v>4.34</v>
      </c>
      <c r="AL18" s="7">
        <v>4.37</v>
      </c>
      <c r="AM18" s="7">
        <v>4.5199999999999996</v>
      </c>
      <c r="AN18" s="7">
        <v>4.7</v>
      </c>
      <c r="AO18" s="7">
        <v>4.79</v>
      </c>
      <c r="AP18" s="7">
        <v>4.87</v>
      </c>
    </row>
    <row r="19" spans="1:42">
      <c r="A19" s="5" t="s">
        <v>558</v>
      </c>
      <c r="B19" s="7">
        <v>3.02</v>
      </c>
      <c r="C19" s="7">
        <v>3.09</v>
      </c>
      <c r="D19" s="7">
        <v>3.13</v>
      </c>
      <c r="E19" s="7">
        <v>3.07</v>
      </c>
      <c r="F19" s="7">
        <v>3.18</v>
      </c>
      <c r="G19" s="7">
        <v>3.25</v>
      </c>
      <c r="H19" s="7">
        <v>3.3</v>
      </c>
      <c r="I19" s="7">
        <v>3.34</v>
      </c>
      <c r="J19" s="7">
        <v>3.37</v>
      </c>
      <c r="K19" s="7">
        <v>3.42</v>
      </c>
      <c r="L19" s="7">
        <v>3.48</v>
      </c>
      <c r="M19" s="7">
        <v>3.46</v>
      </c>
      <c r="N19" s="7">
        <v>3.45</v>
      </c>
      <c r="O19" s="7">
        <v>3.45</v>
      </c>
      <c r="P19" s="7">
        <v>3.45</v>
      </c>
      <c r="Q19" s="7">
        <v>3.44</v>
      </c>
      <c r="R19" s="7">
        <v>3.43</v>
      </c>
      <c r="S19" s="7">
        <v>3.51</v>
      </c>
      <c r="T19" s="7">
        <v>3.46</v>
      </c>
      <c r="U19" s="7">
        <v>3.47</v>
      </c>
      <c r="V19" s="7">
        <v>3.51</v>
      </c>
      <c r="W19" s="7">
        <v>3.57</v>
      </c>
      <c r="X19" s="7">
        <v>3.66</v>
      </c>
      <c r="Y19" s="7">
        <v>3.61</v>
      </c>
      <c r="Z19" s="7">
        <v>3.72</v>
      </c>
      <c r="AA19" s="7">
        <v>3.75</v>
      </c>
      <c r="AB19" s="7">
        <v>3.83</v>
      </c>
      <c r="AC19" s="7">
        <v>3.94</v>
      </c>
      <c r="AD19" s="7">
        <v>3.96</v>
      </c>
      <c r="AE19" s="7">
        <v>4.03</v>
      </c>
      <c r="AF19" s="7">
        <v>4.04</v>
      </c>
      <c r="AG19" s="7">
        <v>4.09</v>
      </c>
      <c r="AH19" s="7">
        <v>4.24</v>
      </c>
      <c r="AI19" s="7">
        <v>4.1500000000000004</v>
      </c>
      <c r="AJ19" s="7">
        <v>4.2300000000000004</v>
      </c>
      <c r="AK19" s="7">
        <v>4.32</v>
      </c>
      <c r="AL19" s="7">
        <v>4.34</v>
      </c>
      <c r="AM19" s="7">
        <v>4.4800000000000004</v>
      </c>
      <c r="AN19" s="7">
        <v>4.66</v>
      </c>
      <c r="AO19" s="7">
        <v>4.7300000000000004</v>
      </c>
      <c r="AP19" s="7">
        <v>4.82</v>
      </c>
    </row>
    <row r="20" spans="1:42">
      <c r="A20" s="5" t="s">
        <v>559</v>
      </c>
      <c r="B20" s="7">
        <v>2.0499999999999998</v>
      </c>
      <c r="C20" s="7">
        <v>2.0099999999999998</v>
      </c>
      <c r="D20" s="7">
        <v>2.09</v>
      </c>
      <c r="E20" s="7">
        <v>2.02</v>
      </c>
      <c r="F20" s="7">
        <v>2.08</v>
      </c>
      <c r="G20" s="7">
        <v>2.19</v>
      </c>
      <c r="H20" s="7">
        <v>2.16</v>
      </c>
      <c r="I20" s="7">
        <v>2.2400000000000002</v>
      </c>
      <c r="J20" s="7">
        <v>2.3199999999999998</v>
      </c>
      <c r="K20" s="7">
        <v>2.38</v>
      </c>
      <c r="L20" s="7">
        <v>2.36</v>
      </c>
      <c r="M20" s="7">
        <v>2.2400000000000002</v>
      </c>
      <c r="N20" s="7">
        <v>2.11</v>
      </c>
      <c r="O20" s="7">
        <v>2.12</v>
      </c>
      <c r="P20" s="7">
        <v>2.09</v>
      </c>
      <c r="Q20" s="7">
        <v>2.0099999999999998</v>
      </c>
      <c r="R20" s="6">
        <v>2</v>
      </c>
      <c r="S20" s="7">
        <v>2.04</v>
      </c>
      <c r="T20" s="7">
        <v>2.04</v>
      </c>
      <c r="U20" s="7">
        <v>1.96</v>
      </c>
      <c r="V20" s="7">
        <v>2.0699999999999998</v>
      </c>
      <c r="W20" s="7">
        <v>2.19</v>
      </c>
      <c r="X20" s="7">
        <v>2.2000000000000002</v>
      </c>
      <c r="Y20" s="7">
        <v>2.31</v>
      </c>
      <c r="Z20" s="7">
        <v>2.46</v>
      </c>
      <c r="AA20" s="7">
        <v>2.54</v>
      </c>
      <c r="AB20" s="7">
        <v>2.64</v>
      </c>
      <c r="AC20" s="7">
        <v>2.74</v>
      </c>
      <c r="AD20" s="7">
        <v>2.82</v>
      </c>
      <c r="AE20" s="7">
        <v>2.84</v>
      </c>
      <c r="AF20" s="7">
        <v>2.87</v>
      </c>
      <c r="AG20" s="7">
        <v>2.91</v>
      </c>
      <c r="AH20" s="7">
        <v>3.12</v>
      </c>
      <c r="AI20" s="7">
        <v>3.17</v>
      </c>
      <c r="AJ20" s="7">
        <v>3.43</v>
      </c>
      <c r="AK20" s="7">
        <v>3.46</v>
      </c>
      <c r="AL20" s="7">
        <v>3.49</v>
      </c>
      <c r="AM20" s="7">
        <v>3.77</v>
      </c>
      <c r="AN20" s="7">
        <v>3.98</v>
      </c>
      <c r="AO20" s="7">
        <v>4.05</v>
      </c>
      <c r="AP20" s="7">
        <v>4.1399999999999997</v>
      </c>
    </row>
    <row r="21" spans="1:42">
      <c r="A21" s="5" t="s">
        <v>560</v>
      </c>
      <c r="B21" s="7">
        <v>2.46</v>
      </c>
      <c r="C21" s="7">
        <v>2.48</v>
      </c>
      <c r="D21" s="7">
        <v>2.54</v>
      </c>
      <c r="E21" s="7">
        <v>2.5</v>
      </c>
      <c r="F21" s="7">
        <v>2.58</v>
      </c>
      <c r="G21" s="7">
        <v>2.63</v>
      </c>
      <c r="H21" s="7">
        <v>2.67</v>
      </c>
      <c r="I21" s="7">
        <v>2.69</v>
      </c>
      <c r="J21" s="7">
        <v>2.7</v>
      </c>
      <c r="K21" s="7">
        <v>2.74</v>
      </c>
      <c r="L21" s="7">
        <v>2.79</v>
      </c>
      <c r="M21" s="7">
        <v>2.77</v>
      </c>
      <c r="N21" s="7">
        <v>2.78</v>
      </c>
      <c r="O21" s="7">
        <v>2.77</v>
      </c>
      <c r="P21" s="7">
        <v>2.77</v>
      </c>
      <c r="Q21" s="7">
        <v>2.76</v>
      </c>
      <c r="R21" s="7">
        <v>2.77</v>
      </c>
      <c r="S21" s="7">
        <v>2.8</v>
      </c>
      <c r="T21" s="7">
        <v>2.81</v>
      </c>
      <c r="U21" s="7">
        <v>2.85</v>
      </c>
      <c r="V21" s="7">
        <v>2.93</v>
      </c>
      <c r="W21" s="7">
        <v>3.01</v>
      </c>
      <c r="X21" s="7">
        <v>3.11</v>
      </c>
      <c r="Y21" s="7">
        <v>3.19</v>
      </c>
      <c r="Z21" s="7">
        <v>3.37</v>
      </c>
      <c r="AA21" s="7">
        <v>3.5</v>
      </c>
      <c r="AB21" s="7">
        <v>3.63</v>
      </c>
      <c r="AC21" s="7">
        <v>3.76</v>
      </c>
      <c r="AD21" s="7">
        <v>3.81</v>
      </c>
      <c r="AE21" s="7">
        <v>3.91</v>
      </c>
      <c r="AF21" s="7">
        <v>3.94</v>
      </c>
      <c r="AG21" s="7">
        <v>4.01</v>
      </c>
      <c r="AH21" s="7">
        <v>4.18</v>
      </c>
      <c r="AI21" s="7">
        <v>4.13</v>
      </c>
      <c r="AJ21" s="7">
        <v>4.22</v>
      </c>
      <c r="AK21" s="7">
        <v>4.3499999999999996</v>
      </c>
      <c r="AL21" s="7">
        <v>4.43</v>
      </c>
      <c r="AM21" s="7">
        <v>4.62</v>
      </c>
      <c r="AN21" s="7">
        <v>4.83</v>
      </c>
      <c r="AO21" s="7">
        <v>4.92</v>
      </c>
      <c r="AP21" s="7">
        <v>5.0999999999999996</v>
      </c>
    </row>
    <row r="22" spans="1:42">
      <c r="A22" s="5" t="s">
        <v>561</v>
      </c>
      <c r="B22" s="7">
        <v>3.15</v>
      </c>
      <c r="C22" s="7">
        <v>3.27</v>
      </c>
      <c r="D22" s="7">
        <v>3.29</v>
      </c>
      <c r="E22" s="7">
        <v>3.22</v>
      </c>
      <c r="F22" s="7">
        <v>3.34</v>
      </c>
      <c r="G22" s="7">
        <v>3.42</v>
      </c>
      <c r="H22" s="7">
        <v>3.46</v>
      </c>
      <c r="I22" s="7">
        <v>3.49</v>
      </c>
      <c r="J22" s="7">
        <v>3.53</v>
      </c>
      <c r="K22" s="7">
        <v>3.58</v>
      </c>
      <c r="L22" s="7">
        <v>3.63</v>
      </c>
      <c r="M22" s="7">
        <v>3.65</v>
      </c>
      <c r="N22" s="7">
        <v>3.66</v>
      </c>
      <c r="O22" s="7">
        <v>3.66</v>
      </c>
      <c r="P22" s="7">
        <v>3.66</v>
      </c>
      <c r="Q22" s="7">
        <v>3.65</v>
      </c>
      <c r="R22" s="7">
        <v>3.69</v>
      </c>
      <c r="S22" s="7">
        <v>3.76</v>
      </c>
      <c r="T22" s="7">
        <v>3.73</v>
      </c>
      <c r="U22" s="7">
        <v>3.75</v>
      </c>
      <c r="V22" s="7">
        <v>3.75</v>
      </c>
      <c r="W22" s="7">
        <v>3.87</v>
      </c>
      <c r="X22" s="7">
        <v>3.95</v>
      </c>
      <c r="Y22" s="7">
        <v>3.88</v>
      </c>
      <c r="Z22" s="7">
        <v>4.01</v>
      </c>
      <c r="AA22" s="7">
        <v>4.07</v>
      </c>
      <c r="AB22" s="7">
        <v>4.1500000000000004</v>
      </c>
      <c r="AC22" s="7">
        <v>4.26</v>
      </c>
      <c r="AD22" s="7">
        <v>4.2699999999999996</v>
      </c>
      <c r="AE22" s="7">
        <v>4.32</v>
      </c>
      <c r="AF22" s="7">
        <v>4.3600000000000003</v>
      </c>
      <c r="AG22" s="7">
        <v>4.42</v>
      </c>
      <c r="AH22" s="7">
        <v>4.5599999999999996</v>
      </c>
      <c r="AI22" s="7">
        <v>4.4800000000000004</v>
      </c>
      <c r="AJ22" s="7">
        <v>4.53</v>
      </c>
      <c r="AK22" s="7">
        <v>4.6500000000000004</v>
      </c>
      <c r="AL22" s="7">
        <v>4.74</v>
      </c>
      <c r="AM22" s="7">
        <v>4.92</v>
      </c>
      <c r="AN22" s="7">
        <v>5.27</v>
      </c>
      <c r="AO22" s="7">
        <v>5.37</v>
      </c>
      <c r="AP22" s="7">
        <v>5.51</v>
      </c>
    </row>
    <row r="23" spans="1:42">
      <c r="A23" s="5" t="s">
        <v>562</v>
      </c>
      <c r="B23" s="7">
        <v>3.56</v>
      </c>
      <c r="C23" s="7">
        <v>3.63</v>
      </c>
      <c r="D23" s="7">
        <v>3.67</v>
      </c>
      <c r="E23" s="7">
        <v>3.58</v>
      </c>
      <c r="F23" s="7">
        <v>3.71</v>
      </c>
      <c r="G23" s="7">
        <v>3.77</v>
      </c>
      <c r="H23" s="7">
        <v>3.84</v>
      </c>
      <c r="I23" s="7">
        <v>3.89</v>
      </c>
      <c r="J23" s="7">
        <v>3.88</v>
      </c>
      <c r="K23" s="7">
        <v>3.94</v>
      </c>
      <c r="L23" s="7">
        <v>3.98</v>
      </c>
      <c r="M23" s="7">
        <v>3.99</v>
      </c>
      <c r="N23" s="7">
        <v>3.96</v>
      </c>
      <c r="O23" s="7">
        <v>3.93</v>
      </c>
      <c r="P23" s="7">
        <v>3.93</v>
      </c>
      <c r="Q23" s="7">
        <v>3.93</v>
      </c>
      <c r="R23" s="7">
        <v>3.93</v>
      </c>
      <c r="S23" s="6">
        <v>4</v>
      </c>
      <c r="T23" s="7">
        <v>3.93</v>
      </c>
      <c r="U23" s="7">
        <v>3.96</v>
      </c>
      <c r="V23" s="7">
        <v>3.96</v>
      </c>
      <c r="W23" s="7">
        <v>3.97</v>
      </c>
      <c r="X23" s="7">
        <v>4.13</v>
      </c>
      <c r="Y23" s="7">
        <v>4.0599999999999996</v>
      </c>
      <c r="Z23" s="7">
        <v>4.09</v>
      </c>
      <c r="AA23" s="7">
        <v>4.05</v>
      </c>
      <c r="AB23" s="7">
        <v>4.0999999999999996</v>
      </c>
      <c r="AC23" s="7">
        <v>4.22</v>
      </c>
      <c r="AD23" s="7">
        <v>4.2699999999999996</v>
      </c>
      <c r="AE23" s="7">
        <v>4.4000000000000004</v>
      </c>
      <c r="AF23" s="7">
        <v>4.37</v>
      </c>
      <c r="AG23" s="7">
        <v>4.3499999999999996</v>
      </c>
      <c r="AH23" s="7">
        <v>4.46</v>
      </c>
      <c r="AI23" s="7">
        <v>4.33</v>
      </c>
      <c r="AJ23" s="7">
        <v>4.33</v>
      </c>
      <c r="AK23" s="7">
        <v>4.42</v>
      </c>
      <c r="AL23" s="7">
        <v>4.46</v>
      </c>
      <c r="AM23" s="7">
        <v>4.6500000000000004</v>
      </c>
      <c r="AN23" s="7">
        <v>4.6100000000000003</v>
      </c>
      <c r="AO23" s="7">
        <v>4.6900000000000004</v>
      </c>
      <c r="AP23" s="7">
        <v>4.76</v>
      </c>
    </row>
    <row r="24" spans="1:42">
      <c r="A24" s="5" t="s">
        <v>563</v>
      </c>
      <c r="B24" s="7">
        <v>3.11</v>
      </c>
      <c r="C24" s="7">
        <v>3.11</v>
      </c>
      <c r="D24" s="7">
        <v>3.29</v>
      </c>
      <c r="E24" s="7">
        <v>3.26</v>
      </c>
      <c r="F24" s="7">
        <v>3.26</v>
      </c>
      <c r="G24" s="7">
        <v>3.24</v>
      </c>
      <c r="H24" s="7">
        <v>3.3</v>
      </c>
      <c r="I24" s="7">
        <v>3.34</v>
      </c>
      <c r="J24" s="7">
        <v>3.4</v>
      </c>
      <c r="K24" s="7">
        <v>3.42</v>
      </c>
      <c r="L24" s="7">
        <v>3.48</v>
      </c>
      <c r="M24" s="7">
        <v>3.43</v>
      </c>
      <c r="N24" s="7">
        <v>3.41</v>
      </c>
      <c r="O24" s="7">
        <v>3.45</v>
      </c>
      <c r="P24" s="7">
        <v>3.46</v>
      </c>
      <c r="Q24" s="7">
        <v>3.44</v>
      </c>
      <c r="R24" s="7">
        <v>3.33</v>
      </c>
      <c r="S24" s="7">
        <v>3.52</v>
      </c>
      <c r="T24" s="7">
        <v>3.56</v>
      </c>
      <c r="U24" s="7">
        <v>3.45</v>
      </c>
      <c r="V24" s="7">
        <v>3.48</v>
      </c>
      <c r="W24" s="7">
        <v>3.58</v>
      </c>
      <c r="X24" s="7">
        <v>3.67</v>
      </c>
      <c r="Y24" s="7">
        <v>3.57</v>
      </c>
      <c r="Z24" s="7">
        <v>3.61</v>
      </c>
      <c r="AA24" s="7">
        <v>3.61</v>
      </c>
      <c r="AB24" s="7">
        <v>3.67</v>
      </c>
      <c r="AC24" s="7">
        <v>3.56</v>
      </c>
      <c r="AD24" s="7">
        <v>3.72</v>
      </c>
      <c r="AE24" s="7">
        <v>3.73</v>
      </c>
      <c r="AF24" s="7">
        <v>3.72</v>
      </c>
      <c r="AG24" s="7">
        <v>3.66</v>
      </c>
      <c r="AH24" s="7">
        <v>3.83</v>
      </c>
      <c r="AI24" s="7">
        <v>3.48</v>
      </c>
      <c r="AJ24" s="7">
        <v>3.56</v>
      </c>
      <c r="AK24" s="7">
        <v>3.68</v>
      </c>
      <c r="AL24" s="7">
        <v>3.75</v>
      </c>
      <c r="AM24" s="7">
        <v>3.95</v>
      </c>
      <c r="AN24" s="7">
        <v>3.91</v>
      </c>
      <c r="AO24" s="7">
        <v>4.0199999999999996</v>
      </c>
      <c r="AP24" s="7">
        <v>4.04</v>
      </c>
    </row>
    <row r="25" spans="1:42">
      <c r="A25" s="5" t="s">
        <v>564</v>
      </c>
      <c r="B25" s="7">
        <v>4.12</v>
      </c>
      <c r="C25" s="7">
        <v>4.2</v>
      </c>
      <c r="D25" s="7">
        <v>4.38</v>
      </c>
      <c r="E25" s="7">
        <v>4.24</v>
      </c>
      <c r="F25" s="7">
        <v>4.17</v>
      </c>
      <c r="G25" s="7">
        <v>4.29</v>
      </c>
      <c r="H25" s="7">
        <v>4.28</v>
      </c>
      <c r="I25" s="7">
        <v>4.3</v>
      </c>
      <c r="J25" s="7">
        <v>4.32</v>
      </c>
      <c r="K25" s="7">
        <v>4.33</v>
      </c>
      <c r="L25" s="7">
        <v>4.3499999999999996</v>
      </c>
      <c r="M25" s="7">
        <v>4.38</v>
      </c>
      <c r="N25" s="7">
        <v>4.3899999999999997</v>
      </c>
      <c r="O25" s="7">
        <v>4.28</v>
      </c>
      <c r="P25" s="7">
        <v>4.32</v>
      </c>
      <c r="Q25" s="7">
        <v>4.22</v>
      </c>
      <c r="R25" s="7">
        <v>4.22</v>
      </c>
      <c r="S25" s="7">
        <v>4.54</v>
      </c>
      <c r="T25" s="7">
        <v>4.33</v>
      </c>
      <c r="U25" s="7">
        <v>4.3</v>
      </c>
      <c r="V25" s="7">
        <v>4.1900000000000004</v>
      </c>
      <c r="W25" s="7">
        <v>4.33</v>
      </c>
      <c r="X25" s="7">
        <v>4.6500000000000004</v>
      </c>
      <c r="Y25" s="7">
        <v>4.3099999999999996</v>
      </c>
      <c r="Z25" s="7">
        <v>4.3899999999999997</v>
      </c>
      <c r="AA25" s="7">
        <v>4.3</v>
      </c>
      <c r="AB25" s="7">
        <v>4.4800000000000004</v>
      </c>
      <c r="AC25" s="7">
        <v>4.6900000000000004</v>
      </c>
      <c r="AD25" s="7">
        <v>4.53</v>
      </c>
      <c r="AE25" s="7">
        <v>4.6500000000000004</v>
      </c>
      <c r="AF25" s="7">
        <v>4.6100000000000003</v>
      </c>
      <c r="AG25" s="7">
        <v>4.57</v>
      </c>
      <c r="AH25" s="7">
        <v>4.8600000000000003</v>
      </c>
      <c r="AI25" s="7">
        <v>4.46</v>
      </c>
      <c r="AJ25" s="7">
        <v>4.59</v>
      </c>
      <c r="AK25" s="7">
        <v>4.68</v>
      </c>
      <c r="AL25" s="7">
        <v>4.6100000000000003</v>
      </c>
      <c r="AM25" s="7">
        <v>4.8499999999999996</v>
      </c>
      <c r="AN25" s="7">
        <v>4.8899999999999997</v>
      </c>
      <c r="AO25" s="7">
        <v>4.88</v>
      </c>
      <c r="AP25" s="7">
        <v>4.91</v>
      </c>
    </row>
    <row r="26" spans="1:42">
      <c r="A26" s="5" t="s">
        <v>565</v>
      </c>
      <c r="B26" s="7">
        <v>2.2599999999999998</v>
      </c>
      <c r="C26" s="7">
        <v>2.2000000000000002</v>
      </c>
      <c r="D26" s="7">
        <v>2.06</v>
      </c>
      <c r="E26" s="7">
        <v>2.81</v>
      </c>
      <c r="F26" s="7">
        <v>2.67</v>
      </c>
      <c r="G26" s="7">
        <v>2.85</v>
      </c>
      <c r="H26" s="7">
        <v>2.65</v>
      </c>
      <c r="I26" s="7">
        <v>2.92</v>
      </c>
      <c r="J26" s="7">
        <v>3.02</v>
      </c>
      <c r="K26" s="7">
        <v>3.38</v>
      </c>
      <c r="L26" s="7">
        <v>2.99</v>
      </c>
      <c r="M26" s="7">
        <v>3.21</v>
      </c>
      <c r="N26" s="7">
        <v>2.65</v>
      </c>
      <c r="O26" s="7">
        <v>2.98</v>
      </c>
      <c r="P26" s="7">
        <v>3.09</v>
      </c>
      <c r="Q26" s="7">
        <v>3.04</v>
      </c>
      <c r="R26" s="7">
        <v>2.94</v>
      </c>
      <c r="S26" s="7">
        <v>2.91</v>
      </c>
      <c r="T26" s="7">
        <v>2.85</v>
      </c>
      <c r="U26" s="7">
        <v>2.98</v>
      </c>
      <c r="V26" s="7">
        <v>3.43</v>
      </c>
      <c r="W26" s="7">
        <v>3.17</v>
      </c>
      <c r="X26" s="7">
        <v>3.05</v>
      </c>
      <c r="Y26" s="7">
        <v>3.12</v>
      </c>
      <c r="Z26" s="7">
        <v>3.31</v>
      </c>
      <c r="AA26" s="7">
        <v>3.3</v>
      </c>
      <c r="AB26" s="7">
        <v>3.32</v>
      </c>
      <c r="AC26" s="7">
        <v>3.14</v>
      </c>
      <c r="AD26" s="7">
        <v>3.26</v>
      </c>
      <c r="AE26" s="7">
        <v>3.49</v>
      </c>
      <c r="AF26" s="7">
        <v>3.51</v>
      </c>
      <c r="AG26" s="7">
        <v>3.42</v>
      </c>
      <c r="AH26" s="7">
        <v>3.74</v>
      </c>
      <c r="AI26" s="7">
        <v>4.1100000000000003</v>
      </c>
      <c r="AJ26" s="7">
        <v>4.21</v>
      </c>
      <c r="AK26" s="7">
        <v>4.8600000000000003</v>
      </c>
      <c r="AL26" s="7">
        <v>4.8</v>
      </c>
      <c r="AM26" s="7">
        <v>4.7699999999999996</v>
      </c>
      <c r="AN26" s="7">
        <v>5.13</v>
      </c>
      <c r="AO26" s="7">
        <v>5.23</v>
      </c>
      <c r="AP26" s="7">
        <v>5.17</v>
      </c>
    </row>
    <row r="28" spans="1:42" s="8" customFormat="1">
      <c r="A28" s="8" t="s">
        <v>154</v>
      </c>
    </row>
    <row r="29" spans="1:42">
      <c r="A29" t="s">
        <v>566</v>
      </c>
    </row>
    <row r="30" spans="1:42">
      <c r="A30" t="s">
        <v>567</v>
      </c>
    </row>
    <row r="31" spans="1:42">
      <c r="A31" t="s">
        <v>568</v>
      </c>
    </row>
    <row r="32" spans="1:42">
      <c r="A32" t="s">
        <v>569</v>
      </c>
    </row>
    <row r="33" spans="1:1">
      <c r="A33" t="s">
        <v>504</v>
      </c>
    </row>
    <row r="35" spans="1:1" s="8" customFormat="1">
      <c r="A35" s="8" t="s">
        <v>197</v>
      </c>
    </row>
    <row r="36" spans="1:1">
      <c r="A36" t="s">
        <v>570</v>
      </c>
    </row>
    <row r="37" spans="1:1">
      <c r="A37" t="s">
        <v>571</v>
      </c>
    </row>
    <row r="39" spans="1:1" s="8" customFormat="1">
      <c r="A39" s="8" t="s">
        <v>214</v>
      </c>
    </row>
    <row r="40" spans="1:1">
      <c r="A40" t="s">
        <v>215</v>
      </c>
    </row>
    <row r="41" spans="1:1">
      <c r="A41" t="s">
        <v>216</v>
      </c>
    </row>
    <row r="42" spans="1:1">
      <c r="A42" t="s">
        <v>217</v>
      </c>
    </row>
    <row r="43" spans="1:1">
      <c r="A43" t="s">
        <v>218</v>
      </c>
    </row>
    <row r="44" spans="1:1">
      <c r="A44" t="s">
        <v>219</v>
      </c>
    </row>
    <row r="45" spans="1:1">
      <c r="A45" t="s">
        <v>220</v>
      </c>
    </row>
    <row r="46" spans="1:1">
      <c r="A46" t="s">
        <v>221</v>
      </c>
    </row>
    <row r="47" spans="1:1">
      <c r="A47" t="s">
        <v>222</v>
      </c>
    </row>
    <row r="49" spans="1:1">
      <c r="A49" t="s">
        <v>223</v>
      </c>
    </row>
    <row r="50" spans="1:1">
      <c r="A50" t="s">
        <v>224</v>
      </c>
    </row>
    <row r="51" spans="1:1">
      <c r="A51" t="s">
        <v>225</v>
      </c>
    </row>
  </sheetData>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78"/>
  <sheetViews>
    <sheetView workbookViewId="0"/>
  </sheetViews>
  <sheetFormatPr baseColWidth="10" defaultColWidth="8.83203125" defaultRowHeight="15"/>
  <cols>
    <col min="1" max="12" width="24" customWidth="1"/>
  </cols>
  <sheetData>
    <row r="1" spans="1:12">
      <c r="A1" t="s">
        <v>0</v>
      </c>
      <c r="B1" t="s">
        <v>0</v>
      </c>
      <c r="C1" t="s">
        <v>0</v>
      </c>
      <c r="D1" t="s">
        <v>0</v>
      </c>
      <c r="E1" t="s">
        <v>0</v>
      </c>
      <c r="F1" t="s">
        <v>0</v>
      </c>
      <c r="G1" t="s">
        <v>0</v>
      </c>
      <c r="H1" t="s">
        <v>0</v>
      </c>
      <c r="I1" t="s">
        <v>0</v>
      </c>
      <c r="J1" t="s">
        <v>0</v>
      </c>
      <c r="K1" t="s">
        <v>0</v>
      </c>
      <c r="L1" t="s">
        <v>0</v>
      </c>
    </row>
    <row r="2" spans="1:12">
      <c r="A2" t="s">
        <v>545</v>
      </c>
    </row>
    <row r="3" spans="1:12">
      <c r="A3" t="s">
        <v>546</v>
      </c>
    </row>
    <row r="4" spans="1:12">
      <c r="A4" t="s">
        <v>547</v>
      </c>
    </row>
    <row r="5" spans="1:12">
      <c r="A5" t="s">
        <v>572</v>
      </c>
    </row>
    <row r="7" spans="1:12">
      <c r="A7" t="s">
        <v>227</v>
      </c>
    </row>
    <row r="8" spans="1:12">
      <c r="A8" t="s">
        <v>49</v>
      </c>
    </row>
    <row r="10" spans="1:12">
      <c r="L10" s="9" t="s">
        <v>229</v>
      </c>
    </row>
    <row r="11" spans="1:12" s="3" customFormat="1">
      <c r="A11" s="4" t="s">
        <v>50</v>
      </c>
      <c r="B11" s="4" t="s">
        <v>52</v>
      </c>
      <c r="C11" s="4" t="s">
        <v>53</v>
      </c>
      <c r="D11" s="4" t="s">
        <v>54</v>
      </c>
      <c r="E11" s="4" t="s">
        <v>55</v>
      </c>
      <c r="F11" s="4" t="s">
        <v>56</v>
      </c>
      <c r="G11" s="4" t="s">
        <v>57</v>
      </c>
      <c r="H11" s="4" t="s">
        <v>58</v>
      </c>
      <c r="I11" s="4" t="s">
        <v>59</v>
      </c>
      <c r="J11" s="4" t="s">
        <v>60</v>
      </c>
      <c r="K11" s="4" t="s">
        <v>61</v>
      </c>
      <c r="L11" s="4" t="s">
        <v>62</v>
      </c>
    </row>
    <row r="12" spans="1:12">
      <c r="A12" s="5" t="s">
        <v>378</v>
      </c>
      <c r="B12" s="6">
        <v>1385500</v>
      </c>
      <c r="C12" s="6">
        <v>1366900</v>
      </c>
      <c r="D12" s="6">
        <v>1368600</v>
      </c>
      <c r="E12" s="6">
        <v>1319900</v>
      </c>
      <c r="F12" s="6">
        <v>1285200</v>
      </c>
      <c r="G12" s="6">
        <v>1258800</v>
      </c>
      <c r="H12" s="6">
        <v>1219200</v>
      </c>
      <c r="I12" s="6">
        <v>1195000</v>
      </c>
      <c r="J12" s="6">
        <v>1167300</v>
      </c>
      <c r="K12" s="6">
        <v>1140700</v>
      </c>
      <c r="L12" s="6">
        <v>1138300</v>
      </c>
    </row>
    <row r="13" spans="1:12">
      <c r="A13" s="5" t="s">
        <v>573</v>
      </c>
      <c r="B13" s="6">
        <v>215200</v>
      </c>
      <c r="C13" s="6">
        <v>218000</v>
      </c>
      <c r="D13" s="6">
        <v>206900</v>
      </c>
      <c r="E13" s="6">
        <v>183700</v>
      </c>
      <c r="F13" s="6">
        <v>166800</v>
      </c>
      <c r="G13" s="6">
        <v>155000</v>
      </c>
      <c r="H13" s="6">
        <v>144400</v>
      </c>
      <c r="I13" s="6">
        <v>133800</v>
      </c>
      <c r="J13" s="6">
        <v>122500</v>
      </c>
      <c r="K13" s="6">
        <v>107800</v>
      </c>
      <c r="L13" s="6">
        <v>112000</v>
      </c>
    </row>
    <row r="14" spans="1:12">
      <c r="A14" s="5" t="s">
        <v>574</v>
      </c>
      <c r="B14" s="6">
        <v>330200</v>
      </c>
      <c r="C14" s="6">
        <v>308300</v>
      </c>
      <c r="D14" s="6">
        <v>333600</v>
      </c>
      <c r="E14" s="6">
        <v>305000</v>
      </c>
      <c r="F14" s="6">
        <v>288000</v>
      </c>
      <c r="G14" s="6">
        <v>274700</v>
      </c>
      <c r="H14" s="6">
        <v>258200</v>
      </c>
      <c r="I14" s="6">
        <v>251100</v>
      </c>
      <c r="J14" s="6">
        <v>232900</v>
      </c>
      <c r="K14" s="6">
        <v>229000</v>
      </c>
      <c r="L14" s="6">
        <v>226500</v>
      </c>
    </row>
    <row r="15" spans="1:12">
      <c r="A15" s="5" t="s">
        <v>575</v>
      </c>
      <c r="B15" s="6">
        <v>296700</v>
      </c>
      <c r="C15" s="6">
        <v>279700</v>
      </c>
      <c r="D15" s="6">
        <v>285700</v>
      </c>
      <c r="E15" s="6">
        <v>276200</v>
      </c>
      <c r="F15" s="6">
        <v>275900</v>
      </c>
      <c r="G15" s="6">
        <v>265600</v>
      </c>
      <c r="H15" s="6">
        <v>255000</v>
      </c>
      <c r="I15" s="6">
        <v>250400</v>
      </c>
      <c r="J15" s="6">
        <v>242600</v>
      </c>
      <c r="K15" s="6">
        <v>236300</v>
      </c>
      <c r="L15" s="6">
        <v>236100</v>
      </c>
    </row>
    <row r="16" spans="1:12">
      <c r="A16" s="5" t="s">
        <v>576</v>
      </c>
      <c r="B16" s="6">
        <v>278500</v>
      </c>
      <c r="C16" s="6">
        <v>275200</v>
      </c>
      <c r="D16" s="6">
        <v>283100</v>
      </c>
      <c r="E16" s="6">
        <v>283600</v>
      </c>
      <c r="F16" s="6">
        <v>277500</v>
      </c>
      <c r="G16" s="6">
        <v>285800</v>
      </c>
      <c r="H16" s="6">
        <v>281000</v>
      </c>
      <c r="I16" s="6">
        <v>279400</v>
      </c>
      <c r="J16" s="6">
        <v>289700</v>
      </c>
      <c r="K16" s="6">
        <v>278500</v>
      </c>
      <c r="L16" s="6">
        <v>278100</v>
      </c>
    </row>
    <row r="17" spans="1:12">
      <c r="A17" s="5" t="s">
        <v>577</v>
      </c>
      <c r="B17" s="6">
        <v>160700</v>
      </c>
      <c r="C17" s="6">
        <v>163100</v>
      </c>
      <c r="D17" s="6">
        <v>154700</v>
      </c>
      <c r="E17" s="6">
        <v>160300</v>
      </c>
      <c r="F17" s="6">
        <v>161100</v>
      </c>
      <c r="G17" s="6">
        <v>160700</v>
      </c>
      <c r="H17" s="6">
        <v>163400</v>
      </c>
      <c r="I17" s="6">
        <v>162500</v>
      </c>
      <c r="J17" s="6">
        <v>164600</v>
      </c>
      <c r="K17" s="6">
        <v>168600</v>
      </c>
      <c r="L17" s="6">
        <v>168700</v>
      </c>
    </row>
    <row r="18" spans="1:12">
      <c r="A18" s="5" t="s">
        <v>578</v>
      </c>
      <c r="B18" s="6">
        <v>104200</v>
      </c>
      <c r="C18" s="6">
        <v>122700</v>
      </c>
      <c r="D18" s="6">
        <v>104600</v>
      </c>
      <c r="E18" s="6">
        <v>111100</v>
      </c>
      <c r="F18" s="6">
        <v>115900</v>
      </c>
      <c r="G18" s="6">
        <v>117000</v>
      </c>
      <c r="H18" s="6">
        <v>117300</v>
      </c>
      <c r="I18" s="6">
        <v>117900</v>
      </c>
      <c r="J18" s="6">
        <v>115000</v>
      </c>
      <c r="K18" s="6">
        <v>120400</v>
      </c>
      <c r="L18" s="6">
        <v>116900</v>
      </c>
    </row>
    <row r="19" spans="1:12">
      <c r="A19" s="5" t="s">
        <v>579</v>
      </c>
      <c r="B19" s="6">
        <v>136300</v>
      </c>
      <c r="C19" s="6">
        <v>131400</v>
      </c>
      <c r="D19" s="6">
        <v>124500</v>
      </c>
      <c r="E19" s="6">
        <v>121700</v>
      </c>
      <c r="F19" s="6">
        <v>114000</v>
      </c>
      <c r="G19" s="6">
        <v>109200</v>
      </c>
      <c r="H19" s="6">
        <v>104600</v>
      </c>
      <c r="I19" s="6">
        <v>94100</v>
      </c>
      <c r="J19" s="6">
        <v>92900</v>
      </c>
      <c r="K19" s="6">
        <v>85000</v>
      </c>
      <c r="L19" s="6">
        <v>84000</v>
      </c>
    </row>
    <row r="20" spans="1:12">
      <c r="A20" s="5" t="s">
        <v>573</v>
      </c>
      <c r="B20" s="6">
        <v>56600</v>
      </c>
      <c r="C20" s="6">
        <v>54300</v>
      </c>
      <c r="D20" s="6">
        <v>52900</v>
      </c>
      <c r="E20" s="6">
        <v>48000</v>
      </c>
      <c r="F20" s="6">
        <v>41900</v>
      </c>
      <c r="G20" s="6">
        <v>39700</v>
      </c>
      <c r="H20" s="6">
        <v>36000</v>
      </c>
      <c r="I20" s="6">
        <v>30300</v>
      </c>
      <c r="J20" s="6">
        <v>26100</v>
      </c>
      <c r="K20" s="6">
        <v>23500</v>
      </c>
      <c r="L20" s="6">
        <v>25300</v>
      </c>
    </row>
    <row r="21" spans="1:12">
      <c r="A21" s="5" t="s">
        <v>574</v>
      </c>
      <c r="B21" s="6">
        <v>45000</v>
      </c>
      <c r="C21" s="6">
        <v>41100</v>
      </c>
      <c r="D21" s="6">
        <v>37700</v>
      </c>
      <c r="E21" s="6">
        <v>40900</v>
      </c>
      <c r="F21" s="6">
        <v>36600</v>
      </c>
      <c r="G21" s="6">
        <v>36200</v>
      </c>
      <c r="H21" s="6">
        <v>34300</v>
      </c>
      <c r="I21" s="6">
        <v>30800</v>
      </c>
      <c r="J21" s="6">
        <v>30700</v>
      </c>
      <c r="K21" s="6">
        <v>28100</v>
      </c>
      <c r="L21" s="6">
        <v>27500</v>
      </c>
    </row>
    <row r="22" spans="1:12">
      <c r="A22" s="5" t="s">
        <v>575</v>
      </c>
      <c r="B22" s="6">
        <v>17900</v>
      </c>
      <c r="C22" s="6">
        <v>18500</v>
      </c>
      <c r="D22" s="6">
        <v>18000</v>
      </c>
      <c r="E22" s="6">
        <v>17600</v>
      </c>
      <c r="F22" s="6">
        <v>18800</v>
      </c>
      <c r="G22" s="6">
        <v>16300</v>
      </c>
      <c r="H22" s="6">
        <v>16900</v>
      </c>
      <c r="I22" s="6">
        <v>15500</v>
      </c>
      <c r="J22" s="6">
        <v>17000</v>
      </c>
      <c r="K22" s="6">
        <v>15100</v>
      </c>
      <c r="L22" s="6">
        <v>14800</v>
      </c>
    </row>
    <row r="23" spans="1:12">
      <c r="A23" s="5" t="s">
        <v>576</v>
      </c>
      <c r="B23" s="6">
        <v>9600</v>
      </c>
      <c r="C23" s="6">
        <v>9600</v>
      </c>
      <c r="D23" s="6">
        <v>8900</v>
      </c>
      <c r="E23" s="6">
        <v>8700</v>
      </c>
      <c r="F23" s="6">
        <v>9200</v>
      </c>
      <c r="G23" s="6">
        <v>10000</v>
      </c>
      <c r="H23" s="6">
        <v>9400</v>
      </c>
      <c r="I23" s="6">
        <v>9100</v>
      </c>
      <c r="J23" s="6">
        <v>11100</v>
      </c>
      <c r="K23" s="6">
        <v>10900</v>
      </c>
      <c r="L23" s="6">
        <v>9500</v>
      </c>
    </row>
    <row r="24" spans="1:12">
      <c r="A24" s="5" t="s">
        <v>577</v>
      </c>
      <c r="B24" s="6">
        <v>4600</v>
      </c>
      <c r="C24" s="6">
        <v>4600</v>
      </c>
      <c r="D24" s="6">
        <v>4500</v>
      </c>
      <c r="E24" s="6">
        <v>4000</v>
      </c>
      <c r="F24" s="6">
        <v>3800</v>
      </c>
      <c r="G24" s="6">
        <v>4300</v>
      </c>
      <c r="H24" s="6">
        <v>4700</v>
      </c>
      <c r="I24" s="6">
        <v>4900</v>
      </c>
      <c r="J24" s="6">
        <v>4600</v>
      </c>
      <c r="K24" s="6">
        <v>4600</v>
      </c>
      <c r="L24" s="6">
        <v>4100</v>
      </c>
    </row>
    <row r="25" spans="1:12">
      <c r="A25" s="5" t="s">
        <v>578</v>
      </c>
      <c r="B25" s="6">
        <v>2700</v>
      </c>
      <c r="C25" s="6">
        <v>3400</v>
      </c>
      <c r="D25" s="6">
        <v>2400</v>
      </c>
      <c r="E25" s="6">
        <v>2600</v>
      </c>
      <c r="F25" s="6">
        <v>3700</v>
      </c>
      <c r="G25" s="6">
        <v>2800</v>
      </c>
      <c r="H25" s="6">
        <v>3300</v>
      </c>
      <c r="I25" s="6">
        <v>3500</v>
      </c>
      <c r="J25" s="6">
        <v>3500</v>
      </c>
      <c r="K25" s="6">
        <v>2800</v>
      </c>
      <c r="L25" s="6">
        <v>2800</v>
      </c>
    </row>
    <row r="26" spans="1:12">
      <c r="A26" s="5" t="s">
        <v>580</v>
      </c>
      <c r="B26" s="6">
        <v>225400</v>
      </c>
      <c r="C26" s="6">
        <v>221200</v>
      </c>
      <c r="D26" s="6">
        <v>218400</v>
      </c>
      <c r="E26" s="6">
        <v>210500</v>
      </c>
      <c r="F26" s="6">
        <v>203100</v>
      </c>
      <c r="G26" s="6">
        <v>202200</v>
      </c>
      <c r="H26" s="6">
        <v>189700</v>
      </c>
      <c r="I26" s="6">
        <v>185000</v>
      </c>
      <c r="J26" s="6">
        <v>182200</v>
      </c>
      <c r="K26" s="6">
        <v>178700</v>
      </c>
      <c r="L26" s="6">
        <v>192700</v>
      </c>
    </row>
    <row r="27" spans="1:12">
      <c r="A27" s="5" t="s">
        <v>573</v>
      </c>
      <c r="B27" s="6">
        <v>59600</v>
      </c>
      <c r="C27" s="6">
        <v>59000</v>
      </c>
      <c r="D27" s="6">
        <v>56800</v>
      </c>
      <c r="E27" s="6">
        <v>52600</v>
      </c>
      <c r="F27" s="6">
        <v>47800</v>
      </c>
      <c r="G27" s="6">
        <v>46000</v>
      </c>
      <c r="H27" s="6">
        <v>42400</v>
      </c>
      <c r="I27" s="6">
        <v>42400</v>
      </c>
      <c r="J27" s="6">
        <v>38900</v>
      </c>
      <c r="K27" s="6">
        <v>36900</v>
      </c>
      <c r="L27" s="6">
        <v>39900</v>
      </c>
    </row>
    <row r="28" spans="1:12">
      <c r="A28" s="5" t="s">
        <v>574</v>
      </c>
      <c r="B28" s="6">
        <v>71600</v>
      </c>
      <c r="C28" s="6">
        <v>66400</v>
      </c>
      <c r="D28" s="6">
        <v>68600</v>
      </c>
      <c r="E28" s="6">
        <v>62700</v>
      </c>
      <c r="F28" s="6">
        <v>60300</v>
      </c>
      <c r="G28" s="6">
        <v>59500</v>
      </c>
      <c r="H28" s="6">
        <v>53200</v>
      </c>
      <c r="I28" s="6">
        <v>52200</v>
      </c>
      <c r="J28" s="6">
        <v>51200</v>
      </c>
      <c r="K28" s="6">
        <v>48900</v>
      </c>
      <c r="L28" s="6">
        <v>54500</v>
      </c>
    </row>
    <row r="29" spans="1:12">
      <c r="A29" s="5" t="s">
        <v>575</v>
      </c>
      <c r="B29" s="6">
        <v>49600</v>
      </c>
      <c r="C29" s="6">
        <v>46700</v>
      </c>
      <c r="D29" s="6">
        <v>47600</v>
      </c>
      <c r="E29" s="6">
        <v>45100</v>
      </c>
      <c r="F29" s="6">
        <v>46000</v>
      </c>
      <c r="G29" s="6">
        <v>43800</v>
      </c>
      <c r="H29" s="6">
        <v>42600</v>
      </c>
      <c r="I29" s="6">
        <v>41600</v>
      </c>
      <c r="J29" s="6">
        <v>41600</v>
      </c>
      <c r="K29" s="6">
        <v>41400</v>
      </c>
      <c r="L29" s="6">
        <v>43300</v>
      </c>
    </row>
    <row r="30" spans="1:12">
      <c r="A30" s="5" t="s">
        <v>576</v>
      </c>
      <c r="B30" s="6">
        <v>27300</v>
      </c>
      <c r="C30" s="6">
        <v>29000</v>
      </c>
      <c r="D30" s="6">
        <v>28600</v>
      </c>
      <c r="E30" s="6">
        <v>32000</v>
      </c>
      <c r="F30" s="6">
        <v>29200</v>
      </c>
      <c r="G30" s="6">
        <v>32700</v>
      </c>
      <c r="H30" s="6">
        <v>30800</v>
      </c>
      <c r="I30" s="6">
        <v>28500</v>
      </c>
      <c r="J30" s="6">
        <v>30800</v>
      </c>
      <c r="K30" s="6">
        <v>31100</v>
      </c>
      <c r="L30" s="6">
        <v>34300</v>
      </c>
    </row>
    <row r="31" spans="1:12">
      <c r="A31" s="5" t="s">
        <v>577</v>
      </c>
      <c r="B31" s="6">
        <v>12200</v>
      </c>
      <c r="C31" s="6">
        <v>12800</v>
      </c>
      <c r="D31" s="6">
        <v>11000</v>
      </c>
      <c r="E31" s="6">
        <v>11400</v>
      </c>
      <c r="F31" s="6">
        <v>13400</v>
      </c>
      <c r="G31" s="6">
        <v>12700</v>
      </c>
      <c r="H31" s="6">
        <v>13500</v>
      </c>
      <c r="I31" s="6">
        <v>13400</v>
      </c>
      <c r="J31" s="6">
        <v>13300</v>
      </c>
      <c r="K31" s="6">
        <v>13200</v>
      </c>
      <c r="L31" s="6">
        <v>13500</v>
      </c>
    </row>
    <row r="32" spans="1:12">
      <c r="A32" s="5" t="s">
        <v>578</v>
      </c>
      <c r="B32" s="6">
        <v>5000</v>
      </c>
      <c r="C32" s="6">
        <v>7300</v>
      </c>
      <c r="D32" s="6">
        <v>5700</v>
      </c>
      <c r="E32" s="6">
        <v>6700</v>
      </c>
      <c r="F32" s="6">
        <v>6400</v>
      </c>
      <c r="G32" s="6">
        <v>7600</v>
      </c>
      <c r="H32" s="6">
        <v>7300</v>
      </c>
      <c r="I32" s="6">
        <v>7000</v>
      </c>
      <c r="J32" s="6">
        <v>6400</v>
      </c>
      <c r="K32" s="6">
        <v>7300</v>
      </c>
      <c r="L32" s="6">
        <v>7200</v>
      </c>
    </row>
    <row r="33" spans="1:12">
      <c r="A33" s="5" t="s">
        <v>581</v>
      </c>
      <c r="B33" s="6">
        <v>342400</v>
      </c>
      <c r="C33" s="6">
        <v>334800</v>
      </c>
      <c r="D33" s="6">
        <v>336200</v>
      </c>
      <c r="E33" s="6">
        <v>312800</v>
      </c>
      <c r="F33" s="6">
        <v>307000</v>
      </c>
      <c r="G33" s="6">
        <v>299100</v>
      </c>
      <c r="H33" s="6">
        <v>276700</v>
      </c>
      <c r="I33" s="6">
        <v>266500</v>
      </c>
      <c r="J33" s="6">
        <v>258100</v>
      </c>
      <c r="K33" s="6">
        <v>246600</v>
      </c>
      <c r="L33" s="6">
        <v>240900</v>
      </c>
    </row>
    <row r="34" spans="1:12">
      <c r="A34" s="5" t="s">
        <v>573</v>
      </c>
      <c r="B34" s="6">
        <v>43800</v>
      </c>
      <c r="C34" s="6">
        <v>46700</v>
      </c>
      <c r="D34" s="6">
        <v>43300</v>
      </c>
      <c r="E34" s="6">
        <v>36100</v>
      </c>
      <c r="F34" s="6">
        <v>34200</v>
      </c>
      <c r="G34" s="6">
        <v>31600</v>
      </c>
      <c r="H34" s="6">
        <v>29300</v>
      </c>
      <c r="I34" s="6">
        <v>25500</v>
      </c>
      <c r="J34" s="6">
        <v>25900</v>
      </c>
      <c r="K34" s="6">
        <v>21300</v>
      </c>
      <c r="L34" s="6">
        <v>20000</v>
      </c>
    </row>
    <row r="35" spans="1:12">
      <c r="A35" s="5" t="s">
        <v>574</v>
      </c>
      <c r="B35" s="6">
        <v>85500</v>
      </c>
      <c r="C35" s="6">
        <v>81100</v>
      </c>
      <c r="D35" s="6">
        <v>90000</v>
      </c>
      <c r="E35" s="6">
        <v>79900</v>
      </c>
      <c r="F35" s="6">
        <v>75500</v>
      </c>
      <c r="G35" s="6">
        <v>70700</v>
      </c>
      <c r="H35" s="6">
        <v>66400</v>
      </c>
      <c r="I35" s="6">
        <v>63200</v>
      </c>
      <c r="J35" s="6">
        <v>56500</v>
      </c>
      <c r="K35" s="6">
        <v>56000</v>
      </c>
      <c r="L35" s="6">
        <v>52900</v>
      </c>
    </row>
    <row r="36" spans="1:12">
      <c r="A36" s="5" t="s">
        <v>575</v>
      </c>
      <c r="B36" s="6">
        <v>81500</v>
      </c>
      <c r="C36" s="6">
        <v>74500</v>
      </c>
      <c r="D36" s="6">
        <v>76500</v>
      </c>
      <c r="E36" s="6">
        <v>71800</v>
      </c>
      <c r="F36" s="6">
        <v>70600</v>
      </c>
      <c r="G36" s="6">
        <v>70500</v>
      </c>
      <c r="H36" s="6">
        <v>64700</v>
      </c>
      <c r="I36" s="6">
        <v>63200</v>
      </c>
      <c r="J36" s="6">
        <v>58800</v>
      </c>
      <c r="K36" s="6">
        <v>56900</v>
      </c>
      <c r="L36" s="6">
        <v>57300</v>
      </c>
    </row>
    <row r="37" spans="1:12">
      <c r="A37" s="5" t="s">
        <v>576</v>
      </c>
      <c r="B37" s="6">
        <v>75800</v>
      </c>
      <c r="C37" s="6">
        <v>72500</v>
      </c>
      <c r="D37" s="6">
        <v>74700</v>
      </c>
      <c r="E37" s="6">
        <v>71900</v>
      </c>
      <c r="F37" s="6">
        <v>70500</v>
      </c>
      <c r="G37" s="6">
        <v>70900</v>
      </c>
      <c r="H37" s="6">
        <v>65100</v>
      </c>
      <c r="I37" s="6">
        <v>62500</v>
      </c>
      <c r="J37" s="6">
        <v>66000</v>
      </c>
      <c r="K37" s="6">
        <v>59900</v>
      </c>
      <c r="L37" s="6">
        <v>60600</v>
      </c>
    </row>
    <row r="38" spans="1:12">
      <c r="A38" s="5" t="s">
        <v>577</v>
      </c>
      <c r="B38" s="6">
        <v>35600</v>
      </c>
      <c r="C38" s="6">
        <v>36400</v>
      </c>
      <c r="D38" s="6">
        <v>32100</v>
      </c>
      <c r="E38" s="6">
        <v>32900</v>
      </c>
      <c r="F38" s="6">
        <v>34400</v>
      </c>
      <c r="G38" s="6">
        <v>33400</v>
      </c>
      <c r="H38" s="6">
        <v>31900</v>
      </c>
      <c r="I38" s="6">
        <v>30500</v>
      </c>
      <c r="J38" s="6">
        <v>30300</v>
      </c>
      <c r="K38" s="6">
        <v>33300</v>
      </c>
      <c r="L38" s="6">
        <v>31100</v>
      </c>
    </row>
    <row r="39" spans="1:12">
      <c r="A39" s="5" t="s">
        <v>578</v>
      </c>
      <c r="B39" s="6">
        <v>20300</v>
      </c>
      <c r="C39" s="6">
        <v>23600</v>
      </c>
      <c r="D39" s="6">
        <v>19400</v>
      </c>
      <c r="E39" s="6">
        <v>20100</v>
      </c>
      <c r="F39" s="6">
        <v>21900</v>
      </c>
      <c r="G39" s="6">
        <v>22100</v>
      </c>
      <c r="H39" s="6">
        <v>19400</v>
      </c>
      <c r="I39" s="6">
        <v>21600</v>
      </c>
      <c r="J39" s="6">
        <v>20600</v>
      </c>
      <c r="K39" s="6">
        <v>19200</v>
      </c>
      <c r="L39" s="6">
        <v>19000</v>
      </c>
    </row>
    <row r="40" spans="1:12">
      <c r="A40" s="5" t="s">
        <v>582</v>
      </c>
      <c r="B40" s="6">
        <v>349400</v>
      </c>
      <c r="C40" s="6">
        <v>347000</v>
      </c>
      <c r="D40" s="6">
        <v>351400</v>
      </c>
      <c r="E40" s="6">
        <v>344300</v>
      </c>
      <c r="F40" s="6">
        <v>332600</v>
      </c>
      <c r="G40" s="6">
        <v>325500</v>
      </c>
      <c r="H40" s="6">
        <v>316500</v>
      </c>
      <c r="I40" s="6">
        <v>317400</v>
      </c>
      <c r="J40" s="6">
        <v>308200</v>
      </c>
      <c r="K40" s="6">
        <v>311700</v>
      </c>
      <c r="L40" s="6">
        <v>302100</v>
      </c>
    </row>
    <row r="41" spans="1:12">
      <c r="A41" s="5" t="s">
        <v>573</v>
      </c>
      <c r="B41" s="6">
        <v>31000</v>
      </c>
      <c r="C41" s="6">
        <v>33200</v>
      </c>
      <c r="D41" s="6">
        <v>31600</v>
      </c>
      <c r="E41" s="6">
        <v>27200</v>
      </c>
      <c r="F41" s="6">
        <v>23400</v>
      </c>
      <c r="G41" s="6">
        <v>21400</v>
      </c>
      <c r="H41" s="6">
        <v>19800</v>
      </c>
      <c r="I41" s="6">
        <v>18500</v>
      </c>
      <c r="J41" s="6">
        <v>16900</v>
      </c>
      <c r="K41" s="6">
        <v>14100</v>
      </c>
      <c r="L41" s="6">
        <v>15000</v>
      </c>
    </row>
    <row r="42" spans="1:12">
      <c r="A42" s="5" t="s">
        <v>574</v>
      </c>
      <c r="B42" s="6">
        <v>73700</v>
      </c>
      <c r="C42" s="6">
        <v>68100</v>
      </c>
      <c r="D42" s="6">
        <v>75600</v>
      </c>
      <c r="E42" s="6">
        <v>68500</v>
      </c>
      <c r="F42" s="6">
        <v>64000</v>
      </c>
      <c r="G42" s="6">
        <v>60700</v>
      </c>
      <c r="H42" s="6">
        <v>57900</v>
      </c>
      <c r="I42" s="6">
        <v>57100</v>
      </c>
      <c r="J42" s="6">
        <v>51700</v>
      </c>
      <c r="K42" s="6">
        <v>52900</v>
      </c>
      <c r="L42" s="6">
        <v>49400</v>
      </c>
    </row>
    <row r="43" spans="1:12">
      <c r="A43" s="5" t="s">
        <v>575</v>
      </c>
      <c r="B43" s="6">
        <v>79600</v>
      </c>
      <c r="C43" s="6">
        <v>76600</v>
      </c>
      <c r="D43" s="6">
        <v>78100</v>
      </c>
      <c r="E43" s="6">
        <v>76400</v>
      </c>
      <c r="F43" s="6">
        <v>76800</v>
      </c>
      <c r="G43" s="6">
        <v>71100</v>
      </c>
      <c r="H43" s="6">
        <v>68100</v>
      </c>
      <c r="I43" s="6">
        <v>68500</v>
      </c>
      <c r="J43" s="6">
        <v>64600</v>
      </c>
      <c r="K43" s="6">
        <v>67800</v>
      </c>
      <c r="L43" s="6">
        <v>64000</v>
      </c>
    </row>
    <row r="44" spans="1:12">
      <c r="A44" s="5" t="s">
        <v>576</v>
      </c>
      <c r="B44" s="6">
        <v>85700</v>
      </c>
      <c r="C44" s="6">
        <v>85300</v>
      </c>
      <c r="D44" s="6">
        <v>90600</v>
      </c>
      <c r="E44" s="6">
        <v>89600</v>
      </c>
      <c r="F44" s="6">
        <v>86100</v>
      </c>
      <c r="G44" s="6">
        <v>91200</v>
      </c>
      <c r="H44" s="6">
        <v>90100</v>
      </c>
      <c r="I44" s="6">
        <v>90200</v>
      </c>
      <c r="J44" s="6">
        <v>91500</v>
      </c>
      <c r="K44" s="6">
        <v>90400</v>
      </c>
      <c r="L44" s="6">
        <v>89700</v>
      </c>
    </row>
    <row r="45" spans="1:12">
      <c r="A45" s="5" t="s">
        <v>577</v>
      </c>
      <c r="B45" s="6">
        <v>51000</v>
      </c>
      <c r="C45" s="6">
        <v>49900</v>
      </c>
      <c r="D45" s="6">
        <v>48300</v>
      </c>
      <c r="E45" s="6">
        <v>51100</v>
      </c>
      <c r="F45" s="6">
        <v>49900</v>
      </c>
      <c r="G45" s="6">
        <v>50300</v>
      </c>
      <c r="H45" s="6">
        <v>49100</v>
      </c>
      <c r="I45" s="6">
        <v>52000</v>
      </c>
      <c r="J45" s="6">
        <v>51400</v>
      </c>
      <c r="K45" s="6">
        <v>52500</v>
      </c>
      <c r="L45" s="6">
        <v>52200</v>
      </c>
    </row>
    <row r="46" spans="1:12">
      <c r="A46" s="5" t="s">
        <v>578</v>
      </c>
      <c r="B46" s="6">
        <v>28300</v>
      </c>
      <c r="C46" s="6">
        <v>33900</v>
      </c>
      <c r="D46" s="6">
        <v>27100</v>
      </c>
      <c r="E46" s="6">
        <v>31500</v>
      </c>
      <c r="F46" s="6">
        <v>32300</v>
      </c>
      <c r="G46" s="6">
        <v>30700</v>
      </c>
      <c r="H46" s="6">
        <v>31500</v>
      </c>
      <c r="I46" s="6">
        <v>31100</v>
      </c>
      <c r="J46" s="6">
        <v>32100</v>
      </c>
      <c r="K46" s="6">
        <v>34100</v>
      </c>
      <c r="L46" s="6">
        <v>31900</v>
      </c>
    </row>
    <row r="47" spans="1:12">
      <c r="A47" s="5" t="s">
        <v>583</v>
      </c>
      <c r="B47" s="6">
        <v>332000</v>
      </c>
      <c r="C47" s="6">
        <v>332500</v>
      </c>
      <c r="D47" s="6">
        <v>338100</v>
      </c>
      <c r="E47" s="6">
        <v>330700</v>
      </c>
      <c r="F47" s="6">
        <v>328600</v>
      </c>
      <c r="G47" s="6">
        <v>322800</v>
      </c>
      <c r="H47" s="6">
        <v>331700</v>
      </c>
      <c r="I47" s="6">
        <v>332100</v>
      </c>
      <c r="J47" s="6">
        <v>325800</v>
      </c>
      <c r="K47" s="6">
        <v>318700</v>
      </c>
      <c r="L47" s="6">
        <v>318600</v>
      </c>
    </row>
    <row r="48" spans="1:12">
      <c r="A48" s="5" t="s">
        <v>573</v>
      </c>
      <c r="B48" s="6">
        <v>24100</v>
      </c>
      <c r="C48" s="6">
        <v>24800</v>
      </c>
      <c r="D48" s="6">
        <v>22200</v>
      </c>
      <c r="E48" s="6">
        <v>19800</v>
      </c>
      <c r="F48" s="6">
        <v>19500</v>
      </c>
      <c r="G48" s="6">
        <v>16400</v>
      </c>
      <c r="H48" s="6">
        <v>16900</v>
      </c>
      <c r="I48" s="6">
        <v>17100</v>
      </c>
      <c r="J48" s="6">
        <v>14700</v>
      </c>
      <c r="K48" s="6">
        <v>12100</v>
      </c>
      <c r="L48" s="6">
        <v>11800</v>
      </c>
    </row>
    <row r="49" spans="1:12">
      <c r="A49" s="5" t="s">
        <v>574</v>
      </c>
      <c r="B49" s="6">
        <v>54400</v>
      </c>
      <c r="C49" s="6">
        <v>51700</v>
      </c>
      <c r="D49" s="6">
        <v>61600</v>
      </c>
      <c r="E49" s="6">
        <v>53000</v>
      </c>
      <c r="F49" s="6">
        <v>51600</v>
      </c>
      <c r="G49" s="6">
        <v>47600</v>
      </c>
      <c r="H49" s="6">
        <v>46400</v>
      </c>
      <c r="I49" s="6">
        <v>47700</v>
      </c>
      <c r="J49" s="6">
        <v>42800</v>
      </c>
      <c r="K49" s="6">
        <v>43000</v>
      </c>
      <c r="L49" s="6">
        <v>42300</v>
      </c>
    </row>
    <row r="50" spans="1:12">
      <c r="A50" s="5" t="s">
        <v>575</v>
      </c>
      <c r="B50" s="6">
        <v>68100</v>
      </c>
      <c r="C50" s="6">
        <v>63400</v>
      </c>
      <c r="D50" s="6">
        <v>65500</v>
      </c>
      <c r="E50" s="6">
        <v>65300</v>
      </c>
      <c r="F50" s="6">
        <v>63800</v>
      </c>
      <c r="G50" s="6">
        <v>63800</v>
      </c>
      <c r="H50" s="6">
        <v>62700</v>
      </c>
      <c r="I50" s="6">
        <v>61500</v>
      </c>
      <c r="J50" s="6">
        <v>60500</v>
      </c>
      <c r="K50" s="6">
        <v>55200</v>
      </c>
      <c r="L50" s="6">
        <v>56600</v>
      </c>
    </row>
    <row r="51" spans="1:12">
      <c r="A51" s="5" t="s">
        <v>576</v>
      </c>
      <c r="B51" s="6">
        <v>80000</v>
      </c>
      <c r="C51" s="6">
        <v>78800</v>
      </c>
      <c r="D51" s="6">
        <v>80100</v>
      </c>
      <c r="E51" s="6">
        <v>81500</v>
      </c>
      <c r="F51" s="6">
        <v>82500</v>
      </c>
      <c r="G51" s="6">
        <v>81000</v>
      </c>
      <c r="H51" s="6">
        <v>85800</v>
      </c>
      <c r="I51" s="6">
        <v>89100</v>
      </c>
      <c r="J51" s="6">
        <v>90400</v>
      </c>
      <c r="K51" s="6">
        <v>86300</v>
      </c>
      <c r="L51" s="6">
        <v>84000</v>
      </c>
    </row>
    <row r="52" spans="1:12">
      <c r="A52" s="5" t="s">
        <v>577</v>
      </c>
      <c r="B52" s="6">
        <v>57400</v>
      </c>
      <c r="C52" s="6">
        <v>59400</v>
      </c>
      <c r="D52" s="6">
        <v>58600</v>
      </c>
      <c r="E52" s="6">
        <v>60800</v>
      </c>
      <c r="F52" s="6">
        <v>59600</v>
      </c>
      <c r="G52" s="6">
        <v>60100</v>
      </c>
      <c r="H52" s="6">
        <v>64100</v>
      </c>
      <c r="I52" s="6">
        <v>61800</v>
      </c>
      <c r="J52" s="6">
        <v>65100</v>
      </c>
      <c r="K52" s="6">
        <v>65100</v>
      </c>
      <c r="L52" s="6">
        <v>67800</v>
      </c>
    </row>
    <row r="53" spans="1:12">
      <c r="A53" s="5" t="s">
        <v>578</v>
      </c>
      <c r="B53" s="6">
        <v>48000</v>
      </c>
      <c r="C53" s="6">
        <v>54500</v>
      </c>
      <c r="D53" s="6">
        <v>50000</v>
      </c>
      <c r="E53" s="6">
        <v>50200</v>
      </c>
      <c r="F53" s="6">
        <v>51700</v>
      </c>
      <c r="G53" s="6">
        <v>53800</v>
      </c>
      <c r="H53" s="6">
        <v>55900</v>
      </c>
      <c r="I53" s="6">
        <v>54800</v>
      </c>
      <c r="J53" s="6">
        <v>52400</v>
      </c>
      <c r="K53" s="6">
        <v>57100</v>
      </c>
      <c r="L53" s="6">
        <v>56100</v>
      </c>
    </row>
    <row r="55" spans="1:12" s="8" customFormat="1">
      <c r="A55" s="8" t="s">
        <v>154</v>
      </c>
    </row>
    <row r="56" spans="1:12">
      <c r="A56" t="s">
        <v>584</v>
      </c>
    </row>
    <row r="58" spans="1:12" s="8" customFormat="1">
      <c r="A58" s="8" t="s">
        <v>197</v>
      </c>
    </row>
    <row r="59" spans="1:12">
      <c r="A59" t="s">
        <v>585</v>
      </c>
    </row>
    <row r="60" spans="1:12">
      <c r="A60" t="s">
        <v>586</v>
      </c>
    </row>
    <row r="61" spans="1:12">
      <c r="A61" t="s">
        <v>570</v>
      </c>
    </row>
    <row r="62" spans="1:12">
      <c r="A62" t="s">
        <v>571</v>
      </c>
    </row>
    <row r="63" spans="1:12">
      <c r="A63" t="s">
        <v>587</v>
      </c>
    </row>
    <row r="64" spans="1:12">
      <c r="A64" t="s">
        <v>588</v>
      </c>
    </row>
    <row r="66" spans="1:1" s="8" customFormat="1">
      <c r="A66" s="8" t="s">
        <v>214</v>
      </c>
    </row>
    <row r="67" spans="1:1">
      <c r="A67" t="s">
        <v>215</v>
      </c>
    </row>
    <row r="68" spans="1:1">
      <c r="A68" t="s">
        <v>216</v>
      </c>
    </row>
    <row r="69" spans="1:1">
      <c r="A69" t="s">
        <v>217</v>
      </c>
    </row>
    <row r="70" spans="1:1">
      <c r="A70" t="s">
        <v>218</v>
      </c>
    </row>
    <row r="71" spans="1:1">
      <c r="A71" t="s">
        <v>219</v>
      </c>
    </row>
    <row r="72" spans="1:1">
      <c r="A72" t="s">
        <v>220</v>
      </c>
    </row>
    <row r="73" spans="1:1">
      <c r="A73" t="s">
        <v>221</v>
      </c>
    </row>
    <row r="74" spans="1:1">
      <c r="A74" t="s">
        <v>222</v>
      </c>
    </row>
    <row r="76" spans="1:1">
      <c r="A76" t="s">
        <v>223</v>
      </c>
    </row>
    <row r="77" spans="1:1">
      <c r="A77" t="s">
        <v>224</v>
      </c>
    </row>
    <row r="78" spans="1:1">
      <c r="A78" t="s">
        <v>225</v>
      </c>
    </row>
  </sheetData>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P45"/>
  <sheetViews>
    <sheetView workbookViewId="0">
      <selection activeCell="B12" sqref="B12"/>
    </sheetView>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545</v>
      </c>
    </row>
    <row r="3" spans="1:42">
      <c r="A3" t="s">
        <v>546</v>
      </c>
    </row>
    <row r="4" spans="1:42">
      <c r="A4" t="s">
        <v>547</v>
      </c>
    </row>
    <row r="5" spans="1:42">
      <c r="A5" t="s">
        <v>589</v>
      </c>
    </row>
    <row r="7" spans="1:42">
      <c r="A7" t="s">
        <v>549</v>
      </c>
    </row>
    <row r="8" spans="1:42">
      <c r="A8" t="s">
        <v>49</v>
      </c>
    </row>
    <row r="10" spans="1:42">
      <c r="AP10" s="9" t="s">
        <v>229</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590</v>
      </c>
      <c r="B12" s="6">
        <v>1399600</v>
      </c>
      <c r="C12" s="6">
        <v>1390600</v>
      </c>
      <c r="D12" s="6">
        <v>1372600</v>
      </c>
      <c r="E12" s="6">
        <v>1372400</v>
      </c>
      <c r="F12" s="6">
        <v>1325300</v>
      </c>
      <c r="G12" s="6">
        <v>1289900</v>
      </c>
      <c r="H12" s="6">
        <v>1263600</v>
      </c>
      <c r="I12" s="6">
        <v>1225300</v>
      </c>
      <c r="J12" s="6">
        <v>1200000</v>
      </c>
      <c r="K12" s="6">
        <v>1174500</v>
      </c>
      <c r="L12" s="6">
        <v>1152000</v>
      </c>
      <c r="M12" s="6">
        <v>1146200</v>
      </c>
      <c r="N12" s="6">
        <v>1145900</v>
      </c>
      <c r="O12" s="6">
        <v>1119600</v>
      </c>
      <c r="P12" s="6">
        <v>1093100</v>
      </c>
      <c r="Q12" s="6">
        <v>1074800</v>
      </c>
      <c r="R12" s="6">
        <v>1054100</v>
      </c>
      <c r="S12" s="6">
        <v>1024500</v>
      </c>
      <c r="T12" s="6">
        <v>1003800</v>
      </c>
      <c r="U12" s="6">
        <v>989000</v>
      </c>
      <c r="V12" s="6">
        <v>964600</v>
      </c>
      <c r="W12" s="6">
        <v>934400</v>
      </c>
      <c r="X12" s="6">
        <v>915100</v>
      </c>
      <c r="Y12" s="6">
        <v>889100</v>
      </c>
      <c r="Z12" s="6">
        <v>848000</v>
      </c>
      <c r="AA12" s="6">
        <v>824700</v>
      </c>
      <c r="AB12" s="6">
        <v>804700</v>
      </c>
      <c r="AC12" s="6">
        <v>768400</v>
      </c>
      <c r="AD12" s="6">
        <v>751900</v>
      </c>
      <c r="AE12" s="6">
        <v>724600</v>
      </c>
      <c r="AF12" s="6">
        <v>708500</v>
      </c>
      <c r="AG12" s="6">
        <v>688100</v>
      </c>
      <c r="AH12" s="6">
        <v>661700</v>
      </c>
      <c r="AI12" s="6">
        <v>648100</v>
      </c>
      <c r="AJ12" s="6">
        <v>621900</v>
      </c>
      <c r="AK12" s="6">
        <v>593700</v>
      </c>
      <c r="AL12" s="6">
        <v>577800</v>
      </c>
      <c r="AM12" s="6">
        <v>551500</v>
      </c>
      <c r="AN12" s="6">
        <v>521900</v>
      </c>
      <c r="AO12" s="6">
        <v>498900</v>
      </c>
      <c r="AP12" s="6">
        <v>472700</v>
      </c>
    </row>
    <row r="13" spans="1:42">
      <c r="A13" s="5" t="s">
        <v>479</v>
      </c>
      <c r="B13" s="6">
        <v>1090100</v>
      </c>
      <c r="C13" s="6">
        <v>1089100</v>
      </c>
      <c r="D13" s="6">
        <v>1080100</v>
      </c>
      <c r="E13" s="6">
        <v>1079200</v>
      </c>
      <c r="F13" s="6">
        <v>1043300</v>
      </c>
      <c r="G13" s="6">
        <v>1018600</v>
      </c>
      <c r="H13" s="6">
        <v>1011500</v>
      </c>
      <c r="I13" s="6">
        <v>981100</v>
      </c>
      <c r="J13" s="6">
        <v>965200</v>
      </c>
      <c r="K13" s="6">
        <v>961800</v>
      </c>
      <c r="L13" s="6">
        <v>939500</v>
      </c>
      <c r="M13" s="6">
        <v>948400</v>
      </c>
      <c r="N13" s="6">
        <v>943700</v>
      </c>
      <c r="O13" s="6">
        <v>935900</v>
      </c>
      <c r="P13" s="6">
        <v>904600</v>
      </c>
      <c r="Q13" s="6">
        <v>894100</v>
      </c>
      <c r="R13" s="6">
        <v>875700</v>
      </c>
      <c r="S13" s="6">
        <v>865100</v>
      </c>
      <c r="T13" s="6">
        <v>841900</v>
      </c>
      <c r="U13" s="6">
        <v>837200</v>
      </c>
      <c r="V13" s="6">
        <v>827600</v>
      </c>
      <c r="W13" s="6">
        <v>807800</v>
      </c>
      <c r="X13" s="6">
        <v>805000</v>
      </c>
      <c r="Y13" s="6">
        <v>773800</v>
      </c>
      <c r="Z13" s="6">
        <v>747000</v>
      </c>
      <c r="AA13" s="6">
        <v>721400</v>
      </c>
      <c r="AB13" s="6">
        <v>711200</v>
      </c>
      <c r="AC13" s="6">
        <v>680100</v>
      </c>
      <c r="AD13" s="6">
        <v>658200</v>
      </c>
      <c r="AE13" s="6">
        <v>631700</v>
      </c>
      <c r="AF13" s="6">
        <v>613600</v>
      </c>
      <c r="AG13" s="6">
        <v>595100</v>
      </c>
      <c r="AH13" s="6">
        <v>562400</v>
      </c>
      <c r="AI13" s="6">
        <v>560100</v>
      </c>
      <c r="AJ13" s="6">
        <v>540000</v>
      </c>
      <c r="AK13" s="6">
        <v>508700</v>
      </c>
      <c r="AL13" s="6">
        <v>482300</v>
      </c>
      <c r="AM13" s="6">
        <v>448200</v>
      </c>
      <c r="AN13" s="6">
        <v>407800</v>
      </c>
      <c r="AO13" s="6">
        <v>372500</v>
      </c>
      <c r="AP13" s="6">
        <v>320400</v>
      </c>
    </row>
    <row r="14" spans="1:42">
      <c r="A14" s="5" t="s">
        <v>480</v>
      </c>
      <c r="B14" s="6">
        <v>94200</v>
      </c>
      <c r="C14" s="6">
        <v>92400</v>
      </c>
      <c r="D14" s="6">
        <v>88800</v>
      </c>
      <c r="E14" s="6">
        <v>85700</v>
      </c>
      <c r="F14" s="6">
        <v>81400</v>
      </c>
      <c r="G14" s="6">
        <v>75400</v>
      </c>
      <c r="H14" s="6">
        <v>74100</v>
      </c>
      <c r="I14" s="6">
        <v>68800</v>
      </c>
      <c r="J14" s="6">
        <v>64000</v>
      </c>
      <c r="K14" s="6">
        <v>59100</v>
      </c>
      <c r="L14" s="6">
        <v>54000</v>
      </c>
      <c r="M14" s="6">
        <v>52200</v>
      </c>
      <c r="N14" s="6">
        <v>52300</v>
      </c>
      <c r="O14" s="6">
        <v>49700</v>
      </c>
      <c r="P14" s="6">
        <v>43000</v>
      </c>
      <c r="Q14" s="6">
        <v>44700</v>
      </c>
      <c r="R14" s="6">
        <v>46200</v>
      </c>
      <c r="S14" s="6">
        <v>44500</v>
      </c>
      <c r="T14" s="6">
        <v>41200</v>
      </c>
      <c r="U14" s="6">
        <v>44200</v>
      </c>
      <c r="V14" s="6">
        <v>41400</v>
      </c>
      <c r="W14" s="6">
        <v>41800</v>
      </c>
      <c r="X14" s="6">
        <v>45600</v>
      </c>
      <c r="Y14" s="6">
        <v>52300</v>
      </c>
      <c r="Z14" s="6">
        <v>50900</v>
      </c>
      <c r="AA14" s="6">
        <v>55300</v>
      </c>
      <c r="AB14" s="6">
        <v>60900</v>
      </c>
      <c r="AC14" s="6">
        <v>56700</v>
      </c>
      <c r="AD14" s="6">
        <v>61900</v>
      </c>
      <c r="AE14" s="6">
        <v>59100</v>
      </c>
      <c r="AF14" s="6">
        <v>58900</v>
      </c>
      <c r="AG14" s="6">
        <v>55600</v>
      </c>
      <c r="AH14" s="6">
        <v>53900</v>
      </c>
      <c r="AI14" s="6">
        <v>58100</v>
      </c>
      <c r="AJ14" s="6">
        <v>64400</v>
      </c>
      <c r="AK14" s="6">
        <v>69100</v>
      </c>
      <c r="AL14" s="6">
        <v>87200</v>
      </c>
      <c r="AM14" s="6">
        <v>99900</v>
      </c>
      <c r="AN14" s="6">
        <v>106900</v>
      </c>
      <c r="AO14" s="6">
        <v>100900</v>
      </c>
      <c r="AP14" s="6">
        <v>103500</v>
      </c>
    </row>
    <row r="15" spans="1:42">
      <c r="A15" s="5" t="s">
        <v>481</v>
      </c>
      <c r="B15" s="6">
        <v>241400</v>
      </c>
      <c r="C15" s="6">
        <v>242800</v>
      </c>
      <c r="D15" s="6">
        <v>242400</v>
      </c>
      <c r="E15" s="6">
        <v>240000</v>
      </c>
      <c r="F15" s="6">
        <v>233900</v>
      </c>
      <c r="G15" s="6">
        <v>229100</v>
      </c>
      <c r="H15" s="6">
        <v>230300</v>
      </c>
      <c r="I15" s="6">
        <v>223400</v>
      </c>
      <c r="J15" s="6">
        <v>220100</v>
      </c>
      <c r="K15" s="6">
        <v>223200</v>
      </c>
      <c r="L15" s="6">
        <v>214500</v>
      </c>
      <c r="M15" s="6">
        <v>233300</v>
      </c>
      <c r="N15" s="6">
        <v>229700</v>
      </c>
      <c r="O15" s="6">
        <v>226500</v>
      </c>
      <c r="P15" s="6">
        <v>223200</v>
      </c>
      <c r="Q15" s="6">
        <v>221300</v>
      </c>
      <c r="R15" s="6">
        <v>229300</v>
      </c>
      <c r="S15" s="6">
        <v>211600</v>
      </c>
      <c r="T15" s="6">
        <v>224700</v>
      </c>
      <c r="U15" s="6">
        <v>225800</v>
      </c>
      <c r="V15" s="6">
        <v>225300</v>
      </c>
      <c r="W15" s="6">
        <v>233400</v>
      </c>
      <c r="X15" s="6">
        <v>235700</v>
      </c>
      <c r="Y15" s="6">
        <v>238300</v>
      </c>
      <c r="Z15" s="6">
        <v>238900</v>
      </c>
      <c r="AA15" s="6">
        <v>248500</v>
      </c>
      <c r="AB15" s="6">
        <v>250800</v>
      </c>
      <c r="AC15" s="6">
        <v>249100</v>
      </c>
      <c r="AD15" s="6">
        <v>247200</v>
      </c>
      <c r="AE15" s="6">
        <v>256500</v>
      </c>
      <c r="AF15" s="6">
        <v>251300</v>
      </c>
      <c r="AG15" s="6">
        <v>257300</v>
      </c>
      <c r="AH15" s="6">
        <v>233900</v>
      </c>
      <c r="AI15" s="6">
        <v>264400</v>
      </c>
      <c r="AJ15" s="6">
        <v>244300</v>
      </c>
      <c r="AK15" s="6">
        <v>228400</v>
      </c>
      <c r="AL15" s="6">
        <v>224800</v>
      </c>
      <c r="AM15" s="6">
        <v>228700</v>
      </c>
      <c r="AN15" s="6">
        <v>206600</v>
      </c>
      <c r="AO15" s="6">
        <v>190000</v>
      </c>
      <c r="AP15" s="6">
        <v>152300</v>
      </c>
    </row>
    <row r="16" spans="1:42">
      <c r="A16" s="5" t="s">
        <v>482</v>
      </c>
      <c r="B16" s="6">
        <v>438800</v>
      </c>
      <c r="C16" s="6">
        <v>437700</v>
      </c>
      <c r="D16" s="6">
        <v>434300</v>
      </c>
      <c r="E16" s="6">
        <v>436500</v>
      </c>
      <c r="F16" s="6">
        <v>420800</v>
      </c>
      <c r="G16" s="6">
        <v>409900</v>
      </c>
      <c r="H16" s="6">
        <v>407400</v>
      </c>
      <c r="I16" s="6">
        <v>392300</v>
      </c>
      <c r="J16" s="6">
        <v>386000</v>
      </c>
      <c r="K16" s="6">
        <v>382400</v>
      </c>
      <c r="L16" s="6">
        <v>375400</v>
      </c>
      <c r="M16" s="6">
        <v>367500</v>
      </c>
      <c r="N16" s="6">
        <v>365400</v>
      </c>
      <c r="O16" s="6">
        <v>358800</v>
      </c>
      <c r="P16" s="6">
        <v>349700</v>
      </c>
      <c r="Q16" s="6">
        <v>344600</v>
      </c>
      <c r="R16" s="6">
        <v>334300</v>
      </c>
      <c r="S16" s="6">
        <v>333200</v>
      </c>
      <c r="T16" s="6">
        <v>316400</v>
      </c>
      <c r="U16" s="6">
        <v>318400</v>
      </c>
      <c r="V16" s="6">
        <v>316000</v>
      </c>
      <c r="W16" s="6">
        <v>301400</v>
      </c>
      <c r="X16" s="6">
        <v>302600</v>
      </c>
      <c r="Y16" s="6">
        <v>283400</v>
      </c>
      <c r="Z16" s="6">
        <v>270600</v>
      </c>
      <c r="AA16" s="6">
        <v>249800</v>
      </c>
      <c r="AB16" s="6">
        <v>235500</v>
      </c>
      <c r="AC16" s="6">
        <v>233800</v>
      </c>
      <c r="AD16" s="6">
        <v>220300</v>
      </c>
      <c r="AE16" s="6">
        <v>210800</v>
      </c>
      <c r="AF16" s="6">
        <v>201700</v>
      </c>
      <c r="AG16" s="6">
        <v>188300</v>
      </c>
      <c r="AH16" s="6">
        <v>181500</v>
      </c>
      <c r="AI16" s="6">
        <v>161800</v>
      </c>
      <c r="AJ16" s="6">
        <v>159900</v>
      </c>
      <c r="AK16" s="6">
        <v>145800</v>
      </c>
      <c r="AL16" s="6">
        <v>119200</v>
      </c>
      <c r="AM16" s="6">
        <v>81200</v>
      </c>
      <c r="AN16" s="6">
        <v>61400</v>
      </c>
      <c r="AO16" s="6">
        <v>53200</v>
      </c>
      <c r="AP16" s="6">
        <v>46300</v>
      </c>
    </row>
    <row r="17" spans="1:42">
      <c r="A17" s="5" t="s">
        <v>483</v>
      </c>
      <c r="B17" s="6">
        <v>315600</v>
      </c>
      <c r="C17" s="6">
        <v>316200</v>
      </c>
      <c r="D17" s="6">
        <v>314600</v>
      </c>
      <c r="E17" s="6">
        <v>317000</v>
      </c>
      <c r="F17" s="6">
        <v>307200</v>
      </c>
      <c r="G17" s="6">
        <v>302900</v>
      </c>
      <c r="H17" s="6">
        <v>298600</v>
      </c>
      <c r="I17" s="6">
        <v>295800</v>
      </c>
      <c r="J17" s="6">
        <v>292800</v>
      </c>
      <c r="K17" s="6">
        <v>294300</v>
      </c>
      <c r="L17" s="6">
        <v>293300</v>
      </c>
      <c r="M17" s="6">
        <v>291900</v>
      </c>
      <c r="N17" s="6">
        <v>293300</v>
      </c>
      <c r="O17" s="6">
        <v>297400</v>
      </c>
      <c r="P17" s="6">
        <v>286000</v>
      </c>
      <c r="Q17" s="6">
        <v>280500</v>
      </c>
      <c r="R17" s="6">
        <v>261700</v>
      </c>
      <c r="S17" s="6">
        <v>273000</v>
      </c>
      <c r="T17" s="6">
        <v>255100</v>
      </c>
      <c r="U17" s="6">
        <v>244500</v>
      </c>
      <c r="V17" s="6">
        <v>239500</v>
      </c>
      <c r="W17" s="6">
        <v>226100</v>
      </c>
      <c r="X17" s="6">
        <v>215500</v>
      </c>
      <c r="Y17" s="6">
        <v>193000</v>
      </c>
      <c r="Z17" s="6">
        <v>180100</v>
      </c>
      <c r="AA17" s="6">
        <v>160900</v>
      </c>
      <c r="AB17" s="6">
        <v>154800</v>
      </c>
      <c r="AC17" s="6">
        <v>134100</v>
      </c>
      <c r="AD17" s="6">
        <v>121500</v>
      </c>
      <c r="AE17" s="6">
        <v>98400</v>
      </c>
      <c r="AF17" s="6">
        <v>94900</v>
      </c>
      <c r="AG17" s="6">
        <v>88700</v>
      </c>
      <c r="AH17" s="6">
        <v>86100</v>
      </c>
      <c r="AI17" s="6">
        <v>69900</v>
      </c>
      <c r="AJ17" s="6">
        <v>65900</v>
      </c>
      <c r="AK17" s="6">
        <v>59000</v>
      </c>
      <c r="AL17" s="6">
        <v>48200</v>
      </c>
      <c r="AM17" s="6">
        <v>34300</v>
      </c>
      <c r="AN17" s="6">
        <v>32900</v>
      </c>
      <c r="AO17" s="6">
        <v>28400</v>
      </c>
      <c r="AP17" s="6">
        <v>16500</v>
      </c>
    </row>
    <row r="18" spans="1:42">
      <c r="A18" s="5" t="s">
        <v>591</v>
      </c>
      <c r="B18" s="6">
        <v>237500</v>
      </c>
      <c r="C18" s="6">
        <v>229100</v>
      </c>
      <c r="D18" s="6">
        <v>220100</v>
      </c>
      <c r="E18" s="6">
        <v>222000</v>
      </c>
      <c r="F18" s="6">
        <v>210300</v>
      </c>
      <c r="G18" s="6">
        <v>201700</v>
      </c>
      <c r="H18" s="6">
        <v>182400</v>
      </c>
      <c r="I18" s="6">
        <v>170800</v>
      </c>
      <c r="J18" s="6">
        <v>161800</v>
      </c>
      <c r="K18" s="6">
        <v>143700</v>
      </c>
      <c r="L18" s="6">
        <v>139900</v>
      </c>
      <c r="M18" s="6">
        <v>126900</v>
      </c>
      <c r="N18" s="6">
        <v>132000</v>
      </c>
      <c r="O18" s="6">
        <v>117800</v>
      </c>
      <c r="P18" s="6">
        <v>122700</v>
      </c>
      <c r="Q18" s="6">
        <v>119300</v>
      </c>
      <c r="R18" s="6">
        <v>114600</v>
      </c>
      <c r="S18" s="6">
        <v>100100</v>
      </c>
      <c r="T18" s="6">
        <v>101000</v>
      </c>
      <c r="U18" s="6">
        <v>81700</v>
      </c>
      <c r="V18" s="6">
        <v>68200</v>
      </c>
      <c r="W18" s="6">
        <v>63600</v>
      </c>
      <c r="X18" s="6">
        <v>59500</v>
      </c>
      <c r="Y18" s="6">
        <v>56400</v>
      </c>
      <c r="Z18" s="6">
        <v>45900</v>
      </c>
      <c r="AA18" s="6">
        <v>46000</v>
      </c>
      <c r="AB18" s="6">
        <v>34500</v>
      </c>
      <c r="AC18" s="6">
        <v>35200</v>
      </c>
      <c r="AD18" s="6">
        <v>32300</v>
      </c>
      <c r="AE18" s="6">
        <v>32000</v>
      </c>
      <c r="AF18" s="6">
        <v>32400</v>
      </c>
      <c r="AG18" s="6">
        <v>30800</v>
      </c>
      <c r="AH18" s="6">
        <v>30800</v>
      </c>
      <c r="AI18" s="6">
        <v>24500</v>
      </c>
      <c r="AJ18" s="6">
        <v>25500</v>
      </c>
      <c r="AK18" s="6">
        <v>21500</v>
      </c>
      <c r="AL18" s="6">
        <v>18700</v>
      </c>
      <c r="AM18" s="6">
        <v>15000</v>
      </c>
      <c r="AN18" s="6">
        <v>15800</v>
      </c>
      <c r="AO18" s="6">
        <v>14300</v>
      </c>
      <c r="AP18" s="6">
        <v>18400</v>
      </c>
    </row>
    <row r="19" spans="1:42">
      <c r="A19" s="5" t="s">
        <v>485</v>
      </c>
      <c r="B19" s="6">
        <v>68200</v>
      </c>
      <c r="C19" s="6">
        <v>68500</v>
      </c>
      <c r="D19" s="6">
        <v>68400</v>
      </c>
      <c r="E19" s="6">
        <v>69000</v>
      </c>
      <c r="F19" s="6">
        <v>67900</v>
      </c>
      <c r="G19" s="6">
        <v>66500</v>
      </c>
      <c r="H19" s="6">
        <v>66200</v>
      </c>
      <c r="I19" s="6">
        <v>69200</v>
      </c>
      <c r="J19" s="6">
        <v>69400</v>
      </c>
      <c r="K19" s="6">
        <v>65000</v>
      </c>
      <c r="L19" s="6">
        <v>69000</v>
      </c>
      <c r="M19" s="6">
        <v>66300</v>
      </c>
      <c r="N19" s="6">
        <v>64900</v>
      </c>
      <c r="O19" s="6">
        <v>61200</v>
      </c>
      <c r="P19" s="6">
        <v>62500</v>
      </c>
      <c r="Q19" s="6">
        <v>57600</v>
      </c>
      <c r="R19" s="6">
        <v>59800</v>
      </c>
      <c r="S19" s="6">
        <v>55500</v>
      </c>
      <c r="T19" s="6">
        <v>55900</v>
      </c>
      <c r="U19" s="6">
        <v>66100</v>
      </c>
      <c r="V19" s="6">
        <v>63200</v>
      </c>
      <c r="W19" s="6">
        <v>57200</v>
      </c>
      <c r="X19" s="6">
        <v>46300</v>
      </c>
      <c r="Y19" s="6">
        <v>52900</v>
      </c>
      <c r="Z19" s="6">
        <v>47800</v>
      </c>
      <c r="AA19" s="6">
        <v>48400</v>
      </c>
      <c r="AB19" s="6">
        <v>51800</v>
      </c>
      <c r="AC19" s="6">
        <v>46400</v>
      </c>
      <c r="AD19" s="6">
        <v>53100</v>
      </c>
      <c r="AE19" s="6">
        <v>51900</v>
      </c>
      <c r="AF19" s="6">
        <v>49700</v>
      </c>
      <c r="AG19" s="6">
        <v>49800</v>
      </c>
      <c r="AH19" s="6">
        <v>46300</v>
      </c>
      <c r="AI19" s="6">
        <v>44800</v>
      </c>
      <c r="AJ19" s="6">
        <v>38400</v>
      </c>
      <c r="AK19" s="6">
        <v>34300</v>
      </c>
      <c r="AL19" s="6">
        <v>40500</v>
      </c>
      <c r="AM19" s="6">
        <v>44000</v>
      </c>
      <c r="AN19" s="6">
        <v>44500</v>
      </c>
      <c r="AO19" s="6">
        <v>41500</v>
      </c>
      <c r="AP19" s="6">
        <v>40100</v>
      </c>
    </row>
    <row r="20" spans="1:42">
      <c r="A20" s="5" t="s">
        <v>486</v>
      </c>
      <c r="B20" s="6">
        <v>3900</v>
      </c>
      <c r="C20" s="6">
        <v>3900</v>
      </c>
      <c r="D20" s="6">
        <v>3900</v>
      </c>
      <c r="E20" s="6">
        <v>2200</v>
      </c>
      <c r="F20" s="6">
        <v>3800</v>
      </c>
      <c r="G20" s="6">
        <v>3100</v>
      </c>
      <c r="H20" s="6">
        <v>3500</v>
      </c>
      <c r="I20" s="6">
        <v>4200</v>
      </c>
      <c r="J20" s="6">
        <v>3600</v>
      </c>
      <c r="K20" s="6">
        <v>4000</v>
      </c>
      <c r="L20" s="6">
        <v>3600</v>
      </c>
      <c r="M20" s="6">
        <v>4600</v>
      </c>
      <c r="N20" s="6">
        <v>5300</v>
      </c>
      <c r="O20" s="6">
        <v>4600</v>
      </c>
      <c r="P20" s="6">
        <v>3400</v>
      </c>
      <c r="Q20" s="6">
        <v>3800</v>
      </c>
      <c r="R20" s="6">
        <v>4000</v>
      </c>
      <c r="S20" s="6">
        <v>3800</v>
      </c>
      <c r="T20" s="6">
        <v>5000</v>
      </c>
      <c r="U20" s="6">
        <v>4000</v>
      </c>
      <c r="V20" s="6">
        <v>5500</v>
      </c>
      <c r="W20" s="6">
        <v>5800</v>
      </c>
      <c r="X20" s="6">
        <v>4300</v>
      </c>
      <c r="Y20" s="6">
        <v>6100</v>
      </c>
      <c r="Z20" s="6">
        <v>7200</v>
      </c>
      <c r="AA20" s="6">
        <v>8800</v>
      </c>
      <c r="AB20" s="6">
        <v>7300</v>
      </c>
      <c r="AC20" s="6">
        <v>6600</v>
      </c>
      <c r="AD20" s="6">
        <v>8300</v>
      </c>
      <c r="AE20" s="6">
        <v>9100</v>
      </c>
      <c r="AF20" s="6">
        <v>12800</v>
      </c>
      <c r="AG20" s="6">
        <v>12500</v>
      </c>
      <c r="AH20" s="6">
        <v>22200</v>
      </c>
      <c r="AI20" s="6">
        <v>18800</v>
      </c>
      <c r="AJ20" s="6">
        <v>17900</v>
      </c>
      <c r="AK20" s="6">
        <v>29100</v>
      </c>
      <c r="AL20" s="6">
        <v>36400</v>
      </c>
      <c r="AM20" s="6">
        <v>44400</v>
      </c>
      <c r="AN20" s="6">
        <v>53700</v>
      </c>
      <c r="AO20" s="6">
        <v>70600</v>
      </c>
      <c r="AP20" s="6">
        <v>93700</v>
      </c>
    </row>
    <row r="22" spans="1:42" s="8" customFormat="1">
      <c r="A22" s="8" t="s">
        <v>154</v>
      </c>
    </row>
    <row r="23" spans="1:42">
      <c r="A23" t="s">
        <v>592</v>
      </c>
    </row>
    <row r="24" spans="1:42">
      <c r="A24" t="s">
        <v>593</v>
      </c>
    </row>
    <row r="25" spans="1:42">
      <c r="A25" t="s">
        <v>568</v>
      </c>
    </row>
    <row r="26" spans="1:42">
      <c r="A26" t="s">
        <v>594</v>
      </c>
    </row>
    <row r="27" spans="1:42">
      <c r="A27" t="s">
        <v>504</v>
      </c>
    </row>
    <row r="29" spans="1:42" s="8" customFormat="1">
      <c r="A29" s="8" t="s">
        <v>197</v>
      </c>
    </row>
    <row r="30" spans="1:42">
      <c r="A30" t="s">
        <v>543</v>
      </c>
    </row>
    <row r="31" spans="1:42">
      <c r="A31" t="s">
        <v>544</v>
      </c>
    </row>
    <row r="33" spans="1:1" s="8" customFormat="1">
      <c r="A33" s="8" t="s">
        <v>214</v>
      </c>
    </row>
    <row r="34" spans="1:1">
      <c r="A34" t="s">
        <v>215</v>
      </c>
    </row>
    <row r="35" spans="1:1">
      <c r="A35" t="s">
        <v>216</v>
      </c>
    </row>
    <row r="36" spans="1:1">
      <c r="A36" t="s">
        <v>217</v>
      </c>
    </row>
    <row r="37" spans="1:1">
      <c r="A37" t="s">
        <v>218</v>
      </c>
    </row>
    <row r="38" spans="1:1">
      <c r="A38" t="s">
        <v>219</v>
      </c>
    </row>
    <row r="39" spans="1:1">
      <c r="A39" t="s">
        <v>220</v>
      </c>
    </row>
    <row r="40" spans="1:1">
      <c r="A40" t="s">
        <v>221</v>
      </c>
    </row>
    <row r="41" spans="1:1">
      <c r="A41" t="s">
        <v>222</v>
      </c>
    </row>
    <row r="43" spans="1:1">
      <c r="A43" t="s">
        <v>223</v>
      </c>
    </row>
    <row r="44" spans="1:1">
      <c r="A44" t="s">
        <v>224</v>
      </c>
    </row>
    <row r="45" spans="1:1">
      <c r="A45" t="s">
        <v>225</v>
      </c>
    </row>
  </sheetData>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5"/>
  <sheetViews>
    <sheetView workbookViewId="0">
      <selection activeCell="B1" sqref="B1"/>
    </sheetView>
  </sheetViews>
  <sheetFormatPr baseColWidth="10" defaultColWidth="8.83203125" defaultRowHeight="15"/>
  <cols>
    <col min="1" max="27" width="24" customWidth="1"/>
  </cols>
  <sheetData>
    <row r="1" spans="1:27">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row>
    <row r="2" spans="1:27">
      <c r="A2" t="s">
        <v>545</v>
      </c>
    </row>
    <row r="3" spans="1:27">
      <c r="A3" t="s">
        <v>546</v>
      </c>
    </row>
    <row r="4" spans="1:27">
      <c r="A4" t="s">
        <v>547</v>
      </c>
    </row>
    <row r="5" spans="1:27">
      <c r="A5" t="s">
        <v>595</v>
      </c>
    </row>
    <row r="7" spans="1:27">
      <c r="A7" t="s">
        <v>549</v>
      </c>
    </row>
    <row r="8" spans="1:27">
      <c r="A8" t="s">
        <v>49</v>
      </c>
    </row>
    <row r="10" spans="1:27"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78</v>
      </c>
      <c r="Z10" s="4" t="s">
        <v>83</v>
      </c>
      <c r="AA10" s="4" t="s">
        <v>93</v>
      </c>
    </row>
    <row r="11" spans="1:27">
      <c r="A11" s="5" t="s">
        <v>550</v>
      </c>
      <c r="B11" s="6">
        <v>1399600</v>
      </c>
      <c r="C11" s="6">
        <v>1390600</v>
      </c>
      <c r="D11" s="6">
        <v>1372600</v>
      </c>
      <c r="E11" s="6">
        <v>1372400</v>
      </c>
      <c r="F11" s="6">
        <v>1325300</v>
      </c>
      <c r="G11" s="6">
        <v>1289900</v>
      </c>
      <c r="H11" s="6">
        <v>1263600</v>
      </c>
      <c r="I11" s="6">
        <v>1225300</v>
      </c>
      <c r="J11" s="6">
        <v>1200000</v>
      </c>
      <c r="K11" s="6">
        <v>1174500</v>
      </c>
      <c r="L11" s="6">
        <v>1152000</v>
      </c>
      <c r="M11" s="6">
        <v>1146200</v>
      </c>
      <c r="N11" s="6">
        <v>1145900</v>
      </c>
      <c r="O11" s="6">
        <v>1119600</v>
      </c>
      <c r="P11" s="6">
        <v>1093100</v>
      </c>
      <c r="Q11" s="6">
        <v>1074800</v>
      </c>
      <c r="R11" s="6">
        <v>1054100</v>
      </c>
      <c r="S11" s="6">
        <v>1024500</v>
      </c>
      <c r="T11" s="6">
        <v>1003800</v>
      </c>
      <c r="U11" s="6">
        <v>989000</v>
      </c>
      <c r="V11" s="6">
        <v>964600</v>
      </c>
      <c r="W11" s="6">
        <v>934400</v>
      </c>
      <c r="X11" s="6">
        <v>915100</v>
      </c>
      <c r="Y11" s="6">
        <v>768400</v>
      </c>
      <c r="Z11" s="6">
        <v>661700</v>
      </c>
      <c r="AA11" s="6">
        <v>472700</v>
      </c>
    </row>
    <row r="12" spans="1:27">
      <c r="A12" s="5" t="s">
        <v>596</v>
      </c>
      <c r="B12" s="6">
        <v>1249700</v>
      </c>
      <c r="C12" s="6">
        <v>1236900</v>
      </c>
      <c r="D12" s="6">
        <v>1206000</v>
      </c>
      <c r="E12" s="6">
        <v>1240600</v>
      </c>
      <c r="F12" s="6">
        <v>1205800</v>
      </c>
      <c r="G12" s="6">
        <v>1170200</v>
      </c>
      <c r="H12" s="6">
        <v>1149100</v>
      </c>
      <c r="I12" s="6">
        <v>1112400</v>
      </c>
      <c r="J12" s="6">
        <v>1083400</v>
      </c>
      <c r="K12" s="6">
        <v>1062500</v>
      </c>
      <c r="L12" s="6">
        <v>1038200</v>
      </c>
      <c r="M12" s="6">
        <v>1015900</v>
      </c>
      <c r="N12" s="6">
        <v>998900</v>
      </c>
      <c r="O12" s="6">
        <v>994500</v>
      </c>
      <c r="P12" s="6">
        <v>985000</v>
      </c>
      <c r="Q12" s="6">
        <v>966900</v>
      </c>
      <c r="R12" s="6">
        <v>952100</v>
      </c>
      <c r="S12" s="6">
        <v>933700</v>
      </c>
      <c r="T12" s="6">
        <v>929000</v>
      </c>
      <c r="U12" s="6">
        <v>912400</v>
      </c>
      <c r="V12" s="6">
        <v>898100</v>
      </c>
      <c r="W12" s="6">
        <v>869600</v>
      </c>
      <c r="X12" s="6">
        <v>841600</v>
      </c>
      <c r="Y12" s="6">
        <v>691700</v>
      </c>
      <c r="Z12" s="6">
        <v>578900</v>
      </c>
      <c r="AA12" s="6">
        <v>278100</v>
      </c>
    </row>
    <row r="13" spans="1:27">
      <c r="A13" s="5" t="s">
        <v>597</v>
      </c>
      <c r="B13" s="6">
        <v>131700</v>
      </c>
      <c r="C13" s="6">
        <v>134800</v>
      </c>
      <c r="D13" s="6">
        <v>152100</v>
      </c>
      <c r="E13" s="6">
        <v>122500</v>
      </c>
      <c r="F13" s="6">
        <v>112400</v>
      </c>
      <c r="G13" s="6">
        <v>109800</v>
      </c>
      <c r="H13" s="6">
        <v>107600</v>
      </c>
      <c r="I13" s="6">
        <v>106200</v>
      </c>
      <c r="J13" s="6">
        <v>109800</v>
      </c>
      <c r="K13" s="6">
        <v>105700</v>
      </c>
      <c r="L13" s="6">
        <v>106800</v>
      </c>
      <c r="M13" s="6">
        <v>103500</v>
      </c>
      <c r="N13" s="6">
        <v>132500</v>
      </c>
      <c r="O13" s="6">
        <v>111800</v>
      </c>
      <c r="P13" s="6">
        <v>93300</v>
      </c>
      <c r="Q13" s="6">
        <v>94500</v>
      </c>
      <c r="R13" s="6">
        <v>90500</v>
      </c>
      <c r="S13" s="6">
        <v>80600</v>
      </c>
      <c r="T13" s="6">
        <v>61800</v>
      </c>
      <c r="U13" s="6">
        <v>67000</v>
      </c>
      <c r="V13" s="6">
        <v>58800</v>
      </c>
      <c r="W13" s="6">
        <v>58100</v>
      </c>
      <c r="X13" s="6">
        <v>63400</v>
      </c>
      <c r="Y13" s="6">
        <v>71300</v>
      </c>
      <c r="Z13" s="6">
        <v>78600</v>
      </c>
      <c r="AA13" s="6">
        <v>181200</v>
      </c>
    </row>
    <row r="14" spans="1:27">
      <c r="A14" s="5" t="s">
        <v>598</v>
      </c>
      <c r="B14" s="7">
        <v>89.3</v>
      </c>
      <c r="C14" s="7">
        <v>88.9</v>
      </c>
      <c r="D14" s="7">
        <v>87.9</v>
      </c>
      <c r="E14" s="7">
        <v>90.4</v>
      </c>
      <c r="F14" s="6">
        <v>91</v>
      </c>
      <c r="G14" s="7">
        <v>90.7</v>
      </c>
      <c r="H14" s="7">
        <v>90.9</v>
      </c>
      <c r="I14" s="7">
        <v>90.8</v>
      </c>
      <c r="J14" s="7">
        <v>90.3</v>
      </c>
      <c r="K14" s="7">
        <v>90.5</v>
      </c>
      <c r="L14" s="7">
        <v>90.1</v>
      </c>
      <c r="M14" s="7">
        <v>88.6</v>
      </c>
      <c r="N14" s="7">
        <v>87.2</v>
      </c>
      <c r="O14" s="7">
        <v>88.8</v>
      </c>
      <c r="P14" s="7">
        <v>90.1</v>
      </c>
      <c r="Q14" s="6">
        <v>90</v>
      </c>
      <c r="R14" s="7">
        <v>90.3</v>
      </c>
      <c r="S14" s="7">
        <v>91.1</v>
      </c>
      <c r="T14" s="7">
        <v>92.5</v>
      </c>
      <c r="U14" s="7">
        <v>92.3</v>
      </c>
      <c r="V14" s="7">
        <v>93.1</v>
      </c>
      <c r="W14" s="7">
        <v>93.1</v>
      </c>
      <c r="X14" s="6">
        <v>92</v>
      </c>
      <c r="Y14" s="6">
        <v>90</v>
      </c>
      <c r="Z14" s="7">
        <v>87.5</v>
      </c>
      <c r="AA14" s="7">
        <v>58.8</v>
      </c>
    </row>
    <row r="15" spans="1:27">
      <c r="A15" s="5" t="s">
        <v>599</v>
      </c>
      <c r="B15" s="7">
        <v>90.9</v>
      </c>
      <c r="C15" s="7">
        <v>90.9</v>
      </c>
      <c r="D15" s="7">
        <v>89.2</v>
      </c>
      <c r="E15" s="7">
        <v>91.9</v>
      </c>
      <c r="F15" s="7">
        <v>92.2</v>
      </c>
      <c r="G15" s="7">
        <v>92.1</v>
      </c>
      <c r="H15" s="7">
        <v>92.2</v>
      </c>
      <c r="I15" s="6">
        <v>92</v>
      </c>
      <c r="J15" s="7">
        <v>91.6</v>
      </c>
      <c r="K15" s="7">
        <v>91.8</v>
      </c>
      <c r="L15" s="7">
        <v>91.7</v>
      </c>
      <c r="M15" s="7">
        <v>90.1</v>
      </c>
      <c r="N15" s="7">
        <v>88.8</v>
      </c>
      <c r="O15" s="7">
        <v>90.4</v>
      </c>
      <c r="P15" s="7">
        <v>91.7</v>
      </c>
      <c r="Q15" s="7">
        <v>91.9</v>
      </c>
      <c r="R15" s="7">
        <v>92.2</v>
      </c>
      <c r="S15" s="6">
        <v>93</v>
      </c>
      <c r="T15" s="7">
        <v>94.2</v>
      </c>
      <c r="U15" s="7">
        <v>93.4</v>
      </c>
      <c r="V15" s="7">
        <v>94.1</v>
      </c>
      <c r="W15" s="6">
        <v>94</v>
      </c>
      <c r="X15" s="7">
        <v>93.1</v>
      </c>
      <c r="Y15" s="7">
        <v>90.6</v>
      </c>
      <c r="Z15" s="7">
        <v>89.8</v>
      </c>
      <c r="AA15" s="7">
        <v>61.5</v>
      </c>
    </row>
    <row r="16" spans="1:27">
      <c r="A16" s="5" t="s">
        <v>600</v>
      </c>
      <c r="B16" s="7">
        <v>40.6</v>
      </c>
      <c r="C16" s="7">
        <v>39.9</v>
      </c>
      <c r="D16" s="7">
        <v>37.799999999999997</v>
      </c>
      <c r="E16" s="7">
        <v>39.1</v>
      </c>
      <c r="F16" s="7">
        <v>39.799999999999997</v>
      </c>
      <c r="G16" s="7">
        <v>36.700000000000003</v>
      </c>
      <c r="H16" s="7">
        <v>35.9</v>
      </c>
      <c r="I16" s="7">
        <v>33.9</v>
      </c>
      <c r="J16" s="7">
        <v>23.9</v>
      </c>
      <c r="K16" s="7">
        <v>22.3</v>
      </c>
      <c r="L16" s="7">
        <v>23.1</v>
      </c>
      <c r="M16" s="7">
        <v>18.100000000000001</v>
      </c>
      <c r="N16" s="7">
        <v>18.399999999999999</v>
      </c>
      <c r="O16" s="7">
        <v>17.7</v>
      </c>
      <c r="P16" s="7">
        <v>19.399999999999999</v>
      </c>
      <c r="Q16" s="7">
        <v>20.6</v>
      </c>
      <c r="R16" s="7">
        <v>19.600000000000001</v>
      </c>
      <c r="S16" s="7">
        <v>23.8</v>
      </c>
      <c r="T16" s="7">
        <v>34.4</v>
      </c>
      <c r="U16" s="7">
        <v>25.2</v>
      </c>
      <c r="V16" s="7">
        <v>25.5</v>
      </c>
      <c r="W16" s="7">
        <v>20.8</v>
      </c>
      <c r="X16" s="7">
        <v>19.3</v>
      </c>
      <c r="Y16" s="7">
        <v>17.5</v>
      </c>
      <c r="Z16" s="7">
        <v>26.8</v>
      </c>
      <c r="AA16" s="7">
        <v>5.2</v>
      </c>
    </row>
    <row r="17" spans="1:27">
      <c r="A17" s="5" t="s">
        <v>601</v>
      </c>
      <c r="B17" s="7">
        <v>93.8</v>
      </c>
      <c r="C17" s="7">
        <v>93.5</v>
      </c>
      <c r="D17" s="7">
        <v>92.7</v>
      </c>
      <c r="E17" s="7">
        <v>94.5</v>
      </c>
      <c r="F17" s="7">
        <v>95.3</v>
      </c>
      <c r="G17" s="7">
        <v>94.4</v>
      </c>
      <c r="H17" s="7">
        <v>94.2</v>
      </c>
      <c r="I17" s="7">
        <v>94.8</v>
      </c>
      <c r="J17" s="7">
        <v>94.4</v>
      </c>
      <c r="K17" s="7">
        <v>94.1</v>
      </c>
      <c r="L17" s="7">
        <v>93.3</v>
      </c>
      <c r="M17" s="7">
        <v>91.2</v>
      </c>
      <c r="N17" s="6">
        <v>90</v>
      </c>
      <c r="O17" s="7">
        <v>91.2</v>
      </c>
      <c r="P17" s="7">
        <v>92.4</v>
      </c>
      <c r="Q17" s="7">
        <v>92.9</v>
      </c>
      <c r="R17" s="7">
        <v>93.7</v>
      </c>
      <c r="S17" s="7">
        <v>94.4</v>
      </c>
      <c r="T17" s="7">
        <v>95.9</v>
      </c>
      <c r="U17" s="6">
        <v>95</v>
      </c>
      <c r="V17" s="7">
        <v>96.3</v>
      </c>
      <c r="W17" s="7">
        <v>96.8</v>
      </c>
      <c r="X17" s="7">
        <v>96.1</v>
      </c>
      <c r="Y17" s="6">
        <v>96</v>
      </c>
      <c r="Z17" s="7">
        <v>95.2</v>
      </c>
      <c r="AA17" s="7">
        <v>84.8</v>
      </c>
    </row>
    <row r="18" spans="1:27">
      <c r="A18" s="5" t="s">
        <v>602</v>
      </c>
      <c r="B18" s="7">
        <v>95.9</v>
      </c>
      <c r="C18" s="7">
        <v>96.1</v>
      </c>
      <c r="D18" s="6">
        <v>94</v>
      </c>
      <c r="E18" s="7">
        <v>97.2</v>
      </c>
      <c r="F18" s="7">
        <v>97.1</v>
      </c>
      <c r="G18" s="7">
        <v>97.3</v>
      </c>
      <c r="H18" s="7">
        <v>97.5</v>
      </c>
      <c r="I18" s="7">
        <v>96.8</v>
      </c>
      <c r="J18" s="7">
        <v>96.8</v>
      </c>
      <c r="K18" s="6">
        <v>97</v>
      </c>
      <c r="L18" s="7">
        <v>96.6</v>
      </c>
      <c r="M18" s="7">
        <v>94.9</v>
      </c>
      <c r="N18" s="7">
        <v>93.6</v>
      </c>
      <c r="O18" s="7">
        <v>95.3</v>
      </c>
      <c r="P18" s="7">
        <v>95.9</v>
      </c>
      <c r="Q18" s="7">
        <v>96.4</v>
      </c>
      <c r="R18" s="7">
        <v>97.2</v>
      </c>
      <c r="S18" s="7">
        <v>97.3</v>
      </c>
      <c r="T18" s="7">
        <v>97.7</v>
      </c>
      <c r="U18" s="7">
        <v>97.8</v>
      </c>
      <c r="V18" s="7">
        <v>98.2</v>
      </c>
      <c r="W18" s="7">
        <v>98.2</v>
      </c>
      <c r="X18" s="6">
        <v>98</v>
      </c>
      <c r="Y18" s="7">
        <v>98.1</v>
      </c>
      <c r="Z18" s="7">
        <v>97.6</v>
      </c>
      <c r="AA18" s="7">
        <v>96.2</v>
      </c>
    </row>
    <row r="19" spans="1:27">
      <c r="A19" s="5" t="s">
        <v>603</v>
      </c>
      <c r="B19" s="7">
        <v>96.8</v>
      </c>
      <c r="C19" s="7">
        <v>96.6</v>
      </c>
      <c r="D19" s="7">
        <v>94.5</v>
      </c>
      <c r="E19" s="7">
        <v>97.1</v>
      </c>
      <c r="F19" s="7">
        <v>97.1</v>
      </c>
      <c r="G19" s="7">
        <v>97.3</v>
      </c>
      <c r="H19" s="7">
        <v>97.4</v>
      </c>
      <c r="I19" s="7">
        <v>97.2</v>
      </c>
      <c r="J19" s="7">
        <v>97.4</v>
      </c>
      <c r="K19" s="7">
        <v>97.2</v>
      </c>
      <c r="L19" s="6">
        <v>97</v>
      </c>
      <c r="M19" s="7">
        <v>96.2</v>
      </c>
      <c r="N19" s="7">
        <v>94.4</v>
      </c>
      <c r="O19" s="7">
        <v>96.1</v>
      </c>
      <c r="P19" s="6">
        <v>97</v>
      </c>
      <c r="Q19" s="7">
        <v>96.8</v>
      </c>
      <c r="R19" s="7">
        <v>97.4</v>
      </c>
      <c r="S19" s="7">
        <v>97.9</v>
      </c>
      <c r="T19" s="7">
        <v>98.2</v>
      </c>
      <c r="U19" s="7">
        <v>98.5</v>
      </c>
      <c r="V19" s="7">
        <v>98.5</v>
      </c>
      <c r="W19" s="7">
        <v>98.7</v>
      </c>
      <c r="X19" s="7">
        <v>98.5</v>
      </c>
      <c r="Y19" s="7">
        <v>98.2</v>
      </c>
      <c r="Z19" s="7">
        <v>97.8</v>
      </c>
      <c r="AA19" s="7">
        <v>98.8</v>
      </c>
    </row>
    <row r="20" spans="1:27">
      <c r="A20" s="5" t="s">
        <v>604</v>
      </c>
      <c r="B20" s="7">
        <v>81.900000000000006</v>
      </c>
      <c r="C20" s="7">
        <v>80.3</v>
      </c>
      <c r="D20" s="7">
        <v>81.599999999999994</v>
      </c>
      <c r="E20" s="7">
        <v>83.1</v>
      </c>
      <c r="F20" s="7">
        <v>84.9</v>
      </c>
      <c r="G20" s="7">
        <v>83.6</v>
      </c>
      <c r="H20" s="7">
        <v>84.1</v>
      </c>
      <c r="I20" s="7">
        <v>84.1</v>
      </c>
      <c r="J20" s="7">
        <v>83.3</v>
      </c>
      <c r="K20" s="7">
        <v>82.5</v>
      </c>
      <c r="L20" s="7">
        <v>80.3</v>
      </c>
      <c r="M20" s="6">
        <v>79</v>
      </c>
      <c r="N20" s="7">
        <v>76.599999999999994</v>
      </c>
      <c r="O20" s="7">
        <v>77.2</v>
      </c>
      <c r="P20" s="7">
        <v>79.599999999999994</v>
      </c>
      <c r="Q20" s="7">
        <v>77.099999999999994</v>
      </c>
      <c r="R20" s="7">
        <v>77.099999999999994</v>
      </c>
      <c r="S20" s="7">
        <v>77.2</v>
      </c>
      <c r="T20" s="7">
        <v>80.8</v>
      </c>
      <c r="U20" s="7">
        <v>80.900000000000006</v>
      </c>
      <c r="V20" s="7">
        <v>82.6</v>
      </c>
      <c r="W20" s="7">
        <v>82.6</v>
      </c>
      <c r="X20" s="7">
        <v>80.8</v>
      </c>
      <c r="Y20" s="7">
        <v>83.3</v>
      </c>
      <c r="Z20" s="6">
        <v>78</v>
      </c>
      <c r="AA20" s="7">
        <v>49.2</v>
      </c>
    </row>
    <row r="21" spans="1:27">
      <c r="A21" s="5" t="s">
        <v>605</v>
      </c>
      <c r="B21" s="7">
        <v>90.7</v>
      </c>
      <c r="C21" s="7">
        <v>89.7</v>
      </c>
      <c r="D21" s="7">
        <v>89.2</v>
      </c>
      <c r="E21" s="7">
        <v>91.5</v>
      </c>
      <c r="F21" s="7">
        <v>92.8</v>
      </c>
      <c r="G21" s="6">
        <v>92</v>
      </c>
      <c r="H21" s="7">
        <v>92.8</v>
      </c>
      <c r="I21" s="6">
        <v>92</v>
      </c>
      <c r="J21" s="7">
        <v>90.9</v>
      </c>
      <c r="K21" s="7">
        <v>91.2</v>
      </c>
      <c r="L21" s="7">
        <v>89.5</v>
      </c>
      <c r="M21" s="7">
        <v>88.7</v>
      </c>
      <c r="N21" s="7">
        <v>88.7</v>
      </c>
      <c r="O21" s="7">
        <v>90.2</v>
      </c>
      <c r="P21" s="7">
        <v>89.3</v>
      </c>
      <c r="Q21" s="7">
        <v>88.9</v>
      </c>
      <c r="R21" s="7">
        <v>90.1</v>
      </c>
      <c r="S21" s="7">
        <v>89.8</v>
      </c>
      <c r="T21" s="7">
        <v>91.1</v>
      </c>
      <c r="U21" s="7">
        <v>92.2</v>
      </c>
      <c r="V21" s="7">
        <v>92.8</v>
      </c>
      <c r="W21" s="6">
        <v>95</v>
      </c>
      <c r="X21" s="7">
        <v>89.8</v>
      </c>
      <c r="Y21" s="7">
        <v>92.3</v>
      </c>
      <c r="Z21" s="7">
        <v>87.6</v>
      </c>
      <c r="AA21" s="7">
        <v>75.400000000000006</v>
      </c>
    </row>
    <row r="22" spans="1:27">
      <c r="A22" s="5" t="s">
        <v>606</v>
      </c>
      <c r="B22" s="7">
        <v>59.7</v>
      </c>
      <c r="C22" s="7">
        <v>44.8</v>
      </c>
      <c r="D22" s="7">
        <v>43.4</v>
      </c>
      <c r="E22" s="7">
        <v>31.6</v>
      </c>
      <c r="F22" s="7">
        <v>58.4</v>
      </c>
      <c r="G22" s="7">
        <v>57.1</v>
      </c>
      <c r="H22" s="7">
        <v>51.5</v>
      </c>
      <c r="I22" s="7">
        <v>54.9</v>
      </c>
      <c r="J22" s="7">
        <v>47.1</v>
      </c>
      <c r="K22" s="7">
        <v>47.7</v>
      </c>
      <c r="L22" s="7">
        <v>65.099999999999994</v>
      </c>
      <c r="M22" s="7">
        <v>44.2</v>
      </c>
      <c r="N22" s="7">
        <v>46.8</v>
      </c>
      <c r="O22" s="7">
        <v>51.7</v>
      </c>
      <c r="P22" s="7">
        <v>45.8</v>
      </c>
      <c r="Q22" s="7">
        <v>62.4</v>
      </c>
      <c r="R22" s="7">
        <v>62.4</v>
      </c>
      <c r="S22" s="7">
        <v>57.1</v>
      </c>
      <c r="T22" s="7">
        <v>65.2</v>
      </c>
      <c r="U22" s="7">
        <v>81.7</v>
      </c>
      <c r="V22" s="7">
        <v>74.099999999999994</v>
      </c>
      <c r="W22" s="6">
        <v>64</v>
      </c>
      <c r="X22" s="7">
        <v>56.1</v>
      </c>
      <c r="Y22" s="7">
        <v>50.1</v>
      </c>
      <c r="Z22" s="7">
        <v>41.3</v>
      </c>
      <c r="AA22" s="7">
        <v>44.5</v>
      </c>
    </row>
    <row r="24" spans="1:27" s="8" customFormat="1">
      <c r="A24" s="8" t="s">
        <v>154</v>
      </c>
    </row>
    <row r="25" spans="1:27">
      <c r="A25" t="s">
        <v>607</v>
      </c>
    </row>
    <row r="26" spans="1:27">
      <c r="A26" t="s">
        <v>608</v>
      </c>
    </row>
    <row r="27" spans="1:27">
      <c r="A27" t="s">
        <v>609</v>
      </c>
    </row>
    <row r="28" spans="1:27">
      <c r="A28" t="s">
        <v>610</v>
      </c>
    </row>
    <row r="29" spans="1:27">
      <c r="A29" t="s">
        <v>611</v>
      </c>
    </row>
    <row r="30" spans="1:27">
      <c r="A30" t="s">
        <v>612</v>
      </c>
    </row>
    <row r="31" spans="1:27">
      <c r="A31" t="s">
        <v>613</v>
      </c>
    </row>
    <row r="32" spans="1:27">
      <c r="A32" t="s">
        <v>614</v>
      </c>
    </row>
    <row r="33" spans="1:1">
      <c r="A33" t="s">
        <v>615</v>
      </c>
    </row>
    <row r="34" spans="1:1">
      <c r="A34" t="s">
        <v>616</v>
      </c>
    </row>
    <row r="35" spans="1:1">
      <c r="A35" t="s">
        <v>617</v>
      </c>
    </row>
    <row r="36" spans="1:1">
      <c r="A36" t="s">
        <v>618</v>
      </c>
    </row>
    <row r="37" spans="1:1">
      <c r="A37" t="s">
        <v>504</v>
      </c>
    </row>
    <row r="39" spans="1:1" s="8" customFormat="1">
      <c r="A39" s="8" t="s">
        <v>197</v>
      </c>
    </row>
    <row r="40" spans="1:1">
      <c r="A40" t="s">
        <v>619</v>
      </c>
    </row>
    <row r="41" spans="1:1">
      <c r="A41" t="s">
        <v>620</v>
      </c>
    </row>
    <row r="43" spans="1:1" s="8" customFormat="1">
      <c r="A43" s="8" t="s">
        <v>214</v>
      </c>
    </row>
    <row r="44" spans="1:1">
      <c r="A44" t="s">
        <v>215</v>
      </c>
    </row>
    <row r="45" spans="1:1">
      <c r="A45" t="s">
        <v>216</v>
      </c>
    </row>
    <row r="46" spans="1:1">
      <c r="A46" t="s">
        <v>217</v>
      </c>
    </row>
    <row r="47" spans="1:1">
      <c r="A47" t="s">
        <v>218</v>
      </c>
    </row>
    <row r="48" spans="1:1">
      <c r="A48" t="s">
        <v>219</v>
      </c>
    </row>
    <row r="49" spans="1:1">
      <c r="A49" t="s">
        <v>220</v>
      </c>
    </row>
    <row r="50" spans="1:1">
      <c r="A50" t="s">
        <v>221</v>
      </c>
    </row>
    <row r="51" spans="1:1">
      <c r="A51" t="s">
        <v>222</v>
      </c>
    </row>
    <row r="53" spans="1:1">
      <c r="A53" t="s">
        <v>223</v>
      </c>
    </row>
    <row r="54" spans="1:1">
      <c r="A54" t="s">
        <v>224</v>
      </c>
    </row>
    <row r="55" spans="1:1">
      <c r="A55" t="s">
        <v>225</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132"/>
  <sheetViews>
    <sheetView topLeftCell="A14" zoomScale="112" workbookViewId="0">
      <selection activeCell="A10" sqref="A10:X15"/>
    </sheetView>
  </sheetViews>
  <sheetFormatPr baseColWidth="10" defaultColWidth="8.83203125" defaultRowHeight="15"/>
  <cols>
    <col min="1" max="74" width="24" customWidth="1"/>
  </cols>
  <sheetData>
    <row r="1" spans="1:7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row>
    <row r="2" spans="1:74">
      <c r="A2" t="s">
        <v>44</v>
      </c>
    </row>
    <row r="3" spans="1:74">
      <c r="A3" t="s">
        <v>45</v>
      </c>
    </row>
    <row r="4" spans="1:74">
      <c r="A4" t="s">
        <v>46</v>
      </c>
    </row>
    <row r="5" spans="1:74">
      <c r="A5" t="s">
        <v>47</v>
      </c>
    </row>
    <row r="7" spans="1:74">
      <c r="A7" t="s">
        <v>48</v>
      </c>
    </row>
    <row r="8" spans="1:74">
      <c r="A8" t="s">
        <v>49</v>
      </c>
    </row>
    <row r="10" spans="1:74"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74</v>
      </c>
      <c r="Z10" s="4" t="s">
        <v>75</v>
      </c>
      <c r="AA10" s="4" t="s">
        <v>76</v>
      </c>
      <c r="AB10" s="4" t="s">
        <v>77</v>
      </c>
      <c r="AC10" s="4" t="s">
        <v>78</v>
      </c>
      <c r="AD10" s="4" t="s">
        <v>79</v>
      </c>
      <c r="AE10" s="4" t="s">
        <v>80</v>
      </c>
      <c r="AF10" s="4" t="s">
        <v>81</v>
      </c>
      <c r="AG10" s="4" t="s">
        <v>82</v>
      </c>
      <c r="AH10" s="4" t="s">
        <v>83</v>
      </c>
      <c r="AI10" s="4" t="s">
        <v>84</v>
      </c>
      <c r="AJ10" s="4" t="s">
        <v>85</v>
      </c>
      <c r="AK10" s="4" t="s">
        <v>86</v>
      </c>
      <c r="AL10" s="4" t="s">
        <v>87</v>
      </c>
      <c r="AM10" s="4" t="s">
        <v>88</v>
      </c>
      <c r="AN10" s="4" t="s">
        <v>89</v>
      </c>
      <c r="AO10" s="4" t="s">
        <v>90</v>
      </c>
      <c r="AP10" s="4" t="s">
        <v>91</v>
      </c>
      <c r="AQ10" s="4" t="s">
        <v>92</v>
      </c>
      <c r="AR10" s="4" t="s">
        <v>93</v>
      </c>
      <c r="AS10" s="4" t="s">
        <v>94</v>
      </c>
      <c r="AT10" s="4" t="s">
        <v>95</v>
      </c>
      <c r="AU10" s="4" t="s">
        <v>96</v>
      </c>
      <c r="AV10" s="4" t="s">
        <v>97</v>
      </c>
      <c r="AW10" s="4" t="s">
        <v>98</v>
      </c>
      <c r="AX10" s="4" t="s">
        <v>99</v>
      </c>
      <c r="AY10" s="4" t="s">
        <v>100</v>
      </c>
      <c r="AZ10" s="4" t="s">
        <v>101</v>
      </c>
      <c r="BA10" s="4" t="s">
        <v>102</v>
      </c>
      <c r="BB10" s="4" t="s">
        <v>103</v>
      </c>
      <c r="BC10" s="4" t="s">
        <v>104</v>
      </c>
      <c r="BD10" s="4" t="s">
        <v>105</v>
      </c>
      <c r="BE10" s="4" t="s">
        <v>106</v>
      </c>
      <c r="BF10" s="4" t="s">
        <v>107</v>
      </c>
      <c r="BG10" s="4" t="s">
        <v>108</v>
      </c>
      <c r="BH10" s="4" t="s">
        <v>109</v>
      </c>
      <c r="BI10" s="4" t="s">
        <v>110</v>
      </c>
      <c r="BJ10" s="4" t="s">
        <v>111</v>
      </c>
      <c r="BK10" s="4" t="s">
        <v>112</v>
      </c>
      <c r="BL10" s="4" t="s">
        <v>113</v>
      </c>
      <c r="BM10" s="4" t="s">
        <v>114</v>
      </c>
      <c r="BN10" s="4" t="s">
        <v>115</v>
      </c>
      <c r="BO10" s="4" t="s">
        <v>116</v>
      </c>
      <c r="BP10" s="4" t="s">
        <v>117</v>
      </c>
      <c r="BQ10" s="4" t="s">
        <v>118</v>
      </c>
      <c r="BR10" s="4" t="s">
        <v>119</v>
      </c>
      <c r="BS10" s="4" t="s">
        <v>120</v>
      </c>
      <c r="BT10" s="4" t="s">
        <v>121</v>
      </c>
      <c r="BU10" s="4" t="s">
        <v>122</v>
      </c>
      <c r="BV10" s="4" t="s">
        <v>123</v>
      </c>
    </row>
    <row r="11" spans="1:74">
      <c r="A11" s="5" t="s">
        <v>124</v>
      </c>
      <c r="B11" s="6">
        <v>5637022</v>
      </c>
      <c r="C11" s="6">
        <v>5453566</v>
      </c>
      <c r="D11" s="6">
        <v>5685807</v>
      </c>
      <c r="E11" s="6">
        <v>5703569</v>
      </c>
      <c r="F11" s="6">
        <v>5638676</v>
      </c>
      <c r="G11" s="6">
        <v>5612253</v>
      </c>
      <c r="H11" s="6">
        <v>5607283</v>
      </c>
      <c r="I11" s="6">
        <v>5535002</v>
      </c>
      <c r="J11" s="6">
        <v>5469724</v>
      </c>
      <c r="K11" s="6">
        <v>5399162</v>
      </c>
      <c r="L11" s="6">
        <v>5312437</v>
      </c>
      <c r="M11" s="6">
        <v>5183688</v>
      </c>
      <c r="N11" s="6">
        <v>5076732</v>
      </c>
      <c r="O11" s="6">
        <v>4987573</v>
      </c>
      <c r="P11" s="6">
        <v>4839396</v>
      </c>
      <c r="Q11" s="6">
        <v>4588599</v>
      </c>
      <c r="R11" s="6">
        <v>4401365</v>
      </c>
      <c r="S11" s="6">
        <v>4265762</v>
      </c>
      <c r="T11" s="6">
        <v>4166664</v>
      </c>
      <c r="U11" s="6">
        <v>4114826</v>
      </c>
      <c r="V11" s="6">
        <v>4175950</v>
      </c>
      <c r="W11" s="6">
        <v>4138012</v>
      </c>
      <c r="X11" s="6">
        <v>4027887</v>
      </c>
      <c r="Y11" s="6">
        <v>3958723</v>
      </c>
      <c r="Z11" s="6">
        <v>3927213</v>
      </c>
      <c r="AA11" s="6">
        <v>3796038</v>
      </c>
      <c r="AB11" s="6">
        <v>3670704</v>
      </c>
      <c r="AC11" s="6">
        <v>3524506</v>
      </c>
      <c r="AD11" s="6">
        <v>3419048</v>
      </c>
      <c r="AE11" s="6">
        <v>3313471</v>
      </c>
      <c r="AF11" s="6">
        <v>3230698</v>
      </c>
      <c r="AG11" s="6">
        <v>3135083</v>
      </c>
      <c r="AH11" s="6">
        <v>3047132</v>
      </c>
      <c r="AI11" s="6">
        <v>2930901</v>
      </c>
      <c r="AJ11" s="6">
        <v>2846108</v>
      </c>
      <c r="AK11" s="6">
        <v>2774789</v>
      </c>
      <c r="AL11" s="6">
        <v>2733373</v>
      </c>
      <c r="AM11" s="6">
        <v>2735957</v>
      </c>
      <c r="AN11" s="6">
        <v>2732221</v>
      </c>
      <c r="AO11" s="6">
        <v>2681061</v>
      </c>
      <c r="AP11" s="6">
        <v>2646466</v>
      </c>
      <c r="AQ11" s="6">
        <v>2532835</v>
      </c>
      <c r="AR11" s="6">
        <v>2413945</v>
      </c>
      <c r="AS11" s="6">
        <v>2383500</v>
      </c>
      <c r="AT11" s="6">
        <v>2353600</v>
      </c>
      <c r="AU11" s="6">
        <v>2325300</v>
      </c>
      <c r="AV11" s="6">
        <v>2293300</v>
      </c>
      <c r="AW11" s="6">
        <v>2262600</v>
      </c>
      <c r="AX11" s="6">
        <v>2229800</v>
      </c>
      <c r="AY11" s="6">
        <v>2193000</v>
      </c>
      <c r="AZ11" s="6">
        <v>2152400</v>
      </c>
      <c r="BA11" s="6">
        <v>2112900</v>
      </c>
      <c r="BB11" s="6">
        <v>2074507</v>
      </c>
      <c r="BC11" s="6">
        <v>2042500</v>
      </c>
      <c r="BD11" s="6">
        <v>2012000</v>
      </c>
      <c r="BE11" s="6">
        <v>1977600</v>
      </c>
      <c r="BF11" s="6">
        <v>1934400</v>
      </c>
      <c r="BG11" s="6">
        <v>1886900</v>
      </c>
      <c r="BH11" s="6">
        <v>1841600</v>
      </c>
      <c r="BI11" s="6">
        <v>1795000</v>
      </c>
      <c r="BJ11" s="6">
        <v>1750200</v>
      </c>
      <c r="BK11" s="6">
        <v>1702400</v>
      </c>
      <c r="BL11" s="6">
        <v>1646400</v>
      </c>
      <c r="BM11" s="6">
        <v>1587200</v>
      </c>
      <c r="BN11" s="6">
        <v>1518800</v>
      </c>
      <c r="BO11" s="6">
        <v>1445929</v>
      </c>
      <c r="BP11" s="6">
        <v>1371600</v>
      </c>
      <c r="BQ11" s="6">
        <v>1305500</v>
      </c>
      <c r="BR11" s="6">
        <v>1248200</v>
      </c>
      <c r="BS11" s="6">
        <v>1191800</v>
      </c>
      <c r="BT11" s="6">
        <v>1127000</v>
      </c>
      <c r="BU11" s="6">
        <v>1068100</v>
      </c>
      <c r="BV11" s="6">
        <v>1022100</v>
      </c>
    </row>
    <row r="12" spans="1:74">
      <c r="A12" s="5" t="s">
        <v>125</v>
      </c>
      <c r="B12" s="6">
        <v>4073239</v>
      </c>
      <c r="C12" s="6">
        <v>3986842</v>
      </c>
      <c r="D12" s="6">
        <v>4044210</v>
      </c>
      <c r="E12" s="6">
        <v>4026209</v>
      </c>
      <c r="F12" s="6">
        <v>3994283</v>
      </c>
      <c r="G12" s="6">
        <v>3965796</v>
      </c>
      <c r="H12" s="6">
        <v>3933559</v>
      </c>
      <c r="I12" s="6">
        <v>3902690</v>
      </c>
      <c r="J12" s="6">
        <v>3870739</v>
      </c>
      <c r="K12" s="6">
        <v>3844751</v>
      </c>
      <c r="L12" s="6">
        <v>3818205</v>
      </c>
      <c r="M12" s="6">
        <v>3789251</v>
      </c>
      <c r="N12" s="6">
        <v>3771721</v>
      </c>
      <c r="O12" s="6">
        <v>3733876</v>
      </c>
      <c r="P12" s="6">
        <v>3642659</v>
      </c>
      <c r="Q12" s="6">
        <v>3583082</v>
      </c>
      <c r="R12" s="6">
        <v>3525894</v>
      </c>
      <c r="S12" s="6">
        <v>3467814</v>
      </c>
      <c r="T12" s="6">
        <v>3413266</v>
      </c>
      <c r="U12" s="6">
        <v>3366891</v>
      </c>
      <c r="V12" s="6">
        <v>3382944</v>
      </c>
      <c r="W12" s="6">
        <v>3325902</v>
      </c>
      <c r="X12" s="6">
        <v>3273363</v>
      </c>
      <c r="Y12" s="6">
        <v>3229681</v>
      </c>
      <c r="Z12" s="6">
        <v>3180018</v>
      </c>
      <c r="AA12" s="6">
        <v>3123403</v>
      </c>
      <c r="AB12" s="6">
        <v>3068132</v>
      </c>
      <c r="AC12" s="6">
        <v>3013515</v>
      </c>
      <c r="AD12" s="6">
        <v>2959350</v>
      </c>
      <c r="AE12" s="6">
        <v>2904547</v>
      </c>
      <c r="AF12" s="6">
        <v>2849754</v>
      </c>
      <c r="AG12" s="6">
        <v>2794704</v>
      </c>
      <c r="AH12" s="6">
        <v>2735868</v>
      </c>
      <c r="AI12" s="6">
        <v>2647627</v>
      </c>
      <c r="AJ12" s="6">
        <v>2598458</v>
      </c>
      <c r="AK12" s="6">
        <v>2553864</v>
      </c>
      <c r="AL12" s="6">
        <v>2518598</v>
      </c>
      <c r="AM12" s="6">
        <v>2482615</v>
      </c>
      <c r="AN12" s="6">
        <v>2443705</v>
      </c>
      <c r="AO12" s="6">
        <v>2406165</v>
      </c>
      <c r="AP12" s="6">
        <v>2365707</v>
      </c>
      <c r="AQ12" s="6">
        <v>2324403</v>
      </c>
      <c r="AR12" s="6">
        <v>2282125</v>
      </c>
      <c r="AS12" s="7" t="s">
        <v>126</v>
      </c>
      <c r="AT12" s="7" t="s">
        <v>126</v>
      </c>
      <c r="AU12" s="7" t="s">
        <v>126</v>
      </c>
      <c r="AV12" s="7" t="s">
        <v>126</v>
      </c>
      <c r="AW12" s="7" t="s">
        <v>126</v>
      </c>
      <c r="AX12" s="7" t="s">
        <v>126</v>
      </c>
      <c r="AY12" s="7" t="s">
        <v>126</v>
      </c>
      <c r="AZ12" s="7" t="s">
        <v>126</v>
      </c>
      <c r="BA12" s="7" t="s">
        <v>126</v>
      </c>
      <c r="BB12" s="6">
        <v>2013563</v>
      </c>
      <c r="BC12" s="7" t="s">
        <v>126</v>
      </c>
      <c r="BD12" s="7" t="s">
        <v>126</v>
      </c>
      <c r="BE12" s="7" t="s">
        <v>126</v>
      </c>
      <c r="BF12" s="7" t="s">
        <v>126</v>
      </c>
      <c r="BG12" s="7" t="s">
        <v>126</v>
      </c>
      <c r="BH12" s="7" t="s">
        <v>126</v>
      </c>
      <c r="BI12" s="7" t="s">
        <v>126</v>
      </c>
      <c r="BJ12" s="7" t="s">
        <v>126</v>
      </c>
      <c r="BK12" s="7" t="s">
        <v>126</v>
      </c>
      <c r="BL12" s="7" t="s">
        <v>126</v>
      </c>
      <c r="BM12" s="7" t="s">
        <v>126</v>
      </c>
      <c r="BN12" s="7" t="s">
        <v>126</v>
      </c>
      <c r="BO12" s="7" t="s">
        <v>126</v>
      </c>
      <c r="BP12" s="7" t="s">
        <v>126</v>
      </c>
      <c r="BQ12" s="7" t="s">
        <v>126</v>
      </c>
      <c r="BR12" s="7" t="s">
        <v>126</v>
      </c>
      <c r="BS12" s="7" t="s">
        <v>126</v>
      </c>
      <c r="BT12" s="7" t="s">
        <v>126</v>
      </c>
      <c r="BU12" s="7" t="s">
        <v>126</v>
      </c>
      <c r="BV12" s="7" t="s">
        <v>126</v>
      </c>
    </row>
    <row r="13" spans="1:74">
      <c r="A13" s="5" t="s">
        <v>127</v>
      </c>
      <c r="B13" s="6">
        <v>3553749</v>
      </c>
      <c r="C13" s="6">
        <v>3498191</v>
      </c>
      <c r="D13" s="6">
        <v>3523191</v>
      </c>
      <c r="E13" s="6">
        <v>3500940</v>
      </c>
      <c r="F13" s="6">
        <v>3471936</v>
      </c>
      <c r="G13" s="6">
        <v>3439177</v>
      </c>
      <c r="H13" s="6">
        <v>3408943</v>
      </c>
      <c r="I13" s="6">
        <v>3375023</v>
      </c>
      <c r="J13" s="6">
        <v>3343030</v>
      </c>
      <c r="K13" s="6">
        <v>3313507</v>
      </c>
      <c r="L13" s="6">
        <v>3285140</v>
      </c>
      <c r="M13" s="6">
        <v>3257228</v>
      </c>
      <c r="N13" s="6">
        <v>3230719</v>
      </c>
      <c r="O13" s="6">
        <v>3200693</v>
      </c>
      <c r="P13" s="6">
        <v>3164438</v>
      </c>
      <c r="Q13" s="6">
        <v>3133848</v>
      </c>
      <c r="R13" s="6">
        <v>3107924</v>
      </c>
      <c r="S13" s="6">
        <v>3081001</v>
      </c>
      <c r="T13" s="6">
        <v>3057087</v>
      </c>
      <c r="U13" s="6">
        <v>3032541</v>
      </c>
      <c r="V13" s="6">
        <v>3043397</v>
      </c>
      <c r="W13" s="6">
        <v>3017092</v>
      </c>
      <c r="X13" s="6">
        <v>2985886</v>
      </c>
      <c r="Y13" s="6">
        <v>2958379</v>
      </c>
      <c r="Z13" s="6">
        <v>2929731</v>
      </c>
      <c r="AA13" s="6">
        <v>2894794</v>
      </c>
      <c r="AB13" s="6">
        <v>2860419</v>
      </c>
      <c r="AC13" s="6">
        <v>2823707</v>
      </c>
      <c r="AD13" s="6">
        <v>2784168</v>
      </c>
      <c r="AE13" s="6">
        <v>2742826</v>
      </c>
      <c r="AF13" s="6">
        <v>2702430</v>
      </c>
      <c r="AG13" s="6">
        <v>2664625</v>
      </c>
      <c r="AH13" s="6">
        <v>2623736</v>
      </c>
      <c r="AI13" s="7" t="s">
        <v>126</v>
      </c>
      <c r="AJ13" s="7" t="s">
        <v>126</v>
      </c>
      <c r="AK13" s="7" t="s">
        <v>126</v>
      </c>
      <c r="AL13" s="7" t="s">
        <v>126</v>
      </c>
      <c r="AM13" s="7" t="s">
        <v>126</v>
      </c>
      <c r="AN13" s="7" t="s">
        <v>126</v>
      </c>
      <c r="AO13" s="7" t="s">
        <v>126</v>
      </c>
      <c r="AP13" s="7" t="s">
        <v>126</v>
      </c>
      <c r="AQ13" s="7" t="s">
        <v>126</v>
      </c>
      <c r="AR13" s="6">
        <v>2194280</v>
      </c>
      <c r="AS13" s="7" t="s">
        <v>126</v>
      </c>
      <c r="AT13" s="7" t="s">
        <v>126</v>
      </c>
      <c r="AU13" s="7" t="s">
        <v>126</v>
      </c>
      <c r="AV13" s="7" t="s">
        <v>126</v>
      </c>
      <c r="AW13" s="7" t="s">
        <v>126</v>
      </c>
      <c r="AX13" s="7" t="s">
        <v>126</v>
      </c>
      <c r="AY13" s="7" t="s">
        <v>126</v>
      </c>
      <c r="AZ13" s="7" t="s">
        <v>126</v>
      </c>
      <c r="BA13" s="7" t="s">
        <v>126</v>
      </c>
      <c r="BB13" s="6">
        <v>1874778</v>
      </c>
      <c r="BC13" s="7" t="s">
        <v>126</v>
      </c>
      <c r="BD13" s="7" t="s">
        <v>126</v>
      </c>
      <c r="BE13" s="7" t="s">
        <v>126</v>
      </c>
      <c r="BF13" s="7" t="s">
        <v>126</v>
      </c>
      <c r="BG13" s="7" t="s">
        <v>126</v>
      </c>
      <c r="BH13" s="7" t="s">
        <v>126</v>
      </c>
      <c r="BI13" s="7" t="s">
        <v>126</v>
      </c>
      <c r="BJ13" s="7" t="s">
        <v>126</v>
      </c>
      <c r="BK13" s="7" t="s">
        <v>126</v>
      </c>
      <c r="BL13" s="7" t="s">
        <v>126</v>
      </c>
      <c r="BM13" s="7" t="s">
        <v>126</v>
      </c>
      <c r="BN13" s="7" t="s">
        <v>126</v>
      </c>
      <c r="BO13" s="7" t="s">
        <v>126</v>
      </c>
      <c r="BP13" s="7" t="s">
        <v>126</v>
      </c>
      <c r="BQ13" s="7" t="s">
        <v>126</v>
      </c>
      <c r="BR13" s="7" t="s">
        <v>126</v>
      </c>
      <c r="BS13" s="7" t="s">
        <v>126</v>
      </c>
      <c r="BT13" s="7" t="s">
        <v>126</v>
      </c>
      <c r="BU13" s="7" t="s">
        <v>126</v>
      </c>
      <c r="BV13" s="7" t="s">
        <v>126</v>
      </c>
    </row>
    <row r="14" spans="1:74">
      <c r="A14" s="5" t="s">
        <v>128</v>
      </c>
      <c r="B14" s="6">
        <v>519490</v>
      </c>
      <c r="C14" s="6">
        <v>488651</v>
      </c>
      <c r="D14" s="6">
        <v>521019</v>
      </c>
      <c r="E14" s="6">
        <v>525269</v>
      </c>
      <c r="F14" s="6">
        <v>522347</v>
      </c>
      <c r="G14" s="6">
        <v>526619</v>
      </c>
      <c r="H14" s="6">
        <v>524616</v>
      </c>
      <c r="I14" s="6">
        <v>527667</v>
      </c>
      <c r="J14" s="6">
        <v>527709</v>
      </c>
      <c r="K14" s="6">
        <v>531244</v>
      </c>
      <c r="L14" s="6">
        <v>533065</v>
      </c>
      <c r="M14" s="6">
        <v>532023</v>
      </c>
      <c r="N14" s="6">
        <v>541002</v>
      </c>
      <c r="O14" s="6">
        <v>533183</v>
      </c>
      <c r="P14" s="6">
        <v>478221</v>
      </c>
      <c r="Q14" s="6">
        <v>449234</v>
      </c>
      <c r="R14" s="6">
        <v>417970</v>
      </c>
      <c r="S14" s="6">
        <v>386813</v>
      </c>
      <c r="T14" s="6">
        <v>356179</v>
      </c>
      <c r="U14" s="6">
        <v>334350</v>
      </c>
      <c r="V14" s="6">
        <v>339547</v>
      </c>
      <c r="W14" s="6">
        <v>308810</v>
      </c>
      <c r="X14" s="6">
        <v>287477</v>
      </c>
      <c r="Y14" s="6">
        <v>271302</v>
      </c>
      <c r="Z14" s="6">
        <v>250287</v>
      </c>
      <c r="AA14" s="6">
        <v>228608</v>
      </c>
      <c r="AB14" s="6">
        <v>207712</v>
      </c>
      <c r="AC14" s="6">
        <v>189808</v>
      </c>
      <c r="AD14" s="6">
        <v>175182</v>
      </c>
      <c r="AE14" s="6">
        <v>161720</v>
      </c>
      <c r="AF14" s="6">
        <v>147324</v>
      </c>
      <c r="AG14" s="6">
        <v>130079</v>
      </c>
      <c r="AH14" s="6">
        <v>112132</v>
      </c>
      <c r="AI14" s="7" t="s">
        <v>126</v>
      </c>
      <c r="AJ14" s="7" t="s">
        <v>126</v>
      </c>
      <c r="AK14" s="7" t="s">
        <v>126</v>
      </c>
      <c r="AL14" s="7" t="s">
        <v>126</v>
      </c>
      <c r="AM14" s="7" t="s">
        <v>126</v>
      </c>
      <c r="AN14" s="7" t="s">
        <v>126</v>
      </c>
      <c r="AO14" s="7" t="s">
        <v>126</v>
      </c>
      <c r="AP14" s="7" t="s">
        <v>126</v>
      </c>
      <c r="AQ14" s="7" t="s">
        <v>126</v>
      </c>
      <c r="AR14" s="6">
        <v>87845</v>
      </c>
      <c r="AS14" s="7" t="s">
        <v>126</v>
      </c>
      <c r="AT14" s="7" t="s">
        <v>126</v>
      </c>
      <c r="AU14" s="7" t="s">
        <v>126</v>
      </c>
      <c r="AV14" s="7" t="s">
        <v>126</v>
      </c>
      <c r="AW14" s="7" t="s">
        <v>126</v>
      </c>
      <c r="AX14" s="7" t="s">
        <v>126</v>
      </c>
      <c r="AY14" s="7" t="s">
        <v>126</v>
      </c>
      <c r="AZ14" s="7" t="s">
        <v>126</v>
      </c>
      <c r="BA14" s="7" t="s">
        <v>126</v>
      </c>
      <c r="BB14" s="6">
        <v>138785</v>
      </c>
      <c r="BC14" s="7" t="s">
        <v>126</v>
      </c>
      <c r="BD14" s="7" t="s">
        <v>126</v>
      </c>
      <c r="BE14" s="7" t="s">
        <v>126</v>
      </c>
      <c r="BF14" s="7" t="s">
        <v>126</v>
      </c>
      <c r="BG14" s="7" t="s">
        <v>126</v>
      </c>
      <c r="BH14" s="7" t="s">
        <v>126</v>
      </c>
      <c r="BI14" s="7" t="s">
        <v>126</v>
      </c>
      <c r="BJ14" s="7" t="s">
        <v>126</v>
      </c>
      <c r="BK14" s="7" t="s">
        <v>126</v>
      </c>
      <c r="BL14" s="7" t="s">
        <v>126</v>
      </c>
      <c r="BM14" s="7" t="s">
        <v>126</v>
      </c>
      <c r="BN14" s="7" t="s">
        <v>126</v>
      </c>
      <c r="BO14" s="7" t="s">
        <v>126</v>
      </c>
      <c r="BP14" s="7" t="s">
        <v>126</v>
      </c>
      <c r="BQ14" s="7" t="s">
        <v>126</v>
      </c>
      <c r="BR14" s="7" t="s">
        <v>126</v>
      </c>
      <c r="BS14" s="7" t="s">
        <v>126</v>
      </c>
      <c r="BT14" s="7" t="s">
        <v>126</v>
      </c>
      <c r="BU14" s="7" t="s">
        <v>126</v>
      </c>
      <c r="BV14" s="7" t="s">
        <v>126</v>
      </c>
    </row>
    <row r="15" spans="1:74">
      <c r="A15" s="5" t="s">
        <v>129</v>
      </c>
      <c r="B15" s="6">
        <v>1563783</v>
      </c>
      <c r="C15" s="6">
        <v>1466724</v>
      </c>
      <c r="D15" s="6">
        <v>1641597</v>
      </c>
      <c r="E15" s="6">
        <v>1677360</v>
      </c>
      <c r="F15" s="6">
        <v>1644393</v>
      </c>
      <c r="G15" s="6">
        <v>1646457</v>
      </c>
      <c r="H15" s="6">
        <v>1673724</v>
      </c>
      <c r="I15" s="6">
        <v>1632312</v>
      </c>
      <c r="J15" s="6">
        <v>1598985</v>
      </c>
      <c r="K15" s="6">
        <v>1554411</v>
      </c>
      <c r="L15" s="6">
        <v>1494232</v>
      </c>
      <c r="M15" s="6">
        <v>1394437</v>
      </c>
      <c r="N15" s="6">
        <v>1305011</v>
      </c>
      <c r="O15" s="6">
        <v>1253697</v>
      </c>
      <c r="P15" s="6">
        <v>1196737</v>
      </c>
      <c r="Q15" s="6">
        <v>1005517</v>
      </c>
      <c r="R15" s="6">
        <v>875471</v>
      </c>
      <c r="S15" s="6">
        <v>797948</v>
      </c>
      <c r="T15" s="6">
        <v>753398</v>
      </c>
      <c r="U15" s="6">
        <v>747935</v>
      </c>
      <c r="V15" s="6">
        <v>793006</v>
      </c>
      <c r="W15" s="6">
        <v>812110</v>
      </c>
      <c r="X15" s="6">
        <v>754524</v>
      </c>
      <c r="Y15" s="6">
        <v>729042</v>
      </c>
      <c r="Z15" s="6">
        <v>747195</v>
      </c>
      <c r="AA15" s="6">
        <v>672635</v>
      </c>
      <c r="AB15" s="6">
        <v>602572</v>
      </c>
      <c r="AC15" s="6">
        <v>510991</v>
      </c>
      <c r="AD15" s="6">
        <v>459698</v>
      </c>
      <c r="AE15" s="6">
        <v>408924</v>
      </c>
      <c r="AF15" s="6">
        <v>380944</v>
      </c>
      <c r="AG15" s="6">
        <v>340379</v>
      </c>
      <c r="AH15" s="6">
        <v>311264</v>
      </c>
      <c r="AI15" s="6">
        <v>283274</v>
      </c>
      <c r="AJ15" s="6">
        <v>247650</v>
      </c>
      <c r="AK15" s="6">
        <v>220925</v>
      </c>
      <c r="AL15" s="6">
        <v>214775</v>
      </c>
      <c r="AM15" s="6">
        <v>253342</v>
      </c>
      <c r="AN15" s="6">
        <v>288516</v>
      </c>
      <c r="AO15" s="6">
        <v>274896</v>
      </c>
      <c r="AP15" s="6">
        <v>280759</v>
      </c>
      <c r="AQ15" s="6">
        <v>208432</v>
      </c>
      <c r="AR15" s="6">
        <v>131820</v>
      </c>
      <c r="AS15" s="7" t="s">
        <v>126</v>
      </c>
      <c r="AT15" s="7" t="s">
        <v>126</v>
      </c>
      <c r="AU15" s="7" t="s">
        <v>126</v>
      </c>
      <c r="AV15" s="7" t="s">
        <v>126</v>
      </c>
      <c r="AW15" s="7" t="s">
        <v>126</v>
      </c>
      <c r="AX15" s="7" t="s">
        <v>126</v>
      </c>
      <c r="AY15" s="7" t="s">
        <v>126</v>
      </c>
      <c r="AZ15" s="7" t="s">
        <v>126</v>
      </c>
      <c r="BA15" s="7" t="s">
        <v>126</v>
      </c>
      <c r="BB15" s="6">
        <v>60944</v>
      </c>
      <c r="BC15" s="7" t="s">
        <v>126</v>
      </c>
      <c r="BD15" s="7" t="s">
        <v>126</v>
      </c>
      <c r="BE15" s="7" t="s">
        <v>126</v>
      </c>
      <c r="BF15" s="7" t="s">
        <v>126</v>
      </c>
      <c r="BG15" s="7" t="s">
        <v>126</v>
      </c>
      <c r="BH15" s="7" t="s">
        <v>126</v>
      </c>
      <c r="BI15" s="7" t="s">
        <v>126</v>
      </c>
      <c r="BJ15" s="7" t="s">
        <v>126</v>
      </c>
      <c r="BK15" s="7" t="s">
        <v>126</v>
      </c>
      <c r="BL15" s="7" t="s">
        <v>126</v>
      </c>
      <c r="BM15" s="7" t="s">
        <v>126</v>
      </c>
      <c r="BN15" s="7" t="s">
        <v>126</v>
      </c>
      <c r="BO15" s="7" t="s">
        <v>126</v>
      </c>
      <c r="BP15" s="7" t="s">
        <v>126</v>
      </c>
      <c r="BQ15" s="7" t="s">
        <v>126</v>
      </c>
      <c r="BR15" s="7" t="s">
        <v>126</v>
      </c>
      <c r="BS15" s="7" t="s">
        <v>126</v>
      </c>
      <c r="BT15" s="7" t="s">
        <v>126</v>
      </c>
      <c r="BU15" s="7" t="s">
        <v>126</v>
      </c>
      <c r="BV15" s="7" t="s">
        <v>126</v>
      </c>
    </row>
    <row r="16" spans="1:74">
      <c r="A16" s="5" t="s">
        <v>130</v>
      </c>
      <c r="B16" s="7">
        <v>3.4</v>
      </c>
      <c r="C16" s="7">
        <v>-4.0999999999999996</v>
      </c>
      <c r="D16" s="7">
        <v>-0.3</v>
      </c>
      <c r="E16" s="7">
        <v>1.2</v>
      </c>
      <c r="F16" s="7">
        <v>0.5</v>
      </c>
      <c r="G16" s="7">
        <v>0.1</v>
      </c>
      <c r="H16" s="7">
        <v>1.3</v>
      </c>
      <c r="I16" s="7">
        <v>1.2</v>
      </c>
      <c r="J16" s="7">
        <v>1.3</v>
      </c>
      <c r="K16" s="7">
        <v>1.6</v>
      </c>
      <c r="L16" s="7">
        <v>2.5</v>
      </c>
      <c r="M16" s="7">
        <v>2.1</v>
      </c>
      <c r="N16" s="7">
        <v>1.8</v>
      </c>
      <c r="O16" s="7">
        <v>3.1</v>
      </c>
      <c r="P16" s="7">
        <v>5.5</v>
      </c>
      <c r="Q16" s="7">
        <v>4.3</v>
      </c>
      <c r="R16" s="7">
        <v>3.2</v>
      </c>
      <c r="S16" s="7">
        <v>2.4</v>
      </c>
      <c r="T16" s="7">
        <v>1.3</v>
      </c>
      <c r="U16" s="7">
        <v>0.2</v>
      </c>
      <c r="V16" s="7">
        <v>0.9</v>
      </c>
      <c r="W16" s="7">
        <v>2.7</v>
      </c>
      <c r="X16" s="7">
        <v>1.7</v>
      </c>
      <c r="Y16" s="7">
        <v>0.8</v>
      </c>
      <c r="Z16" s="7">
        <v>3.5</v>
      </c>
      <c r="AA16" s="7">
        <v>3.4</v>
      </c>
      <c r="AB16" s="7">
        <v>4.0999999999999996</v>
      </c>
      <c r="AC16" s="7">
        <v>3.1</v>
      </c>
      <c r="AD16" s="7">
        <v>3.2</v>
      </c>
      <c r="AE16" s="7">
        <v>2.6</v>
      </c>
      <c r="AF16" s="6">
        <v>3</v>
      </c>
      <c r="AG16" s="7">
        <v>2.9</v>
      </c>
      <c r="AH16" s="7">
        <v>2.2999999999999998</v>
      </c>
      <c r="AI16" s="6">
        <v>3</v>
      </c>
      <c r="AJ16" s="7">
        <v>2.6</v>
      </c>
      <c r="AK16" s="7">
        <v>1.5</v>
      </c>
      <c r="AL16" s="7">
        <v>-0.1</v>
      </c>
      <c r="AM16" s="7">
        <v>0.1</v>
      </c>
      <c r="AN16" s="7">
        <v>1.9</v>
      </c>
      <c r="AO16" s="7">
        <v>1.3</v>
      </c>
      <c r="AP16" s="7">
        <v>4.5</v>
      </c>
      <c r="AQ16" s="7">
        <v>4.9000000000000004</v>
      </c>
      <c r="AR16" s="7">
        <v>1.5</v>
      </c>
      <c r="AS16" s="7">
        <v>1.3</v>
      </c>
      <c r="AT16" s="7">
        <v>1.2</v>
      </c>
      <c r="AU16" s="7">
        <v>1.4</v>
      </c>
      <c r="AV16" s="7">
        <v>1.4</v>
      </c>
      <c r="AW16" s="7">
        <v>1.5</v>
      </c>
      <c r="AX16" s="7">
        <v>1.7</v>
      </c>
      <c r="AY16" s="7">
        <v>1.9</v>
      </c>
      <c r="AZ16" s="7">
        <v>1.9</v>
      </c>
      <c r="BA16" s="7">
        <v>1.9</v>
      </c>
      <c r="BB16" s="7">
        <v>2.8</v>
      </c>
      <c r="BC16" s="7">
        <v>1.5</v>
      </c>
      <c r="BD16" s="7">
        <v>1.7</v>
      </c>
      <c r="BE16" s="7">
        <v>2.2000000000000002</v>
      </c>
      <c r="BF16" s="7">
        <v>2.5</v>
      </c>
      <c r="BG16" s="7">
        <v>2.5</v>
      </c>
      <c r="BH16" s="7">
        <v>2.6</v>
      </c>
      <c r="BI16" s="7">
        <v>2.6</v>
      </c>
      <c r="BJ16" s="7">
        <v>2.8</v>
      </c>
      <c r="BK16" s="7">
        <v>3.4</v>
      </c>
      <c r="BL16" s="7">
        <v>3.7</v>
      </c>
      <c r="BM16" s="7">
        <v>4.5</v>
      </c>
      <c r="BN16" s="6">
        <v>5</v>
      </c>
      <c r="BO16" s="7">
        <v>5.4</v>
      </c>
      <c r="BP16" s="7">
        <v>5.0999999999999996</v>
      </c>
      <c r="BQ16" s="7">
        <v>4.5999999999999996</v>
      </c>
      <c r="BR16" s="7">
        <v>4.7</v>
      </c>
      <c r="BS16" s="7">
        <v>5.7</v>
      </c>
      <c r="BT16" s="7">
        <v>5.5</v>
      </c>
      <c r="BU16" s="7">
        <v>4.5</v>
      </c>
      <c r="BV16" s="7">
        <v>4.4000000000000004</v>
      </c>
    </row>
    <row r="17" spans="1:74">
      <c r="A17" s="5" t="s">
        <v>131</v>
      </c>
      <c r="B17" s="7">
        <v>2.2000000000000002</v>
      </c>
      <c r="C17" s="7">
        <v>-1.4</v>
      </c>
      <c r="D17" s="7">
        <v>0.4</v>
      </c>
      <c r="E17" s="7">
        <v>0.8</v>
      </c>
      <c r="F17" s="7">
        <v>0.7</v>
      </c>
      <c r="G17" s="7">
        <v>0.8</v>
      </c>
      <c r="H17" s="7">
        <v>0.8</v>
      </c>
      <c r="I17" s="7">
        <v>0.8</v>
      </c>
      <c r="J17" s="7">
        <v>0.7</v>
      </c>
      <c r="K17" s="7">
        <v>0.7</v>
      </c>
      <c r="L17" s="7">
        <v>0.8</v>
      </c>
      <c r="M17" s="7">
        <v>0.5</v>
      </c>
      <c r="N17" s="6">
        <v>1</v>
      </c>
      <c r="O17" s="7">
        <v>2.5</v>
      </c>
      <c r="P17" s="7">
        <v>1.7</v>
      </c>
      <c r="Q17" s="7">
        <v>1.6</v>
      </c>
      <c r="R17" s="7">
        <v>1.7</v>
      </c>
      <c r="S17" s="7">
        <v>1.6</v>
      </c>
      <c r="T17" s="7">
        <v>1.4</v>
      </c>
      <c r="U17" s="7">
        <v>1.6</v>
      </c>
      <c r="V17" s="7">
        <v>1.7</v>
      </c>
      <c r="W17" s="7">
        <v>1.6</v>
      </c>
      <c r="X17" s="7">
        <v>1.4</v>
      </c>
      <c r="Y17" s="7">
        <v>1.6</v>
      </c>
      <c r="Z17" s="7">
        <v>1.8</v>
      </c>
      <c r="AA17" s="7">
        <v>1.8</v>
      </c>
      <c r="AB17" s="7">
        <v>1.8</v>
      </c>
      <c r="AC17" s="7">
        <v>1.8</v>
      </c>
      <c r="AD17" s="7">
        <v>1.9</v>
      </c>
      <c r="AE17" s="7">
        <v>1.9</v>
      </c>
      <c r="AF17" s="6">
        <v>2</v>
      </c>
      <c r="AG17" s="7">
        <v>2.2000000000000002</v>
      </c>
      <c r="AH17" s="7">
        <v>1.7</v>
      </c>
      <c r="AI17" s="7">
        <v>1.9</v>
      </c>
      <c r="AJ17" s="7">
        <v>1.7</v>
      </c>
      <c r="AK17" s="7">
        <v>1.4</v>
      </c>
      <c r="AL17" s="7">
        <v>1.4</v>
      </c>
      <c r="AM17" s="7">
        <v>1.6</v>
      </c>
      <c r="AN17" s="7">
        <v>1.6</v>
      </c>
      <c r="AO17" s="7">
        <v>1.7</v>
      </c>
      <c r="AP17" s="7">
        <v>1.8</v>
      </c>
      <c r="AQ17" s="7">
        <v>1.9</v>
      </c>
      <c r="AR17" s="7">
        <v>1.3</v>
      </c>
      <c r="AS17" s="7" t="s">
        <v>126</v>
      </c>
      <c r="AT17" s="7" t="s">
        <v>126</v>
      </c>
      <c r="AU17" s="7" t="s">
        <v>126</v>
      </c>
      <c r="AV17" s="7" t="s">
        <v>126</v>
      </c>
      <c r="AW17" s="7" t="s">
        <v>126</v>
      </c>
      <c r="AX17" s="7" t="s">
        <v>126</v>
      </c>
      <c r="AY17" s="7" t="s">
        <v>126</v>
      </c>
      <c r="AZ17" s="7" t="s">
        <v>126</v>
      </c>
      <c r="BA17" s="7" t="s">
        <v>126</v>
      </c>
      <c r="BB17" s="7" t="s">
        <v>126</v>
      </c>
      <c r="BC17" s="7" t="s">
        <v>126</v>
      </c>
      <c r="BD17" s="7" t="s">
        <v>126</v>
      </c>
      <c r="BE17" s="7" t="s">
        <v>126</v>
      </c>
      <c r="BF17" s="7" t="s">
        <v>126</v>
      </c>
      <c r="BG17" s="7" t="s">
        <v>126</v>
      </c>
      <c r="BH17" s="7" t="s">
        <v>126</v>
      </c>
      <c r="BI17" s="7" t="s">
        <v>126</v>
      </c>
      <c r="BJ17" s="7" t="s">
        <v>126</v>
      </c>
      <c r="BK17" s="7" t="s">
        <v>126</v>
      </c>
      <c r="BL17" s="7" t="s">
        <v>126</v>
      </c>
      <c r="BM17" s="7" t="s">
        <v>126</v>
      </c>
      <c r="BN17" s="7" t="s">
        <v>126</v>
      </c>
      <c r="BO17" s="7" t="s">
        <v>126</v>
      </c>
      <c r="BP17" s="7" t="s">
        <v>126</v>
      </c>
      <c r="BQ17" s="7" t="s">
        <v>126</v>
      </c>
      <c r="BR17" s="7" t="s">
        <v>126</v>
      </c>
      <c r="BS17" s="7" t="s">
        <v>126</v>
      </c>
      <c r="BT17" s="7" t="s">
        <v>126</v>
      </c>
      <c r="BU17" s="7" t="s">
        <v>126</v>
      </c>
      <c r="BV17" s="7" t="s">
        <v>126</v>
      </c>
    </row>
    <row r="18" spans="1:74">
      <c r="A18" s="5" t="s">
        <v>132</v>
      </c>
      <c r="B18" s="6">
        <v>7688</v>
      </c>
      <c r="C18" s="6">
        <v>7485</v>
      </c>
      <c r="D18" s="6">
        <v>7810</v>
      </c>
      <c r="E18" s="6">
        <v>7866</v>
      </c>
      <c r="F18" s="6">
        <v>7804</v>
      </c>
      <c r="G18" s="6">
        <v>7796</v>
      </c>
      <c r="H18" s="6">
        <v>7797</v>
      </c>
      <c r="I18" s="6">
        <v>7697</v>
      </c>
      <c r="J18" s="6">
        <v>7615</v>
      </c>
      <c r="K18" s="6">
        <v>7540</v>
      </c>
      <c r="L18" s="6">
        <v>7429</v>
      </c>
      <c r="M18" s="6">
        <v>7273</v>
      </c>
      <c r="N18" s="6">
        <v>7146</v>
      </c>
      <c r="O18" s="6">
        <v>7025</v>
      </c>
      <c r="P18" s="6">
        <v>6846</v>
      </c>
      <c r="Q18" s="6">
        <v>6552</v>
      </c>
      <c r="R18" s="6">
        <v>6298</v>
      </c>
      <c r="S18" s="6">
        <v>6121</v>
      </c>
      <c r="T18" s="6">
        <v>5987</v>
      </c>
      <c r="U18" s="6">
        <v>5939</v>
      </c>
      <c r="V18" s="6">
        <v>6078</v>
      </c>
      <c r="W18" s="6">
        <v>6065</v>
      </c>
      <c r="X18" s="6">
        <v>5900</v>
      </c>
      <c r="Y18" s="6">
        <v>5999</v>
      </c>
      <c r="Z18" s="6">
        <v>6060</v>
      </c>
      <c r="AA18" s="6">
        <v>5860</v>
      </c>
      <c r="AB18" s="6">
        <v>5669</v>
      </c>
      <c r="AC18" s="6">
        <v>5443</v>
      </c>
      <c r="AD18" s="6">
        <v>5292</v>
      </c>
      <c r="AE18" s="6">
        <v>5166</v>
      </c>
      <c r="AF18" s="6">
        <v>5040</v>
      </c>
      <c r="AG18" s="6">
        <v>4905</v>
      </c>
      <c r="AH18" s="6">
        <v>4814</v>
      </c>
      <c r="AI18" s="6">
        <v>4679</v>
      </c>
      <c r="AJ18" s="6">
        <v>4549</v>
      </c>
      <c r="AK18" s="6">
        <v>4457</v>
      </c>
      <c r="AL18" s="6">
        <v>4397</v>
      </c>
      <c r="AM18" s="6">
        <v>4409</v>
      </c>
      <c r="AN18" s="6">
        <v>4405</v>
      </c>
      <c r="AO18" s="6">
        <v>4338</v>
      </c>
      <c r="AP18" s="6">
        <v>4282</v>
      </c>
      <c r="AQ18" s="6">
        <v>4099</v>
      </c>
      <c r="AR18" s="6">
        <v>3907</v>
      </c>
      <c r="AS18" s="6">
        <v>3858</v>
      </c>
      <c r="AT18" s="6">
        <v>3819</v>
      </c>
      <c r="AU18" s="6">
        <v>3773</v>
      </c>
      <c r="AV18" s="6">
        <v>3809</v>
      </c>
      <c r="AW18" s="6">
        <v>3791</v>
      </c>
      <c r="AX18" s="6">
        <v>3795</v>
      </c>
      <c r="AY18" s="6">
        <v>3740</v>
      </c>
      <c r="AZ18" s="6">
        <v>3671</v>
      </c>
      <c r="BA18" s="6">
        <v>3603</v>
      </c>
      <c r="BB18" s="6">
        <v>3538</v>
      </c>
      <c r="BC18" s="6">
        <v>3490</v>
      </c>
      <c r="BD18" s="6">
        <v>3443</v>
      </c>
      <c r="BE18" s="6">
        <v>3392</v>
      </c>
      <c r="BF18" s="6">
        <v>3327</v>
      </c>
      <c r="BG18" s="6">
        <v>3245</v>
      </c>
      <c r="BH18" s="6">
        <v>3167</v>
      </c>
      <c r="BI18" s="6">
        <v>3087</v>
      </c>
      <c r="BJ18" s="6">
        <v>3010</v>
      </c>
      <c r="BK18" s="6">
        <v>2928</v>
      </c>
      <c r="BL18" s="6">
        <v>2831</v>
      </c>
      <c r="BM18" s="7" t="s">
        <v>126</v>
      </c>
      <c r="BN18" s="7" t="s">
        <v>126</v>
      </c>
      <c r="BO18" s="6">
        <v>2486</v>
      </c>
      <c r="BP18" s="7" t="s">
        <v>126</v>
      </c>
      <c r="BQ18" s="7" t="s">
        <v>126</v>
      </c>
      <c r="BR18" s="7" t="s">
        <v>126</v>
      </c>
      <c r="BS18" s="7" t="s">
        <v>126</v>
      </c>
      <c r="BT18" s="7" t="s">
        <v>126</v>
      </c>
      <c r="BU18" s="7" t="s">
        <v>126</v>
      </c>
      <c r="BV18" s="7" t="s">
        <v>126</v>
      </c>
    </row>
    <row r="19" spans="1:74">
      <c r="A19" s="5" t="s">
        <v>133</v>
      </c>
      <c r="B19" s="6">
        <v>955</v>
      </c>
      <c r="C19" s="6">
        <v>960</v>
      </c>
      <c r="D19" s="6">
        <v>957</v>
      </c>
      <c r="E19" s="6">
        <v>957</v>
      </c>
      <c r="F19" s="6">
        <v>959</v>
      </c>
      <c r="G19" s="6">
        <v>961</v>
      </c>
      <c r="H19" s="6">
        <v>963</v>
      </c>
      <c r="I19" s="6">
        <v>965</v>
      </c>
      <c r="J19" s="6">
        <v>967</v>
      </c>
      <c r="K19" s="6">
        <v>968</v>
      </c>
      <c r="L19" s="6">
        <v>970</v>
      </c>
      <c r="M19" s="6">
        <v>972</v>
      </c>
      <c r="N19" s="6">
        <v>974</v>
      </c>
      <c r="O19" s="6">
        <v>976</v>
      </c>
      <c r="P19" s="6">
        <v>980</v>
      </c>
      <c r="Q19" s="6">
        <v>982</v>
      </c>
      <c r="R19" s="6">
        <v>983</v>
      </c>
      <c r="S19" s="6">
        <v>985</v>
      </c>
      <c r="T19" s="6">
        <v>986</v>
      </c>
      <c r="U19" s="6">
        <v>988</v>
      </c>
      <c r="V19" s="6">
        <v>992</v>
      </c>
      <c r="W19" s="6">
        <v>995</v>
      </c>
      <c r="X19" s="6">
        <v>998</v>
      </c>
      <c r="Y19" s="6">
        <v>1000</v>
      </c>
      <c r="Z19" s="6">
        <v>1002</v>
      </c>
      <c r="AA19" s="6">
        <v>1005</v>
      </c>
      <c r="AB19" s="6">
        <v>1008</v>
      </c>
      <c r="AC19" s="6">
        <v>1010</v>
      </c>
      <c r="AD19" s="6">
        <v>1013</v>
      </c>
      <c r="AE19" s="6">
        <v>1017</v>
      </c>
      <c r="AF19" s="6">
        <v>1020</v>
      </c>
      <c r="AG19" s="6">
        <v>1025</v>
      </c>
      <c r="AH19" s="6">
        <v>1027</v>
      </c>
      <c r="AI19" s="6">
        <v>1027</v>
      </c>
      <c r="AJ19" s="6">
        <v>1027</v>
      </c>
      <c r="AK19" s="6">
        <v>1027</v>
      </c>
      <c r="AL19" s="6">
        <v>1028</v>
      </c>
      <c r="AM19" s="6">
        <v>1028</v>
      </c>
      <c r="AN19" s="6">
        <v>1029</v>
      </c>
      <c r="AO19" s="6">
        <v>1029</v>
      </c>
      <c r="AP19" s="6">
        <v>1030</v>
      </c>
      <c r="AQ19" s="6">
        <v>1031</v>
      </c>
      <c r="AR19" s="6">
        <v>1032</v>
      </c>
      <c r="AS19" s="6">
        <v>1042</v>
      </c>
      <c r="AT19" s="6">
        <v>1043</v>
      </c>
      <c r="AU19" s="6">
        <v>1043</v>
      </c>
      <c r="AV19" s="6">
        <v>1044</v>
      </c>
      <c r="AW19" s="6">
        <v>1045</v>
      </c>
      <c r="AX19" s="6">
        <v>1046</v>
      </c>
      <c r="AY19" s="6">
        <v>1046</v>
      </c>
      <c r="AZ19" s="6">
        <v>1047</v>
      </c>
      <c r="BA19" s="6">
        <v>1048</v>
      </c>
      <c r="BB19" s="6">
        <v>1049</v>
      </c>
      <c r="BC19" s="6">
        <v>1052</v>
      </c>
      <c r="BD19" s="6">
        <v>1057</v>
      </c>
      <c r="BE19" s="6">
        <v>1060</v>
      </c>
      <c r="BF19" s="6">
        <v>1061</v>
      </c>
      <c r="BG19" s="6">
        <v>1066</v>
      </c>
      <c r="BH19" s="6">
        <v>1069</v>
      </c>
      <c r="BI19" s="6">
        <v>1073</v>
      </c>
      <c r="BJ19" s="6">
        <v>1082</v>
      </c>
      <c r="BK19" s="6">
        <v>1087</v>
      </c>
      <c r="BL19" s="6">
        <v>1093</v>
      </c>
      <c r="BM19" s="6">
        <v>1098</v>
      </c>
      <c r="BN19" s="6">
        <v>1106</v>
      </c>
      <c r="BO19" s="6">
        <v>1117</v>
      </c>
      <c r="BP19" s="6">
        <v>1122</v>
      </c>
      <c r="BQ19" s="6">
        <v>1129</v>
      </c>
      <c r="BR19" s="6">
        <v>1138</v>
      </c>
      <c r="BS19" s="6">
        <v>1149</v>
      </c>
      <c r="BT19" s="6">
        <v>1153</v>
      </c>
      <c r="BU19" s="6">
        <v>1159</v>
      </c>
      <c r="BV19" s="6">
        <v>1173</v>
      </c>
    </row>
    <row r="20" spans="1:74">
      <c r="A20" s="5" t="s">
        <v>134</v>
      </c>
      <c r="B20" s="7">
        <v>42.1</v>
      </c>
      <c r="C20" s="7">
        <v>41.8</v>
      </c>
      <c r="D20" s="7">
        <v>41.5</v>
      </c>
      <c r="E20" s="7">
        <v>41.1</v>
      </c>
      <c r="F20" s="7">
        <v>40.799999999999997</v>
      </c>
      <c r="G20" s="7">
        <v>40.5</v>
      </c>
      <c r="H20" s="6">
        <v>40</v>
      </c>
      <c r="I20" s="7">
        <v>39.6</v>
      </c>
      <c r="J20" s="7">
        <v>39.299999999999997</v>
      </c>
      <c r="K20" s="7">
        <v>38.9</v>
      </c>
      <c r="L20" s="7">
        <v>38.4</v>
      </c>
      <c r="M20" s="6">
        <v>38</v>
      </c>
      <c r="N20" s="7">
        <v>37.4</v>
      </c>
      <c r="O20" s="7">
        <v>36.9</v>
      </c>
      <c r="P20" s="7">
        <v>36.700000000000003</v>
      </c>
      <c r="Q20" s="7">
        <v>36.4</v>
      </c>
      <c r="R20" s="7">
        <v>36.1</v>
      </c>
      <c r="S20" s="7">
        <v>35.799999999999997</v>
      </c>
      <c r="T20" s="7">
        <v>35.4</v>
      </c>
      <c r="U20" s="6">
        <v>35</v>
      </c>
      <c r="V20" s="7">
        <v>34.700000000000003</v>
      </c>
      <c r="W20" s="7">
        <v>34.4</v>
      </c>
      <c r="X20" s="6">
        <v>34</v>
      </c>
      <c r="Y20" s="7">
        <v>33.6</v>
      </c>
      <c r="Z20" s="7">
        <v>33.1</v>
      </c>
      <c r="AA20" s="7">
        <v>32.700000000000003</v>
      </c>
      <c r="AB20" s="7">
        <v>32.299999999999997</v>
      </c>
      <c r="AC20" s="7">
        <v>31.9</v>
      </c>
      <c r="AD20" s="7">
        <v>31.5</v>
      </c>
      <c r="AE20" s="6">
        <v>31</v>
      </c>
      <c r="AF20" s="7">
        <v>30.6</v>
      </c>
      <c r="AG20" s="7">
        <v>30.2</v>
      </c>
      <c r="AH20" s="7">
        <v>29.8</v>
      </c>
      <c r="AI20" s="7">
        <v>29.3</v>
      </c>
      <c r="AJ20" s="7">
        <v>28.8</v>
      </c>
      <c r="AK20" s="7">
        <v>28.3</v>
      </c>
      <c r="AL20" s="7">
        <v>27.8</v>
      </c>
      <c r="AM20" s="7">
        <v>27.2</v>
      </c>
      <c r="AN20" s="7">
        <v>26.7</v>
      </c>
      <c r="AO20" s="7">
        <v>26.1</v>
      </c>
      <c r="AP20" s="7">
        <v>25.5</v>
      </c>
      <c r="AQ20" s="7">
        <v>24.9</v>
      </c>
      <c r="AR20" s="7">
        <v>24.4</v>
      </c>
      <c r="AS20" s="7">
        <v>23.9</v>
      </c>
      <c r="AT20" s="7">
        <v>23.4</v>
      </c>
      <c r="AU20" s="7">
        <v>22.9</v>
      </c>
      <c r="AV20" s="7">
        <v>22.4</v>
      </c>
      <c r="AW20" s="7">
        <v>21.9</v>
      </c>
      <c r="AX20" s="7">
        <v>21.4</v>
      </c>
      <c r="AY20" s="7">
        <v>20.9</v>
      </c>
      <c r="AZ20" s="7">
        <v>20.399999999999999</v>
      </c>
      <c r="BA20" s="7">
        <v>20.100000000000001</v>
      </c>
      <c r="BB20" s="7">
        <v>19.5</v>
      </c>
      <c r="BC20" s="7">
        <v>18.899999999999999</v>
      </c>
      <c r="BD20" s="7">
        <v>18.5</v>
      </c>
      <c r="BE20" s="7">
        <v>18.2</v>
      </c>
      <c r="BF20" s="7">
        <v>17.899999999999999</v>
      </c>
      <c r="BG20" s="7">
        <v>17.8</v>
      </c>
      <c r="BH20" s="7">
        <v>17.8</v>
      </c>
      <c r="BI20" s="7">
        <v>17.7</v>
      </c>
      <c r="BJ20" s="7">
        <v>17.8</v>
      </c>
      <c r="BK20" s="7">
        <v>17.899999999999999</v>
      </c>
      <c r="BL20" s="6">
        <v>18</v>
      </c>
      <c r="BM20" s="7">
        <v>18.3</v>
      </c>
      <c r="BN20" s="7">
        <v>18.5</v>
      </c>
      <c r="BO20" s="7">
        <v>18.8</v>
      </c>
      <c r="BP20" s="7" t="s">
        <v>126</v>
      </c>
      <c r="BQ20" s="7" t="s">
        <v>126</v>
      </c>
      <c r="BR20" s="7" t="s">
        <v>126</v>
      </c>
      <c r="BS20" s="7" t="s">
        <v>126</v>
      </c>
      <c r="BT20" s="7" t="s">
        <v>126</v>
      </c>
      <c r="BU20" s="7" t="s">
        <v>126</v>
      </c>
      <c r="BV20" s="7" t="s">
        <v>126</v>
      </c>
    </row>
    <row r="21" spans="1:74">
      <c r="A21" s="5" t="s">
        <v>135</v>
      </c>
      <c r="B21" s="7">
        <v>42.8</v>
      </c>
      <c r="C21" s="7">
        <v>42.5</v>
      </c>
      <c r="D21" s="7">
        <v>42.2</v>
      </c>
      <c r="E21" s="6">
        <v>42</v>
      </c>
      <c r="F21" s="7">
        <v>41.7</v>
      </c>
      <c r="G21" s="7">
        <v>41.3</v>
      </c>
      <c r="H21" s="6">
        <v>41</v>
      </c>
      <c r="I21" s="7">
        <v>40.700000000000003</v>
      </c>
      <c r="J21" s="7">
        <v>40.4</v>
      </c>
      <c r="K21" s="6">
        <v>40</v>
      </c>
      <c r="L21" s="7">
        <v>39.6</v>
      </c>
      <c r="M21" s="7">
        <v>39.1</v>
      </c>
      <c r="N21" s="7">
        <v>38.6</v>
      </c>
      <c r="O21" s="7">
        <v>38.200000000000003</v>
      </c>
      <c r="P21" s="7">
        <v>37.799999999999997</v>
      </c>
      <c r="Q21" s="7">
        <v>37.5</v>
      </c>
      <c r="R21" s="6">
        <v>37</v>
      </c>
      <c r="S21" s="7">
        <v>36.6</v>
      </c>
      <c r="T21" s="7">
        <v>36.200000000000003</v>
      </c>
      <c r="U21" s="7">
        <v>35.700000000000003</v>
      </c>
      <c r="V21" s="7">
        <v>35.299999999999997</v>
      </c>
      <c r="W21" s="7">
        <v>34.799999999999997</v>
      </c>
      <c r="X21" s="7">
        <v>34.299999999999997</v>
      </c>
      <c r="Y21" s="7">
        <v>33.799999999999997</v>
      </c>
      <c r="Z21" s="7">
        <v>33.299999999999997</v>
      </c>
      <c r="AA21" s="7">
        <v>32.9</v>
      </c>
      <c r="AB21" s="7">
        <v>32.4</v>
      </c>
      <c r="AC21" s="7">
        <v>31.9</v>
      </c>
      <c r="AD21" s="7">
        <v>31.5</v>
      </c>
      <c r="AE21" s="6">
        <v>31</v>
      </c>
      <c r="AF21" s="7">
        <v>30.6</v>
      </c>
      <c r="AG21" s="7">
        <v>30.1</v>
      </c>
      <c r="AH21" s="7">
        <v>29.6</v>
      </c>
      <c r="AI21" s="7" t="s">
        <v>126</v>
      </c>
      <c r="AJ21" s="7" t="s">
        <v>126</v>
      </c>
      <c r="AK21" s="7" t="s">
        <v>126</v>
      </c>
      <c r="AL21" s="7" t="s">
        <v>126</v>
      </c>
      <c r="AM21" s="7" t="s">
        <v>126</v>
      </c>
      <c r="AN21" s="7" t="s">
        <v>126</v>
      </c>
      <c r="AO21" s="7" t="s">
        <v>126</v>
      </c>
      <c r="AP21" s="7" t="s">
        <v>126</v>
      </c>
      <c r="AQ21" s="7" t="s">
        <v>126</v>
      </c>
      <c r="AR21" s="7">
        <v>23.9</v>
      </c>
      <c r="AS21" s="7" t="s">
        <v>126</v>
      </c>
      <c r="AT21" s="7" t="s">
        <v>126</v>
      </c>
      <c r="AU21" s="7" t="s">
        <v>126</v>
      </c>
      <c r="AV21" s="7" t="s">
        <v>126</v>
      </c>
      <c r="AW21" s="7" t="s">
        <v>126</v>
      </c>
      <c r="AX21" s="7" t="s">
        <v>126</v>
      </c>
      <c r="AY21" s="7" t="s">
        <v>126</v>
      </c>
      <c r="AZ21" s="7" t="s">
        <v>126</v>
      </c>
      <c r="BA21" s="7" t="s">
        <v>126</v>
      </c>
      <c r="BB21" s="7">
        <v>18.600000000000001</v>
      </c>
      <c r="BC21" s="7" t="s">
        <v>126</v>
      </c>
      <c r="BD21" s="7" t="s">
        <v>126</v>
      </c>
      <c r="BE21" s="7" t="s">
        <v>126</v>
      </c>
      <c r="BF21" s="7" t="s">
        <v>126</v>
      </c>
      <c r="BG21" s="7" t="s">
        <v>126</v>
      </c>
      <c r="BH21" s="7" t="s">
        <v>126</v>
      </c>
      <c r="BI21" s="7" t="s">
        <v>126</v>
      </c>
      <c r="BJ21" s="7" t="s">
        <v>126</v>
      </c>
      <c r="BK21" s="7" t="s">
        <v>126</v>
      </c>
      <c r="BL21" s="7" t="s">
        <v>126</v>
      </c>
      <c r="BM21" s="7" t="s">
        <v>126</v>
      </c>
      <c r="BN21" s="7" t="s">
        <v>126</v>
      </c>
      <c r="BO21" s="7" t="s">
        <v>126</v>
      </c>
      <c r="BP21" s="7" t="s">
        <v>126</v>
      </c>
      <c r="BQ21" s="7" t="s">
        <v>126</v>
      </c>
      <c r="BR21" s="7" t="s">
        <v>126</v>
      </c>
      <c r="BS21" s="7" t="s">
        <v>126</v>
      </c>
      <c r="BT21" s="7" t="s">
        <v>126</v>
      </c>
      <c r="BU21" s="7" t="s">
        <v>126</v>
      </c>
      <c r="BV21" s="7" t="s">
        <v>126</v>
      </c>
    </row>
    <row r="22" spans="1:74">
      <c r="A22" s="5" t="s">
        <v>136</v>
      </c>
      <c r="B22" s="7">
        <v>4.0999999999999996</v>
      </c>
      <c r="C22" s="7">
        <v>4.3</v>
      </c>
      <c r="D22" s="7">
        <v>4.5999999999999996</v>
      </c>
      <c r="E22" s="7">
        <v>4.9000000000000004</v>
      </c>
      <c r="F22" s="7">
        <v>5.2</v>
      </c>
      <c r="G22" s="7">
        <v>5.5</v>
      </c>
      <c r="H22" s="7">
        <v>5.8</v>
      </c>
      <c r="I22" s="7">
        <v>6.2</v>
      </c>
      <c r="J22" s="7">
        <v>6.6</v>
      </c>
      <c r="K22" s="6">
        <v>7</v>
      </c>
      <c r="L22" s="7">
        <v>7.4</v>
      </c>
      <c r="M22" s="7">
        <v>7.9</v>
      </c>
      <c r="N22" s="7">
        <v>8.1999999999999993</v>
      </c>
      <c r="O22" s="7">
        <v>8.3000000000000007</v>
      </c>
      <c r="P22" s="7">
        <v>8.4</v>
      </c>
      <c r="Q22" s="7">
        <v>8.5</v>
      </c>
      <c r="R22" s="7">
        <v>8.6</v>
      </c>
      <c r="S22" s="7">
        <v>8.9</v>
      </c>
      <c r="T22" s="7">
        <v>9.1999999999999993</v>
      </c>
      <c r="U22" s="7">
        <v>9.6999999999999993</v>
      </c>
      <c r="V22" s="7">
        <v>9.6</v>
      </c>
      <c r="W22" s="7">
        <v>9.6999999999999993</v>
      </c>
      <c r="X22" s="7">
        <v>9.9</v>
      </c>
      <c r="Y22" s="7">
        <v>10.1</v>
      </c>
      <c r="Z22" s="7">
        <v>10.4</v>
      </c>
      <c r="AA22" s="7">
        <v>10.5</v>
      </c>
      <c r="AB22" s="7">
        <v>10.7</v>
      </c>
      <c r="AC22" s="7">
        <v>10.8</v>
      </c>
      <c r="AD22" s="6">
        <v>11</v>
      </c>
      <c r="AE22" s="7">
        <v>11.3</v>
      </c>
      <c r="AF22" s="7">
        <v>11.5</v>
      </c>
      <c r="AG22" s="7">
        <v>11.7</v>
      </c>
      <c r="AH22" s="7">
        <v>11.8</v>
      </c>
      <c r="AI22" s="7">
        <v>11.9</v>
      </c>
      <c r="AJ22" s="6">
        <v>12</v>
      </c>
      <c r="AK22" s="7">
        <v>12.3</v>
      </c>
      <c r="AL22" s="7">
        <v>12.5</v>
      </c>
      <c r="AM22" s="7">
        <v>12.8</v>
      </c>
      <c r="AN22" s="7">
        <v>13.1</v>
      </c>
      <c r="AO22" s="7">
        <v>13.3</v>
      </c>
      <c r="AP22" s="7">
        <v>13.5</v>
      </c>
      <c r="AQ22" s="7">
        <v>13.7</v>
      </c>
      <c r="AR22" s="7">
        <v>13.8</v>
      </c>
      <c r="AS22" s="7">
        <v>14.6</v>
      </c>
      <c r="AT22" s="7">
        <v>14.7</v>
      </c>
      <c r="AU22" s="6">
        <v>15</v>
      </c>
      <c r="AV22" s="7">
        <v>15.2</v>
      </c>
      <c r="AW22" s="7">
        <v>15.6</v>
      </c>
      <c r="AX22" s="7">
        <v>15.5</v>
      </c>
      <c r="AY22" s="6">
        <v>16</v>
      </c>
      <c r="AZ22" s="7">
        <v>16.3</v>
      </c>
      <c r="BA22" s="7">
        <v>16.899999999999999</v>
      </c>
      <c r="BB22" s="6">
        <v>17</v>
      </c>
      <c r="BC22" s="6">
        <v>19</v>
      </c>
      <c r="BD22" s="7">
        <v>19.2</v>
      </c>
      <c r="BE22" s="7">
        <v>19.7</v>
      </c>
      <c r="BF22" s="7">
        <v>20.2</v>
      </c>
      <c r="BG22" s="6">
        <v>21</v>
      </c>
      <c r="BH22" s="7">
        <v>21.3</v>
      </c>
      <c r="BI22" s="7">
        <v>21.5</v>
      </c>
      <c r="BJ22" s="6">
        <v>22</v>
      </c>
      <c r="BK22" s="7">
        <v>22.8</v>
      </c>
      <c r="BL22" s="6">
        <v>23</v>
      </c>
      <c r="BM22" s="7">
        <v>23.7</v>
      </c>
      <c r="BN22" s="7">
        <v>24.4</v>
      </c>
      <c r="BO22" s="7">
        <v>25.6</v>
      </c>
      <c r="BP22" s="7" t="s">
        <v>126</v>
      </c>
      <c r="BQ22" s="7" t="s">
        <v>126</v>
      </c>
      <c r="BR22" s="7" t="s">
        <v>126</v>
      </c>
      <c r="BS22" s="7" t="s">
        <v>126</v>
      </c>
      <c r="BT22" s="7" t="s">
        <v>126</v>
      </c>
      <c r="BU22" s="7" t="s">
        <v>126</v>
      </c>
      <c r="BV22" s="7" t="s">
        <v>126</v>
      </c>
    </row>
    <row r="23" spans="1:74">
      <c r="A23" s="5" t="s">
        <v>137</v>
      </c>
      <c r="B23" s="7">
        <v>44.8</v>
      </c>
      <c r="C23" s="7">
        <v>43.9</v>
      </c>
      <c r="D23" s="7">
        <v>42.3</v>
      </c>
      <c r="E23" s="7">
        <v>41.1</v>
      </c>
      <c r="F23" s="7">
        <v>39.9</v>
      </c>
      <c r="G23" s="7">
        <v>38.9</v>
      </c>
      <c r="H23" s="6">
        <v>38</v>
      </c>
      <c r="I23" s="7">
        <v>37.4</v>
      </c>
      <c r="J23" s="7">
        <v>36.700000000000003</v>
      </c>
      <c r="K23" s="7">
        <v>36.1</v>
      </c>
      <c r="L23" s="7">
        <v>35.700000000000003</v>
      </c>
      <c r="M23" s="7">
        <v>35.299999999999997</v>
      </c>
      <c r="N23" s="7">
        <v>35.700000000000003</v>
      </c>
      <c r="O23" s="7">
        <v>36.5</v>
      </c>
      <c r="P23" s="7">
        <v>37.200000000000003</v>
      </c>
      <c r="Q23" s="7">
        <v>37.9</v>
      </c>
      <c r="R23" s="7">
        <v>38.5</v>
      </c>
      <c r="S23" s="7">
        <v>39.1</v>
      </c>
      <c r="T23" s="7">
        <v>39.5</v>
      </c>
      <c r="U23" s="7">
        <v>40.200000000000003</v>
      </c>
      <c r="V23" s="7">
        <v>40.799999999999997</v>
      </c>
      <c r="W23" s="6">
        <v>41</v>
      </c>
      <c r="X23" s="7">
        <v>41.1</v>
      </c>
      <c r="Y23" s="7">
        <v>41.2</v>
      </c>
      <c r="Z23" s="7">
        <v>41.3</v>
      </c>
      <c r="AA23" s="7">
        <v>41.4</v>
      </c>
      <c r="AB23" s="7">
        <v>41.5</v>
      </c>
      <c r="AC23" s="7">
        <v>41.6</v>
      </c>
      <c r="AD23" s="7">
        <v>41.5</v>
      </c>
      <c r="AE23" s="7">
        <v>41.3</v>
      </c>
      <c r="AF23" s="6">
        <v>41</v>
      </c>
      <c r="AG23" s="6">
        <v>41</v>
      </c>
      <c r="AH23" s="7">
        <v>40.799999999999997</v>
      </c>
      <c r="AI23" s="7">
        <v>41.3</v>
      </c>
      <c r="AJ23" s="7">
        <v>41.3</v>
      </c>
      <c r="AK23" s="7">
        <v>41.8</v>
      </c>
      <c r="AL23" s="7">
        <v>42.6</v>
      </c>
      <c r="AM23" s="7">
        <v>43.3</v>
      </c>
      <c r="AN23" s="7">
        <v>43.7</v>
      </c>
      <c r="AO23" s="7">
        <v>44.4</v>
      </c>
      <c r="AP23" s="7">
        <v>45.3</v>
      </c>
      <c r="AQ23" s="7">
        <v>46.5</v>
      </c>
      <c r="AR23" s="7">
        <v>48.2</v>
      </c>
      <c r="AS23" s="7">
        <v>48.6</v>
      </c>
      <c r="AT23" s="6">
        <v>51</v>
      </c>
      <c r="AU23" s="7">
        <v>53.5</v>
      </c>
      <c r="AV23" s="6">
        <v>56</v>
      </c>
      <c r="AW23" s="7">
        <v>58.8</v>
      </c>
      <c r="AX23" s="6">
        <v>62</v>
      </c>
      <c r="AY23" s="7">
        <v>64.599999999999994</v>
      </c>
      <c r="AZ23" s="7">
        <v>67.400000000000006</v>
      </c>
      <c r="BA23" s="7">
        <v>70.099999999999994</v>
      </c>
      <c r="BB23" s="7">
        <v>73.900000000000006</v>
      </c>
      <c r="BC23" s="7">
        <v>78.099999999999994</v>
      </c>
      <c r="BD23" s="7">
        <v>81.3</v>
      </c>
      <c r="BE23" s="6">
        <v>84</v>
      </c>
      <c r="BF23" s="7">
        <v>86.3</v>
      </c>
      <c r="BG23" s="7">
        <v>87.6</v>
      </c>
      <c r="BH23" s="7">
        <v>89.5</v>
      </c>
      <c r="BI23" s="7">
        <v>90.9</v>
      </c>
      <c r="BJ23" s="7">
        <v>91.9</v>
      </c>
      <c r="BK23" s="7">
        <v>92.7</v>
      </c>
      <c r="BL23" s="7">
        <v>91.2</v>
      </c>
      <c r="BM23" s="7">
        <v>87.6</v>
      </c>
      <c r="BN23" s="7">
        <v>85.1</v>
      </c>
      <c r="BO23" s="7">
        <v>81.7</v>
      </c>
      <c r="BP23" s="7" t="s">
        <v>126</v>
      </c>
      <c r="BQ23" s="7" t="s">
        <v>126</v>
      </c>
      <c r="BR23" s="7" t="s">
        <v>126</v>
      </c>
      <c r="BS23" s="7" t="s">
        <v>126</v>
      </c>
      <c r="BT23" s="7" t="s">
        <v>126</v>
      </c>
      <c r="BU23" s="7" t="s">
        <v>126</v>
      </c>
      <c r="BV23" s="7" t="s">
        <v>126</v>
      </c>
    </row>
    <row r="24" spans="1:74">
      <c r="A24" s="5" t="s">
        <v>138</v>
      </c>
      <c r="B24" s="7">
        <v>20.7</v>
      </c>
      <c r="C24" s="7">
        <v>20.8</v>
      </c>
      <c r="D24" s="7">
        <v>20.7</v>
      </c>
      <c r="E24" s="7">
        <v>20.7</v>
      </c>
      <c r="F24" s="7">
        <v>20.7</v>
      </c>
      <c r="G24" s="7">
        <v>20.8</v>
      </c>
      <c r="H24" s="7">
        <v>20.9</v>
      </c>
      <c r="I24" s="7">
        <v>21.2</v>
      </c>
      <c r="J24" s="7">
        <v>21.5</v>
      </c>
      <c r="K24" s="7">
        <v>21.8</v>
      </c>
      <c r="L24" s="7">
        <v>22.3</v>
      </c>
      <c r="M24" s="7">
        <v>22.7</v>
      </c>
      <c r="N24" s="7">
        <v>23.5</v>
      </c>
      <c r="O24" s="7">
        <v>24.4</v>
      </c>
      <c r="P24" s="7">
        <v>25.3</v>
      </c>
      <c r="Q24" s="7">
        <v>26.1</v>
      </c>
      <c r="R24" s="6">
        <v>27</v>
      </c>
      <c r="S24" s="7">
        <v>27.9</v>
      </c>
      <c r="T24" s="7">
        <v>28.7</v>
      </c>
      <c r="U24" s="7">
        <v>29.8</v>
      </c>
      <c r="V24" s="7">
        <v>30.3</v>
      </c>
      <c r="W24" s="7">
        <v>30.7</v>
      </c>
      <c r="X24" s="7">
        <v>30.9</v>
      </c>
      <c r="Y24" s="7">
        <v>31.3</v>
      </c>
      <c r="Z24" s="7">
        <v>31.6</v>
      </c>
      <c r="AA24" s="7">
        <v>31.9</v>
      </c>
      <c r="AB24" s="7">
        <v>32.1</v>
      </c>
      <c r="AC24" s="7">
        <v>32.299999999999997</v>
      </c>
      <c r="AD24" s="7">
        <v>32.4</v>
      </c>
      <c r="AE24" s="7">
        <v>32.4</v>
      </c>
      <c r="AF24" s="7">
        <v>32.299999999999997</v>
      </c>
      <c r="AG24" s="7">
        <v>32.4</v>
      </c>
      <c r="AH24" s="7">
        <v>32.299999999999997</v>
      </c>
      <c r="AI24" s="7">
        <v>32.9</v>
      </c>
      <c r="AJ24" s="6">
        <v>33</v>
      </c>
      <c r="AK24" s="7">
        <v>33.700000000000003</v>
      </c>
      <c r="AL24" s="7">
        <v>34.6</v>
      </c>
      <c r="AM24" s="7">
        <v>35.5</v>
      </c>
      <c r="AN24" s="7">
        <v>36.1</v>
      </c>
      <c r="AO24" s="7">
        <v>36.9</v>
      </c>
      <c r="AP24" s="7">
        <v>37.9</v>
      </c>
      <c r="AQ24" s="7">
        <v>39.200000000000003</v>
      </c>
      <c r="AR24" s="6">
        <v>41</v>
      </c>
      <c r="AS24" s="7">
        <v>41.8</v>
      </c>
      <c r="AT24" s="7">
        <v>44.2</v>
      </c>
      <c r="AU24" s="7">
        <v>46.8</v>
      </c>
      <c r="AV24" s="7">
        <v>49.4</v>
      </c>
      <c r="AW24" s="7">
        <v>52.3</v>
      </c>
      <c r="AX24" s="7">
        <v>55.5</v>
      </c>
      <c r="AY24" s="7">
        <v>58.4</v>
      </c>
      <c r="AZ24" s="7">
        <v>61.3</v>
      </c>
      <c r="BA24" s="7">
        <v>64.2</v>
      </c>
      <c r="BB24" s="7">
        <v>68.099999999999994</v>
      </c>
      <c r="BC24" s="7">
        <v>72.8</v>
      </c>
      <c r="BD24" s="7">
        <v>76.099999999999994</v>
      </c>
      <c r="BE24" s="6">
        <v>79</v>
      </c>
      <c r="BF24" s="7">
        <v>81.3</v>
      </c>
      <c r="BG24" s="7">
        <v>82.8</v>
      </c>
      <c r="BH24" s="7">
        <v>84.8</v>
      </c>
      <c r="BI24" s="7">
        <v>86.3</v>
      </c>
      <c r="BJ24" s="7">
        <v>87.3</v>
      </c>
      <c r="BK24" s="7">
        <v>88.3</v>
      </c>
      <c r="BL24" s="7">
        <v>86.8</v>
      </c>
      <c r="BM24" s="7">
        <v>83.4</v>
      </c>
      <c r="BN24" s="6">
        <v>81</v>
      </c>
      <c r="BO24" s="7">
        <v>77.8</v>
      </c>
      <c r="BP24" s="7" t="s">
        <v>126</v>
      </c>
      <c r="BQ24" s="7" t="s">
        <v>126</v>
      </c>
      <c r="BR24" s="7" t="s">
        <v>126</v>
      </c>
      <c r="BS24" s="7" t="s">
        <v>126</v>
      </c>
      <c r="BT24" s="7" t="s">
        <v>126</v>
      </c>
      <c r="BU24" s="7" t="s">
        <v>126</v>
      </c>
      <c r="BV24" s="7" t="s">
        <v>126</v>
      </c>
    </row>
    <row r="25" spans="1:74">
      <c r="A25" s="5" t="s">
        <v>139</v>
      </c>
      <c r="B25" s="7">
        <v>24.1</v>
      </c>
      <c r="C25" s="7">
        <v>23.1</v>
      </c>
      <c r="D25" s="7">
        <v>21.6</v>
      </c>
      <c r="E25" s="7">
        <v>20.399999999999999</v>
      </c>
      <c r="F25" s="7">
        <v>19.2</v>
      </c>
      <c r="G25" s="7">
        <v>18.100000000000001</v>
      </c>
      <c r="H25" s="7">
        <v>17.100000000000001</v>
      </c>
      <c r="I25" s="7">
        <v>16.2</v>
      </c>
      <c r="J25" s="7">
        <v>15.2</v>
      </c>
      <c r="K25" s="7">
        <v>14.3</v>
      </c>
      <c r="L25" s="7">
        <v>13.5</v>
      </c>
      <c r="M25" s="7">
        <v>12.6</v>
      </c>
      <c r="N25" s="7">
        <v>12.2</v>
      </c>
      <c r="O25" s="7">
        <v>12.1</v>
      </c>
      <c r="P25" s="7">
        <v>11.9</v>
      </c>
      <c r="Q25" s="7">
        <v>11.8</v>
      </c>
      <c r="R25" s="7">
        <v>11.6</v>
      </c>
      <c r="S25" s="7">
        <v>11.2</v>
      </c>
      <c r="T25" s="7">
        <v>10.8</v>
      </c>
      <c r="U25" s="7">
        <v>10.4</v>
      </c>
      <c r="V25" s="7">
        <v>10.4</v>
      </c>
      <c r="W25" s="7">
        <v>10.3</v>
      </c>
      <c r="X25" s="7">
        <v>10.1</v>
      </c>
      <c r="Y25" s="7">
        <v>9.9</v>
      </c>
      <c r="Z25" s="7">
        <v>9.6999999999999993</v>
      </c>
      <c r="AA25" s="7">
        <v>9.5</v>
      </c>
      <c r="AB25" s="7">
        <v>9.4</v>
      </c>
      <c r="AC25" s="7">
        <v>9.1999999999999993</v>
      </c>
      <c r="AD25" s="7">
        <v>9.1</v>
      </c>
      <c r="AE25" s="7">
        <v>8.9</v>
      </c>
      <c r="AF25" s="7">
        <v>8.6999999999999993</v>
      </c>
      <c r="AG25" s="7">
        <v>8.6</v>
      </c>
      <c r="AH25" s="7">
        <v>8.5</v>
      </c>
      <c r="AI25" s="7">
        <v>8.4</v>
      </c>
      <c r="AJ25" s="7">
        <v>8.3000000000000007</v>
      </c>
      <c r="AK25" s="7">
        <v>8.1</v>
      </c>
      <c r="AL25" s="6">
        <v>8</v>
      </c>
      <c r="AM25" s="7">
        <v>7.8</v>
      </c>
      <c r="AN25" s="7">
        <v>7.7</v>
      </c>
      <c r="AO25" s="7">
        <v>7.5</v>
      </c>
      <c r="AP25" s="7">
        <v>7.4</v>
      </c>
      <c r="AQ25" s="7">
        <v>7.3</v>
      </c>
      <c r="AR25" s="7">
        <v>7.3</v>
      </c>
      <c r="AS25" s="7">
        <v>6.8</v>
      </c>
      <c r="AT25" s="7">
        <v>6.8</v>
      </c>
      <c r="AU25" s="7">
        <v>6.7</v>
      </c>
      <c r="AV25" s="7">
        <v>6.6</v>
      </c>
      <c r="AW25" s="7">
        <v>6.4</v>
      </c>
      <c r="AX25" s="7">
        <v>6.4</v>
      </c>
      <c r="AY25" s="7">
        <v>6.3</v>
      </c>
      <c r="AZ25" s="7">
        <v>6.1</v>
      </c>
      <c r="BA25" s="7">
        <v>5.9</v>
      </c>
      <c r="BB25" s="7">
        <v>5.9</v>
      </c>
      <c r="BC25" s="7">
        <v>5.3</v>
      </c>
      <c r="BD25" s="7">
        <v>5.2</v>
      </c>
      <c r="BE25" s="7">
        <v>5.0999999999999996</v>
      </c>
      <c r="BF25" s="7">
        <v>4.9000000000000004</v>
      </c>
      <c r="BG25" s="7">
        <v>4.8</v>
      </c>
      <c r="BH25" s="7">
        <v>4.7</v>
      </c>
      <c r="BI25" s="7">
        <v>4.7</v>
      </c>
      <c r="BJ25" s="7">
        <v>4.5</v>
      </c>
      <c r="BK25" s="7">
        <v>4.4000000000000004</v>
      </c>
      <c r="BL25" s="7">
        <v>4.4000000000000004</v>
      </c>
      <c r="BM25" s="7">
        <v>4.2</v>
      </c>
      <c r="BN25" s="7">
        <v>4.0999999999999996</v>
      </c>
      <c r="BO25" s="7">
        <v>3.9</v>
      </c>
      <c r="BP25" s="7" t="s">
        <v>126</v>
      </c>
      <c r="BQ25" s="7" t="s">
        <v>126</v>
      </c>
      <c r="BR25" s="7" t="s">
        <v>126</v>
      </c>
      <c r="BS25" s="7" t="s">
        <v>126</v>
      </c>
      <c r="BT25" s="7" t="s">
        <v>126</v>
      </c>
      <c r="BU25" s="7" t="s">
        <v>126</v>
      </c>
      <c r="BV25" s="7" t="s">
        <v>126</v>
      </c>
    </row>
    <row r="26" spans="1:74">
      <c r="A26" s="5" t="s">
        <v>140</v>
      </c>
      <c r="B26" s="7">
        <v>3.8</v>
      </c>
      <c r="C26" s="6">
        <v>4</v>
      </c>
      <c r="D26" s="7">
        <v>4.3</v>
      </c>
      <c r="E26" s="7">
        <v>4.5</v>
      </c>
      <c r="F26" s="7">
        <v>4.8</v>
      </c>
      <c r="G26" s="7">
        <v>5.0999999999999996</v>
      </c>
      <c r="H26" s="7">
        <v>5.4</v>
      </c>
      <c r="I26" s="7">
        <v>5.7</v>
      </c>
      <c r="J26" s="6">
        <v>6</v>
      </c>
      <c r="K26" s="7">
        <v>6.4</v>
      </c>
      <c r="L26" s="7">
        <v>6.7</v>
      </c>
      <c r="M26" s="7">
        <v>7.2</v>
      </c>
      <c r="N26" s="7">
        <v>7.4</v>
      </c>
      <c r="O26" s="7">
        <v>7.5</v>
      </c>
      <c r="P26" s="7">
        <v>7.6</v>
      </c>
      <c r="Q26" s="7">
        <v>7.7</v>
      </c>
      <c r="R26" s="7">
        <v>7.8</v>
      </c>
      <c r="S26" s="7">
        <v>8.1</v>
      </c>
      <c r="T26" s="7">
        <v>8.4</v>
      </c>
      <c r="U26" s="7">
        <v>8.8000000000000007</v>
      </c>
      <c r="V26" s="7">
        <v>8.6999999999999993</v>
      </c>
      <c r="W26" s="7">
        <v>8.8000000000000007</v>
      </c>
      <c r="X26" s="6">
        <v>9</v>
      </c>
      <c r="Y26" s="7">
        <v>9.1999999999999993</v>
      </c>
      <c r="Z26" s="7">
        <v>9.4</v>
      </c>
      <c r="AA26" s="7">
        <v>9.6</v>
      </c>
      <c r="AB26" s="7">
        <v>9.6999999999999993</v>
      </c>
      <c r="AC26" s="7">
        <v>9.8000000000000007</v>
      </c>
      <c r="AD26" s="6">
        <v>10</v>
      </c>
      <c r="AE26" s="7">
        <v>10.1</v>
      </c>
      <c r="AF26" s="7">
        <v>10.3</v>
      </c>
      <c r="AG26" s="7">
        <v>10.4</v>
      </c>
      <c r="AH26" s="7">
        <v>10.5</v>
      </c>
      <c r="AI26" s="7">
        <v>10.5</v>
      </c>
      <c r="AJ26" s="7">
        <v>10.6</v>
      </c>
      <c r="AK26" s="7">
        <v>10.8</v>
      </c>
      <c r="AL26" s="6">
        <v>11</v>
      </c>
      <c r="AM26" s="7">
        <v>11.1</v>
      </c>
      <c r="AN26" s="7">
        <v>11.2</v>
      </c>
      <c r="AO26" s="7">
        <v>11.3</v>
      </c>
      <c r="AP26" s="7">
        <v>11.3</v>
      </c>
      <c r="AQ26" s="7">
        <v>11.4</v>
      </c>
      <c r="AR26" s="7">
        <v>11.3</v>
      </c>
      <c r="AS26" s="7">
        <v>11.9</v>
      </c>
      <c r="AT26" s="7">
        <v>11.9</v>
      </c>
      <c r="AU26" s="6">
        <v>12</v>
      </c>
      <c r="AV26" s="7">
        <v>12.1</v>
      </c>
      <c r="AW26" s="7">
        <v>12.4</v>
      </c>
      <c r="AX26" s="7">
        <v>12.3</v>
      </c>
      <c r="AY26" s="7">
        <v>12.7</v>
      </c>
      <c r="AZ26" s="7">
        <v>12.9</v>
      </c>
      <c r="BA26" s="7">
        <v>13.4</v>
      </c>
      <c r="BB26" s="7">
        <v>13.5</v>
      </c>
      <c r="BC26" s="6">
        <v>15</v>
      </c>
      <c r="BD26" s="7">
        <v>15.2</v>
      </c>
      <c r="BE26" s="7">
        <v>15.6</v>
      </c>
      <c r="BF26" s="6">
        <v>16</v>
      </c>
      <c r="BG26" s="7">
        <v>16.899999999999999</v>
      </c>
      <c r="BH26" s="7">
        <v>17.399999999999999</v>
      </c>
      <c r="BI26" s="7">
        <v>17.8</v>
      </c>
      <c r="BJ26" s="7">
        <v>18.600000000000001</v>
      </c>
      <c r="BK26" s="7">
        <v>19.600000000000001</v>
      </c>
      <c r="BL26" s="7">
        <v>19.600000000000001</v>
      </c>
      <c r="BM26" s="6">
        <v>20</v>
      </c>
      <c r="BN26" s="7">
        <v>20.399999999999999</v>
      </c>
      <c r="BO26" s="7">
        <v>21.3</v>
      </c>
      <c r="BP26" s="7" t="s">
        <v>126</v>
      </c>
      <c r="BQ26" s="7" t="s">
        <v>126</v>
      </c>
      <c r="BR26" s="7" t="s">
        <v>126</v>
      </c>
      <c r="BS26" s="7" t="s">
        <v>126</v>
      </c>
      <c r="BT26" s="7" t="s">
        <v>126</v>
      </c>
      <c r="BU26" s="7" t="s">
        <v>126</v>
      </c>
      <c r="BV26" s="7" t="s">
        <v>126</v>
      </c>
    </row>
    <row r="27" spans="1:74">
      <c r="A27" s="5" t="s">
        <v>141</v>
      </c>
      <c r="B27" s="7">
        <v>56.3</v>
      </c>
      <c r="C27" s="7">
        <v>55.4</v>
      </c>
      <c r="D27" s="6">
        <v>54</v>
      </c>
      <c r="E27" s="6">
        <v>53</v>
      </c>
      <c r="F27" s="7">
        <v>51.9</v>
      </c>
      <c r="G27" s="7">
        <v>51.3</v>
      </c>
      <c r="H27" s="7">
        <v>50.7</v>
      </c>
      <c r="I27" s="7">
        <v>50.2</v>
      </c>
      <c r="J27" s="7">
        <v>49.8</v>
      </c>
      <c r="K27" s="7">
        <v>49.6</v>
      </c>
      <c r="L27" s="7">
        <v>49.5</v>
      </c>
      <c r="M27" s="7">
        <v>49.2</v>
      </c>
      <c r="N27" s="6">
        <v>50</v>
      </c>
      <c r="O27" s="6">
        <v>51</v>
      </c>
      <c r="P27" s="7">
        <v>52.2</v>
      </c>
      <c r="Q27" s="6">
        <v>53</v>
      </c>
      <c r="R27" s="7">
        <v>53.4</v>
      </c>
      <c r="S27" s="7">
        <v>53.6</v>
      </c>
      <c r="T27" s="7">
        <v>53.8</v>
      </c>
      <c r="U27" s="7">
        <v>53.9</v>
      </c>
      <c r="V27" s="7">
        <v>54.2</v>
      </c>
      <c r="W27" s="7">
        <v>54.9</v>
      </c>
      <c r="X27" s="7">
        <v>55.2</v>
      </c>
      <c r="Y27" s="7">
        <v>55.4</v>
      </c>
      <c r="Z27" s="7">
        <v>55.7</v>
      </c>
      <c r="AA27" s="7">
        <v>55.8</v>
      </c>
      <c r="AB27" s="7">
        <v>56.1</v>
      </c>
      <c r="AC27" s="7">
        <v>56.2</v>
      </c>
      <c r="AD27" s="7">
        <v>56.4</v>
      </c>
      <c r="AE27" s="7">
        <v>56.8</v>
      </c>
      <c r="AF27" s="7">
        <v>57.6</v>
      </c>
      <c r="AG27" s="7">
        <v>58.4</v>
      </c>
      <c r="AH27" s="7">
        <v>59.1</v>
      </c>
      <c r="AI27" s="7">
        <v>60.3</v>
      </c>
      <c r="AJ27" s="7">
        <v>60.6</v>
      </c>
      <c r="AK27" s="7">
        <v>61.4</v>
      </c>
      <c r="AL27" s="6">
        <v>63</v>
      </c>
      <c r="AM27" s="6">
        <v>65</v>
      </c>
      <c r="AN27" s="7">
        <v>67.099999999999994</v>
      </c>
      <c r="AO27" s="6">
        <v>70</v>
      </c>
      <c r="AP27" s="7">
        <v>72.8</v>
      </c>
      <c r="AQ27" s="6">
        <v>76</v>
      </c>
      <c r="AR27" s="7">
        <v>79.8</v>
      </c>
      <c r="AS27" s="7">
        <v>81.900000000000006</v>
      </c>
      <c r="AT27" s="7">
        <v>86.4</v>
      </c>
      <c r="AU27" s="7">
        <v>90.9</v>
      </c>
      <c r="AV27" s="7">
        <v>95.4</v>
      </c>
      <c r="AW27" s="7">
        <v>99.8</v>
      </c>
      <c r="AX27" s="7">
        <v>104.3</v>
      </c>
      <c r="AY27" s="7">
        <v>108.1</v>
      </c>
      <c r="AZ27" s="7">
        <v>111.6</v>
      </c>
      <c r="BA27" s="7">
        <v>114.3</v>
      </c>
      <c r="BB27" s="7">
        <v>119.6</v>
      </c>
      <c r="BC27" s="7">
        <v>124.9</v>
      </c>
      <c r="BD27" s="7">
        <v>128.69999999999999</v>
      </c>
      <c r="BE27" s="7">
        <v>132.1</v>
      </c>
      <c r="BF27" s="6">
        <v>135</v>
      </c>
      <c r="BG27" s="7">
        <v>133.69999999999999</v>
      </c>
      <c r="BH27" s="7">
        <v>131.4</v>
      </c>
      <c r="BI27" s="7">
        <v>129.80000000000001</v>
      </c>
      <c r="BJ27" s="7">
        <v>126.7</v>
      </c>
      <c r="BK27" s="7">
        <v>124.4</v>
      </c>
      <c r="BL27" s="7">
        <v>123.5</v>
      </c>
      <c r="BM27" s="7">
        <v>122.1</v>
      </c>
      <c r="BN27" s="7">
        <v>121.3</v>
      </c>
      <c r="BO27" s="7">
        <v>119.1</v>
      </c>
      <c r="BP27" s="7" t="s">
        <v>126</v>
      </c>
      <c r="BQ27" s="7" t="s">
        <v>126</v>
      </c>
      <c r="BR27" s="7" t="s">
        <v>126</v>
      </c>
      <c r="BS27" s="7" t="s">
        <v>126</v>
      </c>
      <c r="BT27" s="7" t="s">
        <v>126</v>
      </c>
      <c r="BU27" s="7" t="s">
        <v>126</v>
      </c>
      <c r="BV27" s="7" t="s">
        <v>126</v>
      </c>
    </row>
    <row r="28" spans="1:74">
      <c r="A28" s="5" t="s">
        <v>142</v>
      </c>
      <c r="B28" s="7">
        <v>30.3</v>
      </c>
      <c r="C28" s="7">
        <v>30.5</v>
      </c>
      <c r="D28" s="7">
        <v>30.6</v>
      </c>
      <c r="E28" s="7">
        <v>30.9</v>
      </c>
      <c r="F28" s="7">
        <v>31.1</v>
      </c>
      <c r="G28" s="7">
        <v>31.6</v>
      </c>
      <c r="H28" s="6">
        <v>32</v>
      </c>
      <c r="I28" s="7">
        <v>32.5</v>
      </c>
      <c r="J28" s="7">
        <v>33.1</v>
      </c>
      <c r="K28" s="7">
        <v>33.9</v>
      </c>
      <c r="L28" s="7">
        <v>34.700000000000003</v>
      </c>
      <c r="M28" s="7">
        <v>35.4</v>
      </c>
      <c r="N28" s="7">
        <v>36.5</v>
      </c>
      <c r="O28" s="7">
        <v>37.6</v>
      </c>
      <c r="P28" s="6">
        <v>39</v>
      </c>
      <c r="Q28" s="6">
        <v>40</v>
      </c>
      <c r="R28" s="7">
        <v>40.6</v>
      </c>
      <c r="S28" s="7">
        <v>41.2</v>
      </c>
      <c r="T28" s="7">
        <v>41.9</v>
      </c>
      <c r="U28" s="7">
        <v>42.5</v>
      </c>
      <c r="V28" s="7">
        <v>42.8</v>
      </c>
      <c r="W28" s="7">
        <v>43.5</v>
      </c>
      <c r="X28" s="6">
        <v>44</v>
      </c>
      <c r="Y28" s="7">
        <v>44.5</v>
      </c>
      <c r="Z28" s="7">
        <v>45.1</v>
      </c>
      <c r="AA28" s="7">
        <v>45.3</v>
      </c>
      <c r="AB28" s="7">
        <v>45.7</v>
      </c>
      <c r="AC28" s="6">
        <v>46</v>
      </c>
      <c r="AD28" s="7">
        <v>46.4</v>
      </c>
      <c r="AE28" s="6">
        <v>47</v>
      </c>
      <c r="AF28" s="7">
        <v>47.9</v>
      </c>
      <c r="AG28" s="7">
        <v>48.8</v>
      </c>
      <c r="AH28" s="7">
        <v>49.5</v>
      </c>
      <c r="AI28" s="7">
        <v>50.7</v>
      </c>
      <c r="AJ28" s="7">
        <v>51.2</v>
      </c>
      <c r="AK28" s="7">
        <v>52.1</v>
      </c>
      <c r="AL28" s="7">
        <v>53.9</v>
      </c>
      <c r="AM28" s="6">
        <v>56</v>
      </c>
      <c r="AN28" s="7">
        <v>58.2</v>
      </c>
      <c r="AO28" s="7">
        <v>61.1</v>
      </c>
      <c r="AP28" s="6">
        <v>64</v>
      </c>
      <c r="AQ28" s="7">
        <v>67.3</v>
      </c>
      <c r="AR28" s="6">
        <v>71</v>
      </c>
      <c r="AS28" s="7">
        <v>73.599999999999994</v>
      </c>
      <c r="AT28" s="6">
        <v>78</v>
      </c>
      <c r="AU28" s="7">
        <v>82.6</v>
      </c>
      <c r="AV28" s="7">
        <v>87.1</v>
      </c>
      <c r="AW28" s="7">
        <v>91.7</v>
      </c>
      <c r="AX28" s="7">
        <v>96.1</v>
      </c>
      <c r="AY28" s="7">
        <v>100.2</v>
      </c>
      <c r="AZ28" s="7">
        <v>103.9</v>
      </c>
      <c r="BA28" s="7">
        <v>106.8</v>
      </c>
      <c r="BB28" s="7">
        <v>112.2</v>
      </c>
      <c r="BC28" s="7">
        <v>118.2</v>
      </c>
      <c r="BD28" s="7">
        <v>122.1</v>
      </c>
      <c r="BE28" s="7">
        <v>125.7</v>
      </c>
      <c r="BF28" s="7">
        <v>128.69999999999999</v>
      </c>
      <c r="BG28" s="7">
        <v>127.8</v>
      </c>
      <c r="BH28" s="7">
        <v>125.6</v>
      </c>
      <c r="BI28" s="7">
        <v>124.2</v>
      </c>
      <c r="BJ28" s="7">
        <v>121.3</v>
      </c>
      <c r="BK28" s="7">
        <v>119.3</v>
      </c>
      <c r="BL28" s="7">
        <v>118.4</v>
      </c>
      <c r="BM28" s="7">
        <v>117.1</v>
      </c>
      <c r="BN28" s="7">
        <v>116.4</v>
      </c>
      <c r="BO28" s="7">
        <v>114.3</v>
      </c>
      <c r="BP28" s="7" t="s">
        <v>126</v>
      </c>
      <c r="BQ28" s="7" t="s">
        <v>126</v>
      </c>
      <c r="BR28" s="7" t="s">
        <v>126</v>
      </c>
      <c r="BS28" s="7" t="s">
        <v>126</v>
      </c>
      <c r="BT28" s="7" t="s">
        <v>126</v>
      </c>
      <c r="BU28" s="7" t="s">
        <v>126</v>
      </c>
      <c r="BV28" s="7" t="s">
        <v>126</v>
      </c>
    </row>
    <row r="29" spans="1:74">
      <c r="A29" s="5" t="s">
        <v>143</v>
      </c>
      <c r="B29" s="6">
        <v>26</v>
      </c>
      <c r="C29" s="7">
        <v>24.9</v>
      </c>
      <c r="D29" s="7">
        <v>23.4</v>
      </c>
      <c r="E29" s="7">
        <v>22.1</v>
      </c>
      <c r="F29" s="7">
        <v>20.8</v>
      </c>
      <c r="G29" s="7">
        <v>19.7</v>
      </c>
      <c r="H29" s="7">
        <v>18.7</v>
      </c>
      <c r="I29" s="7">
        <v>17.7</v>
      </c>
      <c r="J29" s="7">
        <v>16.7</v>
      </c>
      <c r="K29" s="7">
        <v>15.7</v>
      </c>
      <c r="L29" s="7">
        <v>14.8</v>
      </c>
      <c r="M29" s="7">
        <v>13.9</v>
      </c>
      <c r="N29" s="7">
        <v>13.5</v>
      </c>
      <c r="O29" s="7">
        <v>13.3</v>
      </c>
      <c r="P29" s="7">
        <v>13.2</v>
      </c>
      <c r="Q29" s="6">
        <v>13</v>
      </c>
      <c r="R29" s="7">
        <v>12.8</v>
      </c>
      <c r="S29" s="7">
        <v>12.4</v>
      </c>
      <c r="T29" s="7">
        <v>11.9</v>
      </c>
      <c r="U29" s="7">
        <v>11.4</v>
      </c>
      <c r="V29" s="7">
        <v>11.4</v>
      </c>
      <c r="W29" s="7">
        <v>11.3</v>
      </c>
      <c r="X29" s="7">
        <v>11.2</v>
      </c>
      <c r="Y29" s="7">
        <v>10.8</v>
      </c>
      <c r="Z29" s="7">
        <v>10.6</v>
      </c>
      <c r="AA29" s="7">
        <v>10.5</v>
      </c>
      <c r="AB29" s="7">
        <v>10.3</v>
      </c>
      <c r="AC29" s="7">
        <v>10.199999999999999</v>
      </c>
      <c r="AD29" s="6">
        <v>10</v>
      </c>
      <c r="AE29" s="7">
        <v>9.9</v>
      </c>
      <c r="AF29" s="7">
        <v>9.6999999999999993</v>
      </c>
      <c r="AG29" s="7">
        <v>9.6</v>
      </c>
      <c r="AH29" s="7">
        <v>9.6</v>
      </c>
      <c r="AI29" s="7">
        <v>9.6</v>
      </c>
      <c r="AJ29" s="7">
        <v>9.4</v>
      </c>
      <c r="AK29" s="7">
        <v>9.3000000000000007</v>
      </c>
      <c r="AL29" s="7">
        <v>9.1</v>
      </c>
      <c r="AM29" s="6">
        <v>9</v>
      </c>
      <c r="AN29" s="7">
        <v>8.9</v>
      </c>
      <c r="AO29" s="7">
        <v>8.9</v>
      </c>
      <c r="AP29" s="7">
        <v>8.8000000000000007</v>
      </c>
      <c r="AQ29" s="7">
        <v>8.8000000000000007</v>
      </c>
      <c r="AR29" s="7">
        <v>8.8000000000000007</v>
      </c>
      <c r="AS29" s="7">
        <v>8.4</v>
      </c>
      <c r="AT29" s="7">
        <v>8.4</v>
      </c>
      <c r="AU29" s="7">
        <v>8.3000000000000007</v>
      </c>
      <c r="AV29" s="7">
        <v>8.1999999999999993</v>
      </c>
      <c r="AW29" s="7">
        <v>8.1</v>
      </c>
      <c r="AX29" s="7">
        <v>8.1</v>
      </c>
      <c r="AY29" s="7">
        <v>7.9</v>
      </c>
      <c r="AZ29" s="7">
        <v>7.8</v>
      </c>
      <c r="BA29" s="7">
        <v>7.5</v>
      </c>
      <c r="BB29" s="7">
        <v>7.4</v>
      </c>
      <c r="BC29" s="7">
        <v>6.7</v>
      </c>
      <c r="BD29" s="7">
        <v>6.6</v>
      </c>
      <c r="BE29" s="7">
        <v>6.4</v>
      </c>
      <c r="BF29" s="7">
        <v>6.2</v>
      </c>
      <c r="BG29" s="7">
        <v>5.9</v>
      </c>
      <c r="BH29" s="7">
        <v>5.7</v>
      </c>
      <c r="BI29" s="7">
        <v>5.6</v>
      </c>
      <c r="BJ29" s="7">
        <v>5.4</v>
      </c>
      <c r="BK29" s="7">
        <v>5.0999999999999996</v>
      </c>
      <c r="BL29" s="7">
        <v>5.0999999999999996</v>
      </c>
      <c r="BM29" s="6">
        <v>5</v>
      </c>
      <c r="BN29" s="7">
        <v>4.9000000000000004</v>
      </c>
      <c r="BO29" s="7">
        <v>4.7</v>
      </c>
      <c r="BP29" s="7" t="s">
        <v>126</v>
      </c>
      <c r="BQ29" s="7" t="s">
        <v>126</v>
      </c>
      <c r="BR29" s="7" t="s">
        <v>126</v>
      </c>
      <c r="BS29" s="7" t="s">
        <v>126</v>
      </c>
      <c r="BT29" s="7" t="s">
        <v>126</v>
      </c>
      <c r="BU29" s="7" t="s">
        <v>126</v>
      </c>
      <c r="BV29" s="7" t="s">
        <v>126</v>
      </c>
    </row>
    <row r="30" spans="1:74">
      <c r="A30" s="5" t="s">
        <v>144</v>
      </c>
      <c r="B30" s="7">
        <v>3.6</v>
      </c>
      <c r="C30" s="7">
        <v>3.8</v>
      </c>
      <c r="D30" s="7">
        <v>4.0999999999999996</v>
      </c>
      <c r="E30" s="7">
        <v>4.3</v>
      </c>
      <c r="F30" s="7">
        <v>4.5999999999999996</v>
      </c>
      <c r="G30" s="7">
        <v>4.9000000000000004</v>
      </c>
      <c r="H30" s="7">
        <v>5.0999999999999996</v>
      </c>
      <c r="I30" s="7">
        <v>5.4</v>
      </c>
      <c r="J30" s="7">
        <v>5.8</v>
      </c>
      <c r="K30" s="7">
        <v>6.1</v>
      </c>
      <c r="L30" s="7">
        <v>6.5</v>
      </c>
      <c r="M30" s="6">
        <v>7</v>
      </c>
      <c r="N30" s="7">
        <v>7.2</v>
      </c>
      <c r="O30" s="7">
        <v>7.3</v>
      </c>
      <c r="P30" s="7">
        <v>7.5</v>
      </c>
      <c r="Q30" s="7">
        <v>7.6</v>
      </c>
      <c r="R30" s="7">
        <v>7.8</v>
      </c>
      <c r="S30" s="7">
        <v>8.1</v>
      </c>
      <c r="T30" s="7">
        <v>8.4</v>
      </c>
      <c r="U30" s="7">
        <v>8.8000000000000007</v>
      </c>
      <c r="V30" s="7">
        <v>8.9</v>
      </c>
      <c r="W30" s="7">
        <v>9.1</v>
      </c>
      <c r="X30" s="7">
        <v>9.3000000000000007</v>
      </c>
      <c r="Y30" s="7">
        <v>9.6</v>
      </c>
      <c r="Z30" s="7">
        <v>9.9</v>
      </c>
      <c r="AA30" s="7">
        <v>10.1</v>
      </c>
      <c r="AB30" s="7">
        <v>10.3</v>
      </c>
      <c r="AC30" s="7">
        <v>10.5</v>
      </c>
      <c r="AD30" s="7">
        <v>10.8</v>
      </c>
      <c r="AE30" s="6">
        <v>11</v>
      </c>
      <c r="AF30" s="7">
        <v>11.3</v>
      </c>
      <c r="AG30" s="7">
        <v>11.6</v>
      </c>
      <c r="AH30" s="7">
        <v>11.8</v>
      </c>
      <c r="AI30" s="7" t="s">
        <v>126</v>
      </c>
      <c r="AJ30" s="7" t="s">
        <v>126</v>
      </c>
      <c r="AK30" s="7" t="s">
        <v>126</v>
      </c>
      <c r="AL30" s="7" t="s">
        <v>126</v>
      </c>
      <c r="AM30" s="7" t="s">
        <v>126</v>
      </c>
      <c r="AN30" s="7" t="s">
        <v>126</v>
      </c>
      <c r="AO30" s="7" t="s">
        <v>126</v>
      </c>
      <c r="AP30" s="7" t="s">
        <v>126</v>
      </c>
      <c r="AQ30" s="7" t="s">
        <v>126</v>
      </c>
      <c r="AR30" s="7">
        <v>13.9</v>
      </c>
      <c r="AS30" s="7" t="s">
        <v>126</v>
      </c>
      <c r="AT30" s="7" t="s">
        <v>126</v>
      </c>
      <c r="AU30" s="7" t="s">
        <v>126</v>
      </c>
      <c r="AV30" s="7" t="s">
        <v>126</v>
      </c>
      <c r="AW30" s="7" t="s">
        <v>126</v>
      </c>
      <c r="AX30" s="7" t="s">
        <v>126</v>
      </c>
      <c r="AY30" s="7" t="s">
        <v>126</v>
      </c>
      <c r="AZ30" s="7" t="s">
        <v>126</v>
      </c>
      <c r="BA30" s="7" t="s">
        <v>126</v>
      </c>
      <c r="BB30" s="7">
        <v>17.2</v>
      </c>
      <c r="BC30" s="7" t="s">
        <v>126</v>
      </c>
      <c r="BD30" s="7" t="s">
        <v>126</v>
      </c>
      <c r="BE30" s="7" t="s">
        <v>126</v>
      </c>
      <c r="BF30" s="7" t="s">
        <v>126</v>
      </c>
      <c r="BG30" s="7" t="s">
        <v>126</v>
      </c>
      <c r="BH30" s="7" t="s">
        <v>126</v>
      </c>
      <c r="BI30" s="7" t="s">
        <v>126</v>
      </c>
      <c r="BJ30" s="7" t="s">
        <v>126</v>
      </c>
      <c r="BK30" s="7" t="s">
        <v>126</v>
      </c>
      <c r="BL30" s="7" t="s">
        <v>126</v>
      </c>
      <c r="BM30" s="7" t="s">
        <v>126</v>
      </c>
      <c r="BN30" s="7" t="s">
        <v>126</v>
      </c>
      <c r="BO30" s="7" t="s">
        <v>126</v>
      </c>
      <c r="BP30" s="7" t="s">
        <v>126</v>
      </c>
      <c r="BQ30" s="7" t="s">
        <v>126</v>
      </c>
      <c r="BR30" s="7" t="s">
        <v>126</v>
      </c>
      <c r="BS30" s="7" t="s">
        <v>126</v>
      </c>
      <c r="BT30" s="7" t="s">
        <v>126</v>
      </c>
      <c r="BU30" s="7" t="s">
        <v>126</v>
      </c>
      <c r="BV30" s="7" t="s">
        <v>126</v>
      </c>
    </row>
    <row r="31" spans="1:74">
      <c r="A31" s="5" t="s">
        <v>145</v>
      </c>
      <c r="B31" s="6">
        <v>50</v>
      </c>
      <c r="C31" s="7">
        <v>48.7</v>
      </c>
      <c r="D31" s="7">
        <v>46.8</v>
      </c>
      <c r="E31" s="7">
        <v>45.2</v>
      </c>
      <c r="F31" s="7">
        <v>43.7</v>
      </c>
      <c r="G31" s="7">
        <v>42.5</v>
      </c>
      <c r="H31" s="7">
        <v>41.3</v>
      </c>
      <c r="I31" s="7">
        <v>40.6</v>
      </c>
      <c r="J31" s="7">
        <v>39.799999999999997</v>
      </c>
      <c r="K31" s="6">
        <v>39</v>
      </c>
      <c r="L31" s="7">
        <v>38.4</v>
      </c>
      <c r="M31" s="7">
        <v>37.9</v>
      </c>
      <c r="N31" s="7">
        <v>38.299999999999997</v>
      </c>
      <c r="O31" s="6">
        <v>39</v>
      </c>
      <c r="P31" s="7">
        <v>39.4</v>
      </c>
      <c r="Q31" s="6">
        <v>40</v>
      </c>
      <c r="R31" s="7">
        <v>40.6</v>
      </c>
      <c r="S31" s="7">
        <v>41.1</v>
      </c>
      <c r="T31" s="7">
        <v>41.5</v>
      </c>
      <c r="U31" s="7">
        <v>42.2</v>
      </c>
      <c r="V31" s="7">
        <v>42.8</v>
      </c>
      <c r="W31" s="7">
        <v>42.9</v>
      </c>
      <c r="X31" s="7">
        <v>42.9</v>
      </c>
      <c r="Y31" s="7">
        <v>42.9</v>
      </c>
      <c r="Z31" s="7">
        <v>42.9</v>
      </c>
      <c r="AA31" s="6">
        <v>43</v>
      </c>
      <c r="AB31" s="7">
        <v>42.9</v>
      </c>
      <c r="AC31" s="7">
        <v>42.9</v>
      </c>
      <c r="AD31" s="7">
        <v>42.7</v>
      </c>
      <c r="AE31" s="7">
        <v>42.3</v>
      </c>
      <c r="AF31" s="7">
        <v>41.8</v>
      </c>
      <c r="AG31" s="7">
        <v>41.6</v>
      </c>
      <c r="AH31" s="7">
        <v>41.3</v>
      </c>
      <c r="AI31" s="7" t="s">
        <v>126</v>
      </c>
      <c r="AJ31" s="7" t="s">
        <v>126</v>
      </c>
      <c r="AK31" s="7" t="s">
        <v>126</v>
      </c>
      <c r="AL31" s="7" t="s">
        <v>126</v>
      </c>
      <c r="AM31" s="7" t="s">
        <v>126</v>
      </c>
      <c r="AN31" s="7" t="s">
        <v>126</v>
      </c>
      <c r="AO31" s="7" t="s">
        <v>126</v>
      </c>
      <c r="AP31" s="7" t="s">
        <v>126</v>
      </c>
      <c r="AQ31" s="7" t="s">
        <v>126</v>
      </c>
      <c r="AR31" s="7">
        <v>49.5</v>
      </c>
      <c r="AS31" s="7" t="s">
        <v>126</v>
      </c>
      <c r="AT31" s="7" t="s">
        <v>126</v>
      </c>
      <c r="AU31" s="7" t="s">
        <v>126</v>
      </c>
      <c r="AV31" s="7" t="s">
        <v>126</v>
      </c>
      <c r="AW31" s="7" t="s">
        <v>126</v>
      </c>
      <c r="AX31" s="7" t="s">
        <v>126</v>
      </c>
      <c r="AY31" s="7" t="s">
        <v>126</v>
      </c>
      <c r="AZ31" s="7" t="s">
        <v>126</v>
      </c>
      <c r="BA31" s="7" t="s">
        <v>126</v>
      </c>
      <c r="BB31" s="6">
        <v>79</v>
      </c>
      <c r="BC31" s="7" t="s">
        <v>126</v>
      </c>
      <c r="BD31" s="7" t="s">
        <v>126</v>
      </c>
      <c r="BE31" s="7" t="s">
        <v>126</v>
      </c>
      <c r="BF31" s="7" t="s">
        <v>126</v>
      </c>
      <c r="BG31" s="7" t="s">
        <v>126</v>
      </c>
      <c r="BH31" s="7" t="s">
        <v>126</v>
      </c>
      <c r="BI31" s="7" t="s">
        <v>126</v>
      </c>
      <c r="BJ31" s="7" t="s">
        <v>126</v>
      </c>
      <c r="BK31" s="7" t="s">
        <v>126</v>
      </c>
      <c r="BL31" s="7" t="s">
        <v>126</v>
      </c>
      <c r="BM31" s="7" t="s">
        <v>126</v>
      </c>
      <c r="BN31" s="7" t="s">
        <v>126</v>
      </c>
      <c r="BO31" s="7" t="s">
        <v>126</v>
      </c>
      <c r="BP31" s="7" t="s">
        <v>126</v>
      </c>
      <c r="BQ31" s="7" t="s">
        <v>126</v>
      </c>
      <c r="BR31" s="7" t="s">
        <v>126</v>
      </c>
      <c r="BS31" s="7" t="s">
        <v>126</v>
      </c>
      <c r="BT31" s="7" t="s">
        <v>126</v>
      </c>
      <c r="BU31" s="7" t="s">
        <v>126</v>
      </c>
      <c r="BV31" s="7" t="s">
        <v>126</v>
      </c>
    </row>
    <row r="32" spans="1:74">
      <c r="A32" s="5" t="s">
        <v>146</v>
      </c>
      <c r="B32" s="7">
        <v>22.4</v>
      </c>
      <c r="C32" s="7">
        <v>22.5</v>
      </c>
      <c r="D32" s="7">
        <v>22.2</v>
      </c>
      <c r="E32" s="6">
        <v>22</v>
      </c>
      <c r="F32" s="7">
        <v>21.9</v>
      </c>
      <c r="G32" s="7">
        <v>21.9</v>
      </c>
      <c r="H32" s="7">
        <v>21.9</v>
      </c>
      <c r="I32" s="7">
        <v>22.2</v>
      </c>
      <c r="J32" s="7">
        <v>22.4</v>
      </c>
      <c r="K32" s="7">
        <v>22.7</v>
      </c>
      <c r="L32" s="7">
        <v>23.1</v>
      </c>
      <c r="M32" s="7">
        <v>23.6</v>
      </c>
      <c r="N32" s="7">
        <v>24.4</v>
      </c>
      <c r="O32" s="7">
        <v>25.2</v>
      </c>
      <c r="P32" s="6">
        <v>26</v>
      </c>
      <c r="Q32" s="7">
        <v>26.8</v>
      </c>
      <c r="R32" s="7">
        <v>27.8</v>
      </c>
      <c r="S32" s="7">
        <v>28.8</v>
      </c>
      <c r="T32" s="7">
        <v>29.7</v>
      </c>
      <c r="U32" s="7">
        <v>30.9</v>
      </c>
      <c r="V32" s="7">
        <v>31.6</v>
      </c>
      <c r="W32" s="7">
        <v>31.9</v>
      </c>
      <c r="X32" s="7">
        <v>32.200000000000003</v>
      </c>
      <c r="Y32" s="7">
        <v>32.6</v>
      </c>
      <c r="Z32" s="7">
        <v>32.799999999999997</v>
      </c>
      <c r="AA32" s="7">
        <v>33.1</v>
      </c>
      <c r="AB32" s="7">
        <v>33.299999999999997</v>
      </c>
      <c r="AC32" s="7">
        <v>33.4</v>
      </c>
      <c r="AD32" s="7">
        <v>33.4</v>
      </c>
      <c r="AE32" s="7">
        <v>33.200000000000003</v>
      </c>
      <c r="AF32" s="6">
        <v>33</v>
      </c>
      <c r="AG32" s="6">
        <v>33</v>
      </c>
      <c r="AH32" s="7">
        <v>32.799999999999997</v>
      </c>
      <c r="AI32" s="7" t="s">
        <v>126</v>
      </c>
      <c r="AJ32" s="7" t="s">
        <v>126</v>
      </c>
      <c r="AK32" s="7" t="s">
        <v>126</v>
      </c>
      <c r="AL32" s="7" t="s">
        <v>126</v>
      </c>
      <c r="AM32" s="7" t="s">
        <v>126</v>
      </c>
      <c r="AN32" s="7" t="s">
        <v>126</v>
      </c>
      <c r="AO32" s="7" t="s">
        <v>126</v>
      </c>
      <c r="AP32" s="7" t="s">
        <v>126</v>
      </c>
      <c r="AQ32" s="7" t="s">
        <v>126</v>
      </c>
      <c r="AR32" s="7">
        <v>42.3</v>
      </c>
      <c r="AS32" s="7" t="s">
        <v>126</v>
      </c>
      <c r="AT32" s="7" t="s">
        <v>126</v>
      </c>
      <c r="AU32" s="7" t="s">
        <v>126</v>
      </c>
      <c r="AV32" s="7" t="s">
        <v>126</v>
      </c>
      <c r="AW32" s="7" t="s">
        <v>126</v>
      </c>
      <c r="AX32" s="7" t="s">
        <v>126</v>
      </c>
      <c r="AY32" s="7" t="s">
        <v>126</v>
      </c>
      <c r="AZ32" s="7" t="s">
        <v>126</v>
      </c>
      <c r="BA32" s="7" t="s">
        <v>126</v>
      </c>
      <c r="BB32" s="7">
        <v>73.2</v>
      </c>
      <c r="BC32" s="7" t="s">
        <v>126</v>
      </c>
      <c r="BD32" s="7" t="s">
        <v>126</v>
      </c>
      <c r="BE32" s="7" t="s">
        <v>126</v>
      </c>
      <c r="BF32" s="7" t="s">
        <v>126</v>
      </c>
      <c r="BG32" s="7" t="s">
        <v>126</v>
      </c>
      <c r="BH32" s="7" t="s">
        <v>126</v>
      </c>
      <c r="BI32" s="7" t="s">
        <v>126</v>
      </c>
      <c r="BJ32" s="7" t="s">
        <v>126</v>
      </c>
      <c r="BK32" s="7" t="s">
        <v>126</v>
      </c>
      <c r="BL32" s="7" t="s">
        <v>126</v>
      </c>
      <c r="BM32" s="7" t="s">
        <v>126</v>
      </c>
      <c r="BN32" s="7" t="s">
        <v>126</v>
      </c>
      <c r="BO32" s="7" t="s">
        <v>126</v>
      </c>
      <c r="BP32" s="7" t="s">
        <v>126</v>
      </c>
      <c r="BQ32" s="7" t="s">
        <v>126</v>
      </c>
      <c r="BR32" s="7" t="s">
        <v>126</v>
      </c>
      <c r="BS32" s="7" t="s">
        <v>126</v>
      </c>
      <c r="BT32" s="7" t="s">
        <v>126</v>
      </c>
      <c r="BU32" s="7" t="s">
        <v>126</v>
      </c>
      <c r="BV32" s="7" t="s">
        <v>126</v>
      </c>
    </row>
    <row r="33" spans="1:74">
      <c r="A33" s="5" t="s">
        <v>147</v>
      </c>
      <c r="B33" s="7">
        <v>27.6</v>
      </c>
      <c r="C33" s="7">
        <v>26.2</v>
      </c>
      <c r="D33" s="7">
        <v>24.6</v>
      </c>
      <c r="E33" s="7">
        <v>23.2</v>
      </c>
      <c r="F33" s="7">
        <v>21.8</v>
      </c>
      <c r="G33" s="7">
        <v>20.6</v>
      </c>
      <c r="H33" s="7">
        <v>19.399999999999999</v>
      </c>
      <c r="I33" s="7">
        <v>18.399999999999999</v>
      </c>
      <c r="J33" s="7">
        <v>17.3</v>
      </c>
      <c r="K33" s="7">
        <v>16.3</v>
      </c>
      <c r="L33" s="7">
        <v>15.3</v>
      </c>
      <c r="M33" s="7">
        <v>14.3</v>
      </c>
      <c r="N33" s="7">
        <v>13.9</v>
      </c>
      <c r="O33" s="7">
        <v>13.8</v>
      </c>
      <c r="P33" s="7">
        <v>13.4</v>
      </c>
      <c r="Q33" s="7">
        <v>13.2</v>
      </c>
      <c r="R33" s="7">
        <v>12.9</v>
      </c>
      <c r="S33" s="7">
        <v>12.4</v>
      </c>
      <c r="T33" s="7">
        <v>11.9</v>
      </c>
      <c r="U33" s="7">
        <v>11.3</v>
      </c>
      <c r="V33" s="7">
        <v>11.2</v>
      </c>
      <c r="W33" s="6">
        <v>11</v>
      </c>
      <c r="X33" s="7">
        <v>10.7</v>
      </c>
      <c r="Y33" s="7">
        <v>10.4</v>
      </c>
      <c r="Z33" s="7">
        <v>10.1</v>
      </c>
      <c r="AA33" s="7">
        <v>9.9</v>
      </c>
      <c r="AB33" s="7">
        <v>9.6999999999999993</v>
      </c>
      <c r="AC33" s="7">
        <v>9.5</v>
      </c>
      <c r="AD33" s="7">
        <v>9.3000000000000007</v>
      </c>
      <c r="AE33" s="7">
        <v>9.1</v>
      </c>
      <c r="AF33" s="7">
        <v>8.8000000000000007</v>
      </c>
      <c r="AG33" s="7">
        <v>8.6</v>
      </c>
      <c r="AH33" s="7">
        <v>8.5</v>
      </c>
      <c r="AI33" s="7" t="s">
        <v>126</v>
      </c>
      <c r="AJ33" s="7" t="s">
        <v>126</v>
      </c>
      <c r="AK33" s="7" t="s">
        <v>126</v>
      </c>
      <c r="AL33" s="7" t="s">
        <v>126</v>
      </c>
      <c r="AM33" s="7" t="s">
        <v>126</v>
      </c>
      <c r="AN33" s="7" t="s">
        <v>126</v>
      </c>
      <c r="AO33" s="7" t="s">
        <v>126</v>
      </c>
      <c r="AP33" s="7" t="s">
        <v>126</v>
      </c>
      <c r="AQ33" s="7" t="s">
        <v>126</v>
      </c>
      <c r="AR33" s="7">
        <v>7.2</v>
      </c>
      <c r="AS33" s="7" t="s">
        <v>126</v>
      </c>
      <c r="AT33" s="7" t="s">
        <v>126</v>
      </c>
      <c r="AU33" s="7" t="s">
        <v>126</v>
      </c>
      <c r="AV33" s="7" t="s">
        <v>126</v>
      </c>
      <c r="AW33" s="7" t="s">
        <v>126</v>
      </c>
      <c r="AX33" s="7" t="s">
        <v>126</v>
      </c>
      <c r="AY33" s="7" t="s">
        <v>126</v>
      </c>
      <c r="AZ33" s="7" t="s">
        <v>126</v>
      </c>
      <c r="BA33" s="7" t="s">
        <v>126</v>
      </c>
      <c r="BB33" s="7">
        <v>5.8</v>
      </c>
      <c r="BC33" s="7" t="s">
        <v>126</v>
      </c>
      <c r="BD33" s="7" t="s">
        <v>126</v>
      </c>
      <c r="BE33" s="7" t="s">
        <v>126</v>
      </c>
      <c r="BF33" s="7" t="s">
        <v>126</v>
      </c>
      <c r="BG33" s="7" t="s">
        <v>126</v>
      </c>
      <c r="BH33" s="7" t="s">
        <v>126</v>
      </c>
      <c r="BI33" s="7" t="s">
        <v>126</v>
      </c>
      <c r="BJ33" s="7" t="s">
        <v>126</v>
      </c>
      <c r="BK33" s="7" t="s">
        <v>126</v>
      </c>
      <c r="BL33" s="7" t="s">
        <v>126</v>
      </c>
      <c r="BM33" s="7" t="s">
        <v>126</v>
      </c>
      <c r="BN33" s="7" t="s">
        <v>126</v>
      </c>
      <c r="BO33" s="7" t="s">
        <v>126</v>
      </c>
      <c r="BP33" s="7" t="s">
        <v>126</v>
      </c>
      <c r="BQ33" s="7" t="s">
        <v>126</v>
      </c>
      <c r="BR33" s="7" t="s">
        <v>126</v>
      </c>
      <c r="BS33" s="7" t="s">
        <v>126</v>
      </c>
      <c r="BT33" s="7" t="s">
        <v>126</v>
      </c>
      <c r="BU33" s="7" t="s">
        <v>126</v>
      </c>
      <c r="BV33" s="7" t="s">
        <v>126</v>
      </c>
    </row>
    <row r="34" spans="1:74">
      <c r="A34" s="5" t="s">
        <v>148</v>
      </c>
      <c r="B34" s="7">
        <v>3.3</v>
      </c>
      <c r="C34" s="7">
        <v>3.5</v>
      </c>
      <c r="D34" s="7">
        <v>3.7</v>
      </c>
      <c r="E34" s="6">
        <v>4</v>
      </c>
      <c r="F34" s="7">
        <v>4.2</v>
      </c>
      <c r="G34" s="7">
        <v>4.4000000000000004</v>
      </c>
      <c r="H34" s="7">
        <v>4.7</v>
      </c>
      <c r="I34" s="7">
        <v>4.9000000000000004</v>
      </c>
      <c r="J34" s="7">
        <v>5.2</v>
      </c>
      <c r="K34" s="7">
        <v>5.5</v>
      </c>
      <c r="L34" s="7">
        <v>5.9</v>
      </c>
      <c r="M34" s="7">
        <v>6.3</v>
      </c>
      <c r="N34" s="7">
        <v>6.4</v>
      </c>
      <c r="O34" s="7">
        <v>6.5</v>
      </c>
      <c r="P34" s="7">
        <v>6.7</v>
      </c>
      <c r="Q34" s="7">
        <v>6.8</v>
      </c>
      <c r="R34" s="7">
        <v>6.9</v>
      </c>
      <c r="S34" s="7">
        <v>7.2</v>
      </c>
      <c r="T34" s="7">
        <v>7.6</v>
      </c>
      <c r="U34" s="6">
        <v>8</v>
      </c>
      <c r="V34" s="7">
        <v>8.1</v>
      </c>
      <c r="W34" s="7">
        <v>8.1999999999999993</v>
      </c>
      <c r="X34" s="7">
        <v>8.4</v>
      </c>
      <c r="Y34" s="7">
        <v>8.6999999999999993</v>
      </c>
      <c r="Z34" s="7">
        <v>8.9</v>
      </c>
      <c r="AA34" s="7">
        <v>9.1999999999999993</v>
      </c>
      <c r="AB34" s="7">
        <v>9.3000000000000007</v>
      </c>
      <c r="AC34" s="7">
        <v>9.5</v>
      </c>
      <c r="AD34" s="7">
        <v>9.6999999999999993</v>
      </c>
      <c r="AE34" s="7">
        <v>9.9</v>
      </c>
      <c r="AF34" s="7">
        <v>10.1</v>
      </c>
      <c r="AG34" s="7">
        <v>10.3</v>
      </c>
      <c r="AH34" s="7">
        <v>10.4</v>
      </c>
      <c r="AI34" s="7" t="s">
        <v>126</v>
      </c>
      <c r="AJ34" s="7" t="s">
        <v>126</v>
      </c>
      <c r="AK34" s="7" t="s">
        <v>126</v>
      </c>
      <c r="AL34" s="7" t="s">
        <v>126</v>
      </c>
      <c r="AM34" s="7" t="s">
        <v>126</v>
      </c>
      <c r="AN34" s="7" t="s">
        <v>126</v>
      </c>
      <c r="AO34" s="7" t="s">
        <v>126</v>
      </c>
      <c r="AP34" s="7" t="s">
        <v>126</v>
      </c>
      <c r="AQ34" s="7" t="s">
        <v>126</v>
      </c>
      <c r="AR34" s="7">
        <v>11.4</v>
      </c>
      <c r="AS34" s="7" t="s">
        <v>126</v>
      </c>
      <c r="AT34" s="7" t="s">
        <v>126</v>
      </c>
      <c r="AU34" s="7" t="s">
        <v>126</v>
      </c>
      <c r="AV34" s="7" t="s">
        <v>126</v>
      </c>
      <c r="AW34" s="7" t="s">
        <v>126</v>
      </c>
      <c r="AX34" s="7" t="s">
        <v>126</v>
      </c>
      <c r="AY34" s="7" t="s">
        <v>126</v>
      </c>
      <c r="AZ34" s="7" t="s">
        <v>126</v>
      </c>
      <c r="BA34" s="7" t="s">
        <v>126</v>
      </c>
      <c r="BB34" s="7">
        <v>13.5</v>
      </c>
      <c r="BC34" s="7" t="s">
        <v>126</v>
      </c>
      <c r="BD34" s="7" t="s">
        <v>126</v>
      </c>
      <c r="BE34" s="7" t="s">
        <v>126</v>
      </c>
      <c r="BF34" s="7" t="s">
        <v>126</v>
      </c>
      <c r="BG34" s="7" t="s">
        <v>126</v>
      </c>
      <c r="BH34" s="7" t="s">
        <v>126</v>
      </c>
      <c r="BI34" s="7" t="s">
        <v>126</v>
      </c>
      <c r="BJ34" s="7" t="s">
        <v>126</v>
      </c>
      <c r="BK34" s="7" t="s">
        <v>126</v>
      </c>
      <c r="BL34" s="7" t="s">
        <v>126</v>
      </c>
      <c r="BM34" s="7" t="s">
        <v>126</v>
      </c>
      <c r="BN34" s="7" t="s">
        <v>126</v>
      </c>
      <c r="BO34" s="7" t="s">
        <v>126</v>
      </c>
      <c r="BP34" s="7" t="s">
        <v>126</v>
      </c>
      <c r="BQ34" s="7" t="s">
        <v>126</v>
      </c>
      <c r="BR34" s="7" t="s">
        <v>126</v>
      </c>
      <c r="BS34" s="7" t="s">
        <v>126</v>
      </c>
      <c r="BT34" s="7" t="s">
        <v>126</v>
      </c>
      <c r="BU34" s="7" t="s">
        <v>126</v>
      </c>
      <c r="BV34" s="7" t="s">
        <v>126</v>
      </c>
    </row>
    <row r="35" spans="1:74">
      <c r="A35" s="5" t="s">
        <v>149</v>
      </c>
      <c r="B35" s="7">
        <v>62.7</v>
      </c>
      <c r="C35" s="7">
        <v>61.4</v>
      </c>
      <c r="D35" s="7">
        <v>59.7</v>
      </c>
      <c r="E35" s="7">
        <v>58.4</v>
      </c>
      <c r="F35" s="6">
        <v>57</v>
      </c>
      <c r="G35" s="7">
        <v>56.2</v>
      </c>
      <c r="H35" s="7">
        <v>55.5</v>
      </c>
      <c r="I35" s="7">
        <v>54.9</v>
      </c>
      <c r="J35" s="7">
        <v>54.4</v>
      </c>
      <c r="K35" s="7">
        <v>54.1</v>
      </c>
      <c r="L35" s="7">
        <v>53.8</v>
      </c>
      <c r="M35" s="7">
        <v>53.6</v>
      </c>
      <c r="N35" s="7">
        <v>54.4</v>
      </c>
      <c r="O35" s="7">
        <v>55.3</v>
      </c>
      <c r="P35" s="7">
        <v>56.2</v>
      </c>
      <c r="Q35" s="6">
        <v>57</v>
      </c>
      <c r="R35" s="7">
        <v>57.2</v>
      </c>
      <c r="S35" s="7">
        <v>57.2</v>
      </c>
      <c r="T35" s="7">
        <v>57.3</v>
      </c>
      <c r="U35" s="7">
        <v>57.2</v>
      </c>
      <c r="V35" s="7">
        <v>57.5</v>
      </c>
      <c r="W35" s="6">
        <v>58</v>
      </c>
      <c r="X35" s="7">
        <v>58.2</v>
      </c>
      <c r="Y35" s="7">
        <v>58.3</v>
      </c>
      <c r="Z35" s="7">
        <v>58.5</v>
      </c>
      <c r="AA35" s="7">
        <v>58.4</v>
      </c>
      <c r="AB35" s="7">
        <v>58.5</v>
      </c>
      <c r="AC35" s="7">
        <v>58.5</v>
      </c>
      <c r="AD35" s="7">
        <v>58.5</v>
      </c>
      <c r="AE35" s="7">
        <v>58.7</v>
      </c>
      <c r="AF35" s="7">
        <v>59.2</v>
      </c>
      <c r="AG35" s="7">
        <v>59.7</v>
      </c>
      <c r="AH35" s="7">
        <v>60.1</v>
      </c>
      <c r="AI35" s="7" t="s">
        <v>126</v>
      </c>
      <c r="AJ35" s="7" t="s">
        <v>126</v>
      </c>
      <c r="AK35" s="7" t="s">
        <v>126</v>
      </c>
      <c r="AL35" s="7" t="s">
        <v>126</v>
      </c>
      <c r="AM35" s="7" t="s">
        <v>126</v>
      </c>
      <c r="AN35" s="7" t="s">
        <v>126</v>
      </c>
      <c r="AO35" s="7" t="s">
        <v>126</v>
      </c>
      <c r="AP35" s="7" t="s">
        <v>126</v>
      </c>
      <c r="AQ35" s="7" t="s">
        <v>126</v>
      </c>
      <c r="AR35" s="7">
        <v>82.4</v>
      </c>
      <c r="AS35" s="7" t="s">
        <v>126</v>
      </c>
      <c r="AT35" s="7" t="s">
        <v>126</v>
      </c>
      <c r="AU35" s="7" t="s">
        <v>126</v>
      </c>
      <c r="AV35" s="7" t="s">
        <v>126</v>
      </c>
      <c r="AW35" s="7" t="s">
        <v>126</v>
      </c>
      <c r="AX35" s="7" t="s">
        <v>126</v>
      </c>
      <c r="AY35" s="7" t="s">
        <v>126</v>
      </c>
      <c r="AZ35" s="7" t="s">
        <v>126</v>
      </c>
      <c r="BA35" s="7" t="s">
        <v>126</v>
      </c>
      <c r="BB35" s="7">
        <v>128.5</v>
      </c>
      <c r="BC35" s="7" t="s">
        <v>126</v>
      </c>
      <c r="BD35" s="7" t="s">
        <v>126</v>
      </c>
      <c r="BE35" s="7" t="s">
        <v>126</v>
      </c>
      <c r="BF35" s="7" t="s">
        <v>126</v>
      </c>
      <c r="BG35" s="7" t="s">
        <v>126</v>
      </c>
      <c r="BH35" s="7" t="s">
        <v>126</v>
      </c>
      <c r="BI35" s="7" t="s">
        <v>126</v>
      </c>
      <c r="BJ35" s="7" t="s">
        <v>126</v>
      </c>
      <c r="BK35" s="7" t="s">
        <v>126</v>
      </c>
      <c r="BL35" s="7" t="s">
        <v>126</v>
      </c>
      <c r="BM35" s="7" t="s">
        <v>126</v>
      </c>
      <c r="BN35" s="7" t="s">
        <v>126</v>
      </c>
      <c r="BO35" s="7" t="s">
        <v>126</v>
      </c>
      <c r="BP35" s="7" t="s">
        <v>126</v>
      </c>
      <c r="BQ35" s="7" t="s">
        <v>126</v>
      </c>
      <c r="BR35" s="7" t="s">
        <v>126</v>
      </c>
      <c r="BS35" s="7" t="s">
        <v>126</v>
      </c>
      <c r="BT35" s="7" t="s">
        <v>126</v>
      </c>
      <c r="BU35" s="7" t="s">
        <v>126</v>
      </c>
      <c r="BV35" s="7" t="s">
        <v>126</v>
      </c>
    </row>
    <row r="36" spans="1:74">
      <c r="A36" s="5" t="s">
        <v>150</v>
      </c>
      <c r="B36" s="7">
        <v>32.799999999999997</v>
      </c>
      <c r="C36" s="6">
        <v>33</v>
      </c>
      <c r="D36" s="7">
        <v>32.9</v>
      </c>
      <c r="E36" s="7">
        <v>33.1</v>
      </c>
      <c r="F36" s="7">
        <v>33.200000000000003</v>
      </c>
      <c r="G36" s="7">
        <v>33.700000000000003</v>
      </c>
      <c r="H36" s="7">
        <v>34.1</v>
      </c>
      <c r="I36" s="7">
        <v>34.700000000000003</v>
      </c>
      <c r="J36" s="7">
        <v>35.299999999999997</v>
      </c>
      <c r="K36" s="6">
        <v>36</v>
      </c>
      <c r="L36" s="7">
        <v>36.799999999999997</v>
      </c>
      <c r="M36" s="7">
        <v>37.6</v>
      </c>
      <c r="N36" s="7">
        <v>38.799999999999997</v>
      </c>
      <c r="O36" s="7">
        <v>39.9</v>
      </c>
      <c r="P36" s="7">
        <v>41.2</v>
      </c>
      <c r="Q36" s="7">
        <v>42.2</v>
      </c>
      <c r="R36" s="7">
        <v>42.8</v>
      </c>
      <c r="S36" s="7">
        <v>43.4</v>
      </c>
      <c r="T36" s="7">
        <v>44.1</v>
      </c>
      <c r="U36" s="7">
        <v>44.7</v>
      </c>
      <c r="V36" s="7">
        <v>45.2</v>
      </c>
      <c r="W36" s="7">
        <v>45.9</v>
      </c>
      <c r="X36" s="7">
        <v>46.4</v>
      </c>
      <c r="Y36" s="7">
        <v>46.8</v>
      </c>
      <c r="Z36" s="7">
        <v>47.3</v>
      </c>
      <c r="AA36" s="7">
        <v>47.4</v>
      </c>
      <c r="AB36" s="7">
        <v>47.8</v>
      </c>
      <c r="AC36" s="7">
        <v>47.9</v>
      </c>
      <c r="AD36" s="7">
        <v>48.1</v>
      </c>
      <c r="AE36" s="7">
        <v>48.6</v>
      </c>
      <c r="AF36" s="7">
        <v>49.3</v>
      </c>
      <c r="AG36" s="6">
        <v>50</v>
      </c>
      <c r="AH36" s="7">
        <v>50.5</v>
      </c>
      <c r="AI36" s="7" t="s">
        <v>126</v>
      </c>
      <c r="AJ36" s="7" t="s">
        <v>126</v>
      </c>
      <c r="AK36" s="7" t="s">
        <v>126</v>
      </c>
      <c r="AL36" s="7" t="s">
        <v>126</v>
      </c>
      <c r="AM36" s="7" t="s">
        <v>126</v>
      </c>
      <c r="AN36" s="7" t="s">
        <v>126</v>
      </c>
      <c r="AO36" s="7" t="s">
        <v>126</v>
      </c>
      <c r="AP36" s="7" t="s">
        <v>126</v>
      </c>
      <c r="AQ36" s="7" t="s">
        <v>126</v>
      </c>
      <c r="AR36" s="7">
        <v>73.7</v>
      </c>
      <c r="AS36" s="7" t="s">
        <v>126</v>
      </c>
      <c r="AT36" s="7" t="s">
        <v>126</v>
      </c>
      <c r="AU36" s="7" t="s">
        <v>126</v>
      </c>
      <c r="AV36" s="7" t="s">
        <v>126</v>
      </c>
      <c r="AW36" s="7" t="s">
        <v>126</v>
      </c>
      <c r="AX36" s="7" t="s">
        <v>126</v>
      </c>
      <c r="AY36" s="7" t="s">
        <v>126</v>
      </c>
      <c r="AZ36" s="7" t="s">
        <v>126</v>
      </c>
      <c r="BA36" s="7" t="s">
        <v>126</v>
      </c>
      <c r="BB36" s="7">
        <v>121.1</v>
      </c>
      <c r="BC36" s="7" t="s">
        <v>126</v>
      </c>
      <c r="BD36" s="7" t="s">
        <v>126</v>
      </c>
      <c r="BE36" s="7" t="s">
        <v>126</v>
      </c>
      <c r="BF36" s="7" t="s">
        <v>126</v>
      </c>
      <c r="BG36" s="7" t="s">
        <v>126</v>
      </c>
      <c r="BH36" s="7" t="s">
        <v>126</v>
      </c>
      <c r="BI36" s="7" t="s">
        <v>126</v>
      </c>
      <c r="BJ36" s="7" t="s">
        <v>126</v>
      </c>
      <c r="BK36" s="7" t="s">
        <v>126</v>
      </c>
      <c r="BL36" s="7" t="s">
        <v>126</v>
      </c>
      <c r="BM36" s="7" t="s">
        <v>126</v>
      </c>
      <c r="BN36" s="7" t="s">
        <v>126</v>
      </c>
      <c r="BO36" s="7" t="s">
        <v>126</v>
      </c>
      <c r="BP36" s="7" t="s">
        <v>126</v>
      </c>
      <c r="BQ36" s="7" t="s">
        <v>126</v>
      </c>
      <c r="BR36" s="7" t="s">
        <v>126</v>
      </c>
      <c r="BS36" s="7" t="s">
        <v>126</v>
      </c>
      <c r="BT36" s="7" t="s">
        <v>126</v>
      </c>
      <c r="BU36" s="7" t="s">
        <v>126</v>
      </c>
      <c r="BV36" s="7" t="s">
        <v>126</v>
      </c>
    </row>
    <row r="37" spans="1:74">
      <c r="A37" s="5" t="s">
        <v>151</v>
      </c>
      <c r="B37" s="7">
        <v>29.9</v>
      </c>
      <c r="C37" s="7">
        <v>28.5</v>
      </c>
      <c r="D37" s="7">
        <v>26.8</v>
      </c>
      <c r="E37" s="7">
        <v>25.3</v>
      </c>
      <c r="F37" s="7">
        <v>23.8</v>
      </c>
      <c r="G37" s="7">
        <v>22.6</v>
      </c>
      <c r="H37" s="7">
        <v>21.4</v>
      </c>
      <c r="I37" s="7">
        <v>20.3</v>
      </c>
      <c r="J37" s="7">
        <v>19.2</v>
      </c>
      <c r="K37" s="7">
        <v>18.100000000000001</v>
      </c>
      <c r="L37" s="6">
        <v>17</v>
      </c>
      <c r="M37" s="6">
        <v>16</v>
      </c>
      <c r="N37" s="7">
        <v>15.5</v>
      </c>
      <c r="O37" s="7">
        <v>15.4</v>
      </c>
      <c r="P37" s="6">
        <v>15</v>
      </c>
      <c r="Q37" s="7">
        <v>14.8</v>
      </c>
      <c r="R37" s="7">
        <v>14.4</v>
      </c>
      <c r="S37" s="7">
        <v>13.8</v>
      </c>
      <c r="T37" s="7">
        <v>13.2</v>
      </c>
      <c r="U37" s="7">
        <v>12.5</v>
      </c>
      <c r="V37" s="7">
        <v>12.4</v>
      </c>
      <c r="W37" s="7">
        <v>12.1</v>
      </c>
      <c r="X37" s="7">
        <v>11.9</v>
      </c>
      <c r="Y37" s="7">
        <v>11.5</v>
      </c>
      <c r="Z37" s="7">
        <v>11.2</v>
      </c>
      <c r="AA37" s="7">
        <v>10.9</v>
      </c>
      <c r="AB37" s="7">
        <v>10.7</v>
      </c>
      <c r="AC37" s="7">
        <v>10.5</v>
      </c>
      <c r="AD37" s="7">
        <v>10.3</v>
      </c>
      <c r="AE37" s="7">
        <v>10.1</v>
      </c>
      <c r="AF37" s="7">
        <v>9.9</v>
      </c>
      <c r="AG37" s="7">
        <v>9.6999999999999993</v>
      </c>
      <c r="AH37" s="7">
        <v>9.6</v>
      </c>
      <c r="AI37" s="7" t="s">
        <v>126</v>
      </c>
      <c r="AJ37" s="7" t="s">
        <v>126</v>
      </c>
      <c r="AK37" s="7" t="s">
        <v>126</v>
      </c>
      <c r="AL37" s="7" t="s">
        <v>126</v>
      </c>
      <c r="AM37" s="7" t="s">
        <v>126</v>
      </c>
      <c r="AN37" s="7" t="s">
        <v>126</v>
      </c>
      <c r="AO37" s="7" t="s">
        <v>126</v>
      </c>
      <c r="AP37" s="7" t="s">
        <v>126</v>
      </c>
      <c r="AQ37" s="7" t="s">
        <v>126</v>
      </c>
      <c r="AR37" s="7">
        <v>8.8000000000000007</v>
      </c>
      <c r="AS37" s="7" t="s">
        <v>126</v>
      </c>
      <c r="AT37" s="7" t="s">
        <v>126</v>
      </c>
      <c r="AU37" s="7" t="s">
        <v>126</v>
      </c>
      <c r="AV37" s="7" t="s">
        <v>126</v>
      </c>
      <c r="AW37" s="7" t="s">
        <v>126</v>
      </c>
      <c r="AX37" s="7" t="s">
        <v>126</v>
      </c>
      <c r="AY37" s="7" t="s">
        <v>126</v>
      </c>
      <c r="AZ37" s="7" t="s">
        <v>126</v>
      </c>
      <c r="BA37" s="7" t="s">
        <v>126</v>
      </c>
      <c r="BB37" s="7">
        <v>7.4</v>
      </c>
      <c r="BC37" s="7" t="s">
        <v>126</v>
      </c>
      <c r="BD37" s="7" t="s">
        <v>126</v>
      </c>
      <c r="BE37" s="7" t="s">
        <v>126</v>
      </c>
      <c r="BF37" s="7" t="s">
        <v>126</v>
      </c>
      <c r="BG37" s="7" t="s">
        <v>126</v>
      </c>
      <c r="BH37" s="7" t="s">
        <v>126</v>
      </c>
      <c r="BI37" s="7" t="s">
        <v>126</v>
      </c>
      <c r="BJ37" s="7" t="s">
        <v>126</v>
      </c>
      <c r="BK37" s="7" t="s">
        <v>126</v>
      </c>
      <c r="BL37" s="7" t="s">
        <v>126</v>
      </c>
      <c r="BM37" s="7" t="s">
        <v>126</v>
      </c>
      <c r="BN37" s="7" t="s">
        <v>126</v>
      </c>
      <c r="BO37" s="7" t="s">
        <v>126</v>
      </c>
      <c r="BP37" s="7" t="s">
        <v>126</v>
      </c>
      <c r="BQ37" s="7" t="s">
        <v>126</v>
      </c>
      <c r="BR37" s="7" t="s">
        <v>126</v>
      </c>
      <c r="BS37" s="7" t="s">
        <v>126</v>
      </c>
      <c r="BT37" s="7" t="s">
        <v>126</v>
      </c>
      <c r="BU37" s="7" t="s">
        <v>126</v>
      </c>
      <c r="BV37" s="7" t="s">
        <v>126</v>
      </c>
    </row>
    <row r="38" spans="1:74">
      <c r="A38" s="5" t="s">
        <v>152</v>
      </c>
      <c r="B38" s="6">
        <v>6885</v>
      </c>
      <c r="C38" s="6">
        <v>10913</v>
      </c>
      <c r="D38" s="6">
        <v>13248</v>
      </c>
      <c r="E38" s="6">
        <v>15042</v>
      </c>
      <c r="F38" s="6">
        <v>14945</v>
      </c>
      <c r="G38" s="6">
        <v>15681</v>
      </c>
      <c r="H38" s="6">
        <v>18019</v>
      </c>
      <c r="I38" s="6">
        <v>19221</v>
      </c>
      <c r="J38" s="6">
        <v>19730</v>
      </c>
      <c r="K38" s="6">
        <v>17871</v>
      </c>
      <c r="L38" s="6">
        <v>21368</v>
      </c>
      <c r="M38" s="6">
        <v>19291</v>
      </c>
      <c r="N38" s="6">
        <v>18653</v>
      </c>
      <c r="O38" s="6">
        <v>20912</v>
      </c>
      <c r="P38" s="6">
        <v>21115</v>
      </c>
      <c r="Q38" s="6">
        <v>21029</v>
      </c>
      <c r="R38" s="6">
        <v>20858</v>
      </c>
      <c r="S38" s="6">
        <v>20243</v>
      </c>
      <c r="T38" s="6">
        <v>20210</v>
      </c>
      <c r="U38" s="6">
        <v>20306</v>
      </c>
      <c r="V38" s="6">
        <v>23647</v>
      </c>
      <c r="W38" s="6">
        <v>24832</v>
      </c>
      <c r="X38" s="6">
        <v>30050</v>
      </c>
      <c r="Y38" s="6">
        <v>26836</v>
      </c>
      <c r="Z38" s="6">
        <v>27089</v>
      </c>
      <c r="AA38" s="6">
        <v>31228</v>
      </c>
      <c r="AB38" s="6">
        <v>32278</v>
      </c>
      <c r="AC38" s="6">
        <v>32454</v>
      </c>
      <c r="AD38" s="6">
        <v>34205</v>
      </c>
      <c r="AE38" s="6">
        <v>35385</v>
      </c>
      <c r="AF38" s="6">
        <v>34608</v>
      </c>
      <c r="AG38" s="6">
        <v>34893</v>
      </c>
      <c r="AH38" s="6">
        <v>36855</v>
      </c>
      <c r="AI38" s="6">
        <v>33264</v>
      </c>
      <c r="AJ38" s="6">
        <v>38865</v>
      </c>
      <c r="AK38" s="6">
        <v>30271</v>
      </c>
      <c r="AL38" s="6">
        <v>25451</v>
      </c>
      <c r="AM38" s="6">
        <v>28910</v>
      </c>
      <c r="AN38" s="6">
        <v>28351</v>
      </c>
      <c r="AO38" s="6">
        <v>27230</v>
      </c>
      <c r="AP38" s="6">
        <v>29629</v>
      </c>
      <c r="AQ38" s="6">
        <v>29505</v>
      </c>
      <c r="AR38" s="6">
        <v>28895</v>
      </c>
      <c r="AS38" s="6">
        <v>28311</v>
      </c>
      <c r="AT38" s="6">
        <v>27376</v>
      </c>
      <c r="AU38" s="6">
        <v>26409</v>
      </c>
      <c r="AV38" s="6">
        <v>31135</v>
      </c>
      <c r="AW38" s="6">
        <v>28501</v>
      </c>
      <c r="AX38" s="6">
        <v>31594</v>
      </c>
      <c r="AY38" s="6">
        <v>36349</v>
      </c>
      <c r="AZ38" s="6">
        <v>38156</v>
      </c>
      <c r="BA38" s="6">
        <v>35759</v>
      </c>
      <c r="BB38" s="6">
        <v>35217</v>
      </c>
      <c r="BC38" s="6">
        <v>34338</v>
      </c>
      <c r="BD38" s="6">
        <v>36259</v>
      </c>
      <c r="BE38" s="6">
        <v>40037</v>
      </c>
      <c r="BF38" s="6">
        <v>44236</v>
      </c>
      <c r="BG38" s="6">
        <v>45462</v>
      </c>
      <c r="BH38" s="6">
        <v>47783</v>
      </c>
      <c r="BI38" s="6">
        <v>49392</v>
      </c>
      <c r="BJ38" s="6">
        <v>48799</v>
      </c>
      <c r="BK38" s="6">
        <v>49903</v>
      </c>
      <c r="BL38" s="6">
        <v>51565</v>
      </c>
      <c r="BM38" s="6">
        <v>52289</v>
      </c>
      <c r="BN38" s="6">
        <v>51919</v>
      </c>
      <c r="BO38" s="6">
        <v>51110</v>
      </c>
      <c r="BP38" s="6">
        <v>50654</v>
      </c>
      <c r="BQ38" s="6">
        <v>47239</v>
      </c>
      <c r="BR38" s="6">
        <v>46239</v>
      </c>
      <c r="BS38" s="6">
        <v>42992</v>
      </c>
      <c r="BT38" s="6">
        <v>39136</v>
      </c>
      <c r="BU38" s="6">
        <v>35735</v>
      </c>
      <c r="BV38" s="6">
        <v>34059</v>
      </c>
    </row>
    <row r="39" spans="1:74">
      <c r="A39" s="5" t="s">
        <v>153</v>
      </c>
      <c r="B39" s="7">
        <v>1.7</v>
      </c>
      <c r="C39" s="7">
        <v>2.7</v>
      </c>
      <c r="D39" s="7">
        <v>3.3</v>
      </c>
      <c r="E39" s="7">
        <v>3.7</v>
      </c>
      <c r="F39" s="7">
        <v>3.7</v>
      </c>
      <c r="G39" s="6">
        <v>4</v>
      </c>
      <c r="H39" s="7">
        <v>4.5999999999999996</v>
      </c>
      <c r="I39" s="7">
        <v>4.9000000000000004</v>
      </c>
      <c r="J39" s="7">
        <v>5.0999999999999996</v>
      </c>
      <c r="K39" s="7">
        <v>4.5999999999999996</v>
      </c>
      <c r="L39" s="7">
        <v>5.6</v>
      </c>
      <c r="M39" s="7">
        <v>5.0999999999999996</v>
      </c>
      <c r="N39" s="7">
        <v>4.9000000000000004</v>
      </c>
      <c r="O39" s="7">
        <v>5.6</v>
      </c>
      <c r="P39" s="7">
        <v>5.8</v>
      </c>
      <c r="Q39" s="7">
        <v>5.9</v>
      </c>
      <c r="R39" s="7">
        <v>5.9</v>
      </c>
      <c r="S39" s="7">
        <v>5.8</v>
      </c>
      <c r="T39" s="7">
        <v>5.9</v>
      </c>
      <c r="U39" s="6">
        <v>6</v>
      </c>
      <c r="V39" s="6">
        <v>7</v>
      </c>
      <c r="W39" s="7">
        <v>7.5</v>
      </c>
      <c r="X39" s="7">
        <v>9.1999999999999993</v>
      </c>
      <c r="Y39" s="7">
        <v>8.3000000000000007</v>
      </c>
      <c r="Z39" s="7">
        <v>8.5</v>
      </c>
      <c r="AA39" s="6">
        <v>10</v>
      </c>
      <c r="AB39" s="7">
        <v>10.5</v>
      </c>
      <c r="AC39" s="7">
        <v>10.8</v>
      </c>
      <c r="AD39" s="7">
        <v>11.6</v>
      </c>
      <c r="AE39" s="7">
        <v>12.2</v>
      </c>
      <c r="AF39" s="7">
        <v>12.1</v>
      </c>
      <c r="AG39" s="7">
        <v>12.5</v>
      </c>
      <c r="AH39" s="7">
        <v>13.5</v>
      </c>
      <c r="AI39" s="7">
        <v>12.6</v>
      </c>
      <c r="AJ39" s="6">
        <v>15</v>
      </c>
      <c r="AK39" s="7">
        <v>11.9</v>
      </c>
      <c r="AL39" s="7">
        <v>10.1</v>
      </c>
      <c r="AM39" s="7">
        <v>11.7</v>
      </c>
      <c r="AN39" s="7">
        <v>11.6</v>
      </c>
      <c r="AO39" s="7">
        <v>11.3</v>
      </c>
      <c r="AP39" s="7">
        <v>12.5</v>
      </c>
      <c r="AQ39" s="7">
        <v>12.7</v>
      </c>
      <c r="AR39" s="7">
        <v>12.7</v>
      </c>
      <c r="AS39" s="7">
        <v>11.9</v>
      </c>
      <c r="AT39" s="7">
        <v>11.6</v>
      </c>
      <c r="AU39" s="7">
        <v>11.4</v>
      </c>
      <c r="AV39" s="7">
        <v>13.6</v>
      </c>
      <c r="AW39" s="7">
        <v>12.6</v>
      </c>
      <c r="AX39" s="7">
        <v>14.2</v>
      </c>
      <c r="AY39" s="7">
        <v>16.600000000000001</v>
      </c>
      <c r="AZ39" s="7">
        <v>17.7</v>
      </c>
      <c r="BA39" s="7">
        <v>16.899999999999999</v>
      </c>
      <c r="BB39" s="6">
        <v>17</v>
      </c>
      <c r="BC39" s="7">
        <v>16.8</v>
      </c>
      <c r="BD39" s="6">
        <v>18</v>
      </c>
      <c r="BE39" s="7">
        <v>20.2</v>
      </c>
      <c r="BF39" s="7">
        <v>22.9</v>
      </c>
      <c r="BG39" s="7">
        <v>24.1</v>
      </c>
      <c r="BH39" s="7">
        <v>25.9</v>
      </c>
      <c r="BI39" s="7">
        <v>27.5</v>
      </c>
      <c r="BJ39" s="7">
        <v>27.9</v>
      </c>
      <c r="BK39" s="7">
        <v>29.3</v>
      </c>
      <c r="BL39" s="7">
        <v>31.3</v>
      </c>
      <c r="BM39" s="7">
        <v>32.9</v>
      </c>
      <c r="BN39" s="7">
        <v>34.200000000000003</v>
      </c>
      <c r="BO39" s="7">
        <v>35.299999999999997</v>
      </c>
      <c r="BP39" s="7">
        <v>36.9</v>
      </c>
      <c r="BQ39" s="7">
        <v>36.200000000000003</v>
      </c>
      <c r="BR39" s="7">
        <v>37.1</v>
      </c>
      <c r="BS39" s="7">
        <v>36.1</v>
      </c>
      <c r="BT39" s="7">
        <v>34.700000000000003</v>
      </c>
      <c r="BU39" s="7">
        <v>33.4</v>
      </c>
      <c r="BV39" s="7">
        <v>33.4</v>
      </c>
    </row>
    <row r="41" spans="1:74" s="8" customFormat="1">
      <c r="A41" s="8" t="s">
        <v>154</v>
      </c>
    </row>
    <row r="42" spans="1:74">
      <c r="A42" t="s">
        <v>155</v>
      </c>
    </row>
    <row r="43" spans="1:74">
      <c r="A43" t="s">
        <v>156</v>
      </c>
    </row>
    <row r="44" spans="1:74">
      <c r="A44" t="s">
        <v>157</v>
      </c>
    </row>
    <row r="45" spans="1:74">
      <c r="A45" t="s">
        <v>158</v>
      </c>
    </row>
    <row r="46" spans="1:74">
      <c r="A46" t="s">
        <v>159</v>
      </c>
    </row>
    <row r="47" spans="1:74">
      <c r="A47" t="s">
        <v>160</v>
      </c>
    </row>
    <row r="48" spans="1:74">
      <c r="A48" t="s">
        <v>161</v>
      </c>
    </row>
    <row r="49" spans="1:1">
      <c r="A49" t="s">
        <v>162</v>
      </c>
    </row>
    <row r="50" spans="1:1">
      <c r="A50" t="s">
        <v>163</v>
      </c>
    </row>
    <row r="51" spans="1:1">
      <c r="A51" t="s">
        <v>164</v>
      </c>
    </row>
    <row r="52" spans="1:1">
      <c r="A52" t="s">
        <v>165</v>
      </c>
    </row>
    <row r="53" spans="1:1">
      <c r="A53" t="s">
        <v>166</v>
      </c>
    </row>
    <row r="54" spans="1:1">
      <c r="A54" t="s">
        <v>167</v>
      </c>
    </row>
    <row r="55" spans="1:1">
      <c r="A55" t="s">
        <v>168</v>
      </c>
    </row>
    <row r="56" spans="1:1">
      <c r="A56" t="s">
        <v>169</v>
      </c>
    </row>
    <row r="57" spans="1:1">
      <c r="A57" t="s">
        <v>170</v>
      </c>
    </row>
    <row r="58" spans="1:1">
      <c r="A58" t="s">
        <v>171</v>
      </c>
    </row>
    <row r="59" spans="1:1">
      <c r="A59" t="s">
        <v>172</v>
      </c>
    </row>
    <row r="60" spans="1:1">
      <c r="A60" t="s">
        <v>173</v>
      </c>
    </row>
    <row r="61" spans="1:1">
      <c r="A61" t="s">
        <v>174</v>
      </c>
    </row>
    <row r="62" spans="1:1">
      <c r="A62" t="s">
        <v>173</v>
      </c>
    </row>
    <row r="63" spans="1:1">
      <c r="A63" t="s">
        <v>175</v>
      </c>
    </row>
    <row r="64" spans="1:1">
      <c r="A64" t="s">
        <v>176</v>
      </c>
    </row>
    <row r="65" spans="1:1">
      <c r="A65" t="s">
        <v>177</v>
      </c>
    </row>
    <row r="66" spans="1:1">
      <c r="A66" t="s">
        <v>173</v>
      </c>
    </row>
    <row r="67" spans="1:1">
      <c r="A67" t="s">
        <v>178</v>
      </c>
    </row>
    <row r="68" spans="1:1">
      <c r="A68" t="s">
        <v>173</v>
      </c>
    </row>
    <row r="69" spans="1:1">
      <c r="A69" t="s">
        <v>179</v>
      </c>
    </row>
    <row r="70" spans="1:1">
      <c r="A70" t="s">
        <v>173</v>
      </c>
    </row>
    <row r="71" spans="1:1">
      <c r="A71" t="s">
        <v>180</v>
      </c>
    </row>
    <row r="72" spans="1:1">
      <c r="A72" t="s">
        <v>173</v>
      </c>
    </row>
    <row r="73" spans="1:1">
      <c r="A73" t="s">
        <v>181</v>
      </c>
    </row>
    <row r="74" spans="1:1">
      <c r="A74" t="s">
        <v>173</v>
      </c>
    </row>
    <row r="75" spans="1:1">
      <c r="A75" t="s">
        <v>182</v>
      </c>
    </row>
    <row r="76" spans="1:1">
      <c r="A76" t="s">
        <v>173</v>
      </c>
    </row>
    <row r="77" spans="1:1">
      <c r="A77" t="s">
        <v>183</v>
      </c>
    </row>
    <row r="78" spans="1:1">
      <c r="A78" t="s">
        <v>173</v>
      </c>
    </row>
    <row r="79" spans="1:1">
      <c r="A79" t="s">
        <v>184</v>
      </c>
    </row>
    <row r="80" spans="1:1">
      <c r="A80" t="s">
        <v>173</v>
      </c>
    </row>
    <row r="81" spans="1:1">
      <c r="A81" t="s">
        <v>185</v>
      </c>
    </row>
    <row r="82" spans="1:1">
      <c r="A82" t="s">
        <v>176</v>
      </c>
    </row>
    <row r="83" spans="1:1">
      <c r="A83" t="s">
        <v>186</v>
      </c>
    </row>
    <row r="84" spans="1:1">
      <c r="A84" t="s">
        <v>176</v>
      </c>
    </row>
    <row r="85" spans="1:1">
      <c r="A85" t="s">
        <v>187</v>
      </c>
    </row>
    <row r="86" spans="1:1">
      <c r="A86" t="s">
        <v>176</v>
      </c>
    </row>
    <row r="87" spans="1:1">
      <c r="A87" t="s">
        <v>188</v>
      </c>
    </row>
    <row r="88" spans="1:1">
      <c r="A88" t="s">
        <v>176</v>
      </c>
    </row>
    <row r="89" spans="1:1">
      <c r="A89" t="s">
        <v>189</v>
      </c>
    </row>
    <row r="90" spans="1:1">
      <c r="A90" t="s">
        <v>176</v>
      </c>
    </row>
    <row r="91" spans="1:1">
      <c r="A91" t="s">
        <v>190</v>
      </c>
    </row>
    <row r="92" spans="1:1">
      <c r="A92" t="s">
        <v>176</v>
      </c>
    </row>
    <row r="93" spans="1:1">
      <c r="A93" t="s">
        <v>191</v>
      </c>
    </row>
    <row r="94" spans="1:1">
      <c r="A94" t="s">
        <v>176</v>
      </c>
    </row>
    <row r="95" spans="1:1">
      <c r="A95" t="s">
        <v>192</v>
      </c>
    </row>
    <row r="96" spans="1:1">
      <c r="A96" t="s">
        <v>176</v>
      </c>
    </row>
    <row r="97" spans="1:1">
      <c r="A97" t="s">
        <v>193</v>
      </c>
    </row>
    <row r="98" spans="1:1">
      <c r="A98" t="s">
        <v>194</v>
      </c>
    </row>
    <row r="99" spans="1:1">
      <c r="A99" t="s">
        <v>195</v>
      </c>
    </row>
    <row r="100" spans="1:1">
      <c r="A100" t="s">
        <v>196</v>
      </c>
    </row>
    <row r="102" spans="1:1" s="8" customFormat="1">
      <c r="A102" s="8" t="s">
        <v>197</v>
      </c>
    </row>
    <row r="103" spans="1:1">
      <c r="A103" t="s">
        <v>198</v>
      </c>
    </row>
    <row r="104" spans="1:1">
      <c r="A104" t="s">
        <v>199</v>
      </c>
    </row>
    <row r="105" spans="1:1">
      <c r="A105" t="s">
        <v>200</v>
      </c>
    </row>
    <row r="106" spans="1:1">
      <c r="A106" t="s">
        <v>201</v>
      </c>
    </row>
    <row r="107" spans="1:1">
      <c r="A107" t="s">
        <v>202</v>
      </c>
    </row>
    <row r="108" spans="1:1">
      <c r="A108" t="s">
        <v>203</v>
      </c>
    </row>
    <row r="109" spans="1:1">
      <c r="A109" t="s">
        <v>204</v>
      </c>
    </row>
    <row r="110" spans="1:1">
      <c r="A110" t="s">
        <v>205</v>
      </c>
    </row>
    <row r="111" spans="1:1">
      <c r="A111" t="s">
        <v>206</v>
      </c>
    </row>
    <row r="112" spans="1:1">
      <c r="A112" t="s">
        <v>207</v>
      </c>
    </row>
    <row r="113" spans="1:1">
      <c r="A113" t="s">
        <v>208</v>
      </c>
    </row>
    <row r="114" spans="1:1">
      <c r="A114" t="s">
        <v>209</v>
      </c>
    </row>
    <row r="115" spans="1:1">
      <c r="A115" t="s">
        <v>210</v>
      </c>
    </row>
    <row r="116" spans="1:1">
      <c r="A116" t="s">
        <v>211</v>
      </c>
    </row>
    <row r="117" spans="1:1">
      <c r="A117" t="s">
        <v>212</v>
      </c>
    </row>
    <row r="118" spans="1:1">
      <c r="A118" t="s">
        <v>213</v>
      </c>
    </row>
    <row r="120" spans="1:1" s="8" customFormat="1">
      <c r="A120" s="8" t="s">
        <v>214</v>
      </c>
    </row>
    <row r="121" spans="1:1">
      <c r="A121" t="s">
        <v>215</v>
      </c>
    </row>
    <row r="122" spans="1:1">
      <c r="A122" t="s">
        <v>216</v>
      </c>
    </row>
    <row r="123" spans="1:1">
      <c r="A123" t="s">
        <v>217</v>
      </c>
    </row>
    <row r="124" spans="1:1">
      <c r="A124" t="s">
        <v>218</v>
      </c>
    </row>
    <row r="125" spans="1:1">
      <c r="A125" t="s">
        <v>219</v>
      </c>
    </row>
    <row r="126" spans="1:1">
      <c r="A126" t="s">
        <v>220</v>
      </c>
    </row>
    <row r="127" spans="1:1">
      <c r="A127" t="s">
        <v>221</v>
      </c>
    </row>
    <row r="128" spans="1:1">
      <c r="A128" t="s">
        <v>222</v>
      </c>
    </row>
    <row r="130" spans="1:1">
      <c r="A130" t="s">
        <v>223</v>
      </c>
    </row>
    <row r="131" spans="1:1">
      <c r="A131" t="s">
        <v>224</v>
      </c>
    </row>
    <row r="132" spans="1:1">
      <c r="A132" t="s">
        <v>225</v>
      </c>
    </row>
  </sheetData>
  <pageMargins left="0.7" right="0.7" top="0.75" bottom="0.75" header="0.3" footer="0.3"/>
  <pageSetup orientation="portrait" horizontalDpi="4294967295" verticalDpi="4294967295"/>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2"/>
  <sheetViews>
    <sheetView workbookViewId="0"/>
  </sheetViews>
  <sheetFormatPr baseColWidth="10" defaultColWidth="8.83203125" defaultRowHeight="15"/>
  <cols>
    <col min="1" max="26" width="24" customWidth="1"/>
  </cols>
  <sheetData>
    <row r="1" spans="1:26">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row>
    <row r="2" spans="1:26">
      <c r="A2" t="s">
        <v>545</v>
      </c>
    </row>
    <row r="3" spans="1:26">
      <c r="A3" t="s">
        <v>546</v>
      </c>
    </row>
    <row r="4" spans="1:26">
      <c r="A4" t="s">
        <v>547</v>
      </c>
    </row>
    <row r="5" spans="1:26">
      <c r="A5" t="s">
        <v>621</v>
      </c>
    </row>
    <row r="7" spans="1:26">
      <c r="A7" t="s">
        <v>549</v>
      </c>
    </row>
    <row r="8" spans="1:26">
      <c r="A8" t="s">
        <v>49</v>
      </c>
    </row>
    <row r="10" spans="1:26">
      <c r="Z10" s="9" t="s">
        <v>229</v>
      </c>
    </row>
    <row r="11" spans="1:26"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78</v>
      </c>
      <c r="Z11" s="4" t="s">
        <v>83</v>
      </c>
    </row>
    <row r="12" spans="1:26">
      <c r="A12" s="5" t="s">
        <v>590</v>
      </c>
      <c r="B12" s="6">
        <v>1399600</v>
      </c>
      <c r="C12" s="6">
        <v>1390600</v>
      </c>
      <c r="D12" s="6">
        <v>1372600</v>
      </c>
      <c r="E12" s="6">
        <v>1372400</v>
      </c>
      <c r="F12" s="6">
        <v>1325300</v>
      </c>
      <c r="G12" s="6">
        <v>1289900</v>
      </c>
      <c r="H12" s="6">
        <v>1263600</v>
      </c>
      <c r="I12" s="6">
        <v>1225300</v>
      </c>
      <c r="J12" s="6">
        <v>1200000</v>
      </c>
      <c r="K12" s="6">
        <v>1174500</v>
      </c>
      <c r="L12" s="6">
        <v>1152000</v>
      </c>
      <c r="M12" s="6">
        <v>1146200</v>
      </c>
      <c r="N12" s="6">
        <v>1145900</v>
      </c>
      <c r="O12" s="6">
        <v>1119600</v>
      </c>
      <c r="P12" s="6">
        <v>1093100</v>
      </c>
      <c r="Q12" s="6">
        <v>1074800</v>
      </c>
      <c r="R12" s="6">
        <v>1054100</v>
      </c>
      <c r="S12" s="6">
        <v>1024500</v>
      </c>
      <c r="T12" s="6">
        <v>1003800</v>
      </c>
      <c r="U12" s="6">
        <v>989000</v>
      </c>
      <c r="V12" s="6">
        <v>964600</v>
      </c>
      <c r="W12" s="6">
        <v>934400</v>
      </c>
      <c r="X12" s="6">
        <v>915100</v>
      </c>
      <c r="Y12" s="6">
        <v>768400</v>
      </c>
      <c r="Z12" s="6">
        <v>661700</v>
      </c>
    </row>
    <row r="13" spans="1:26">
      <c r="A13" s="5" t="s">
        <v>622</v>
      </c>
      <c r="B13" s="6">
        <v>638700</v>
      </c>
      <c r="C13" s="6">
        <v>643600</v>
      </c>
      <c r="D13" s="6">
        <v>655000</v>
      </c>
      <c r="E13" s="6">
        <v>643200</v>
      </c>
      <c r="F13" s="6">
        <v>663100</v>
      </c>
      <c r="G13" s="6">
        <v>664200</v>
      </c>
      <c r="H13" s="6">
        <v>663000</v>
      </c>
      <c r="I13" s="6">
        <v>665700</v>
      </c>
      <c r="J13" s="6">
        <v>659800</v>
      </c>
      <c r="K13" s="6">
        <v>666500</v>
      </c>
      <c r="L13" s="6">
        <v>658100</v>
      </c>
      <c r="M13" s="6">
        <v>648000</v>
      </c>
      <c r="N13" s="6">
        <v>642100</v>
      </c>
      <c r="O13" s="6">
        <v>644100</v>
      </c>
      <c r="P13" s="6">
        <v>634800</v>
      </c>
      <c r="Q13" s="6">
        <v>621800</v>
      </c>
      <c r="R13" s="6">
        <v>611800</v>
      </c>
      <c r="S13" s="6">
        <v>604100</v>
      </c>
      <c r="T13" s="6">
        <v>598300</v>
      </c>
      <c r="U13" s="6">
        <v>588300</v>
      </c>
      <c r="V13" s="6">
        <v>591000</v>
      </c>
      <c r="W13" s="6">
        <v>582900</v>
      </c>
      <c r="X13" s="6">
        <v>569500</v>
      </c>
      <c r="Y13" s="6">
        <v>518800</v>
      </c>
      <c r="Z13" s="6">
        <v>439800</v>
      </c>
    </row>
    <row r="14" spans="1:26">
      <c r="A14" s="5" t="s">
        <v>623</v>
      </c>
      <c r="B14" s="6">
        <v>248500</v>
      </c>
      <c r="C14" s="6">
        <v>247000</v>
      </c>
      <c r="D14" s="6">
        <v>228400</v>
      </c>
      <c r="E14" s="6">
        <v>261500</v>
      </c>
      <c r="F14" s="6">
        <v>229300</v>
      </c>
      <c r="G14" s="6">
        <v>219800</v>
      </c>
      <c r="H14" s="6">
        <v>209900</v>
      </c>
      <c r="I14" s="6">
        <v>188100</v>
      </c>
      <c r="J14" s="6">
        <v>189300</v>
      </c>
      <c r="K14" s="6">
        <v>170600</v>
      </c>
      <c r="L14" s="6">
        <v>173200</v>
      </c>
      <c r="M14" s="6">
        <v>177600</v>
      </c>
      <c r="N14" s="6">
        <v>157200</v>
      </c>
      <c r="O14" s="6">
        <v>161000</v>
      </c>
      <c r="P14" s="6">
        <v>160400</v>
      </c>
      <c r="Q14" s="6">
        <v>152100</v>
      </c>
      <c r="R14" s="6">
        <v>150500</v>
      </c>
      <c r="S14" s="6">
        <v>135800</v>
      </c>
      <c r="T14" s="6">
        <v>138800</v>
      </c>
      <c r="U14" s="6">
        <v>138700</v>
      </c>
      <c r="V14" s="6">
        <v>128500</v>
      </c>
      <c r="W14" s="6">
        <v>119000</v>
      </c>
      <c r="X14" s="6">
        <v>109800</v>
      </c>
      <c r="Y14" s="6">
        <v>68400</v>
      </c>
      <c r="Z14" s="6">
        <v>55300</v>
      </c>
    </row>
    <row r="15" spans="1:26">
      <c r="A15" s="5" t="s">
        <v>624</v>
      </c>
      <c r="B15" s="6">
        <v>82400</v>
      </c>
      <c r="C15" s="6">
        <v>85300</v>
      </c>
      <c r="D15" s="6">
        <v>89800</v>
      </c>
      <c r="E15" s="6">
        <v>91100</v>
      </c>
      <c r="F15" s="6">
        <v>96100</v>
      </c>
      <c r="G15" s="6">
        <v>90500</v>
      </c>
      <c r="H15" s="6">
        <v>92800</v>
      </c>
      <c r="I15" s="6">
        <v>94000</v>
      </c>
      <c r="J15" s="6">
        <v>87400</v>
      </c>
      <c r="K15" s="6">
        <v>88200</v>
      </c>
      <c r="L15" s="6">
        <v>82700</v>
      </c>
      <c r="M15" s="6">
        <v>80700</v>
      </c>
      <c r="N15" s="6">
        <v>83200</v>
      </c>
      <c r="O15" s="6">
        <v>79500</v>
      </c>
      <c r="P15" s="6">
        <v>74900</v>
      </c>
      <c r="Q15" s="6">
        <v>75300</v>
      </c>
      <c r="R15" s="6">
        <v>79000</v>
      </c>
      <c r="S15" s="6">
        <v>70100</v>
      </c>
      <c r="T15" s="6">
        <v>69600</v>
      </c>
      <c r="U15" s="6">
        <v>63600</v>
      </c>
      <c r="V15" s="6">
        <v>70000</v>
      </c>
      <c r="W15" s="6">
        <v>70900</v>
      </c>
      <c r="X15" s="6">
        <v>66300</v>
      </c>
      <c r="Y15" s="6">
        <v>61800</v>
      </c>
      <c r="Z15" s="6">
        <v>57100</v>
      </c>
    </row>
    <row r="16" spans="1:26">
      <c r="A16" s="5" t="s">
        <v>625</v>
      </c>
      <c r="B16" s="6">
        <v>217300</v>
      </c>
      <c r="C16" s="6">
        <v>217400</v>
      </c>
      <c r="D16" s="6">
        <v>220300</v>
      </c>
      <c r="E16" s="6">
        <v>208000</v>
      </c>
      <c r="F16" s="6">
        <v>185400</v>
      </c>
      <c r="G16" s="6">
        <v>167900</v>
      </c>
      <c r="H16" s="6">
        <v>156200</v>
      </c>
      <c r="I16" s="6">
        <v>146000</v>
      </c>
      <c r="J16" s="6">
        <v>134800</v>
      </c>
      <c r="K16" s="6">
        <v>124400</v>
      </c>
      <c r="L16" s="6">
        <v>109500</v>
      </c>
      <c r="M16" s="6">
        <v>114000</v>
      </c>
      <c r="N16" s="6">
        <v>139900</v>
      </c>
      <c r="O16" s="6">
        <v>115700</v>
      </c>
      <c r="P16" s="6">
        <v>109700</v>
      </c>
      <c r="Q16" s="6">
        <v>116400</v>
      </c>
      <c r="R16" s="6">
        <v>112500</v>
      </c>
      <c r="S16" s="6">
        <v>103300</v>
      </c>
      <c r="T16" s="6">
        <v>96300</v>
      </c>
      <c r="U16" s="6">
        <v>94800</v>
      </c>
      <c r="V16" s="6">
        <v>82700</v>
      </c>
      <c r="W16" s="6">
        <v>73200</v>
      </c>
      <c r="X16" s="6">
        <v>75400</v>
      </c>
      <c r="Y16" s="6">
        <v>38100</v>
      </c>
      <c r="Z16" s="6">
        <v>34600</v>
      </c>
    </row>
    <row r="17" spans="1:26">
      <c r="A17" s="5" t="s">
        <v>626</v>
      </c>
      <c r="B17" s="6">
        <v>212600</v>
      </c>
      <c r="C17" s="6">
        <v>197400</v>
      </c>
      <c r="D17" s="6">
        <v>179100</v>
      </c>
      <c r="E17" s="6">
        <v>168600</v>
      </c>
      <c r="F17" s="6">
        <v>151500</v>
      </c>
      <c r="G17" s="6">
        <v>147600</v>
      </c>
      <c r="H17" s="6">
        <v>141700</v>
      </c>
      <c r="I17" s="6">
        <v>131600</v>
      </c>
      <c r="J17" s="6">
        <v>128700</v>
      </c>
      <c r="K17" s="6">
        <v>124800</v>
      </c>
      <c r="L17" s="6">
        <v>128600</v>
      </c>
      <c r="M17" s="6">
        <v>126000</v>
      </c>
      <c r="N17" s="6">
        <v>123600</v>
      </c>
      <c r="O17" s="6">
        <v>119300</v>
      </c>
      <c r="P17" s="6">
        <v>113300</v>
      </c>
      <c r="Q17" s="6">
        <v>109100</v>
      </c>
      <c r="R17" s="6">
        <v>100200</v>
      </c>
      <c r="S17" s="6">
        <v>111200</v>
      </c>
      <c r="T17" s="6">
        <v>100800</v>
      </c>
      <c r="U17" s="6">
        <v>103500</v>
      </c>
      <c r="V17" s="6">
        <v>92400</v>
      </c>
      <c r="W17" s="6">
        <v>88300</v>
      </c>
      <c r="X17" s="6">
        <v>94100</v>
      </c>
      <c r="Y17" s="6">
        <v>81200</v>
      </c>
      <c r="Z17" s="6">
        <v>75000</v>
      </c>
    </row>
    <row r="18" spans="1:26">
      <c r="A18" s="5" t="s">
        <v>627</v>
      </c>
      <c r="B18" s="6">
        <v>145200</v>
      </c>
      <c r="C18" s="6">
        <v>133600</v>
      </c>
      <c r="D18" s="6">
        <v>130400</v>
      </c>
      <c r="E18" s="6">
        <v>123300</v>
      </c>
      <c r="F18" s="6">
        <v>113500</v>
      </c>
      <c r="G18" s="6">
        <v>113700</v>
      </c>
      <c r="H18" s="6">
        <v>109500</v>
      </c>
      <c r="I18" s="6">
        <v>99000</v>
      </c>
      <c r="J18" s="6">
        <v>97500</v>
      </c>
      <c r="K18" s="6">
        <v>100200</v>
      </c>
      <c r="L18" s="6">
        <v>101500</v>
      </c>
      <c r="M18" s="6">
        <v>109700</v>
      </c>
      <c r="N18" s="6">
        <v>130400</v>
      </c>
      <c r="O18" s="6">
        <v>121300</v>
      </c>
      <c r="P18" s="6">
        <v>121600</v>
      </c>
      <c r="Q18" s="6">
        <v>127900</v>
      </c>
      <c r="R18" s="6">
        <v>122500</v>
      </c>
      <c r="S18" s="6">
        <v>138300</v>
      </c>
      <c r="T18" s="6">
        <v>131300</v>
      </c>
      <c r="U18" s="6">
        <v>136200</v>
      </c>
      <c r="V18" s="6">
        <v>130600</v>
      </c>
      <c r="W18" s="6">
        <v>140300</v>
      </c>
      <c r="X18" s="6">
        <v>140000</v>
      </c>
      <c r="Y18" s="6">
        <v>122900</v>
      </c>
      <c r="Z18" s="6">
        <v>150200</v>
      </c>
    </row>
    <row r="19" spans="1:26">
      <c r="A19" s="5" t="s">
        <v>622</v>
      </c>
      <c r="B19" s="6">
        <v>45800</v>
      </c>
      <c r="C19" s="6">
        <v>43600</v>
      </c>
      <c r="D19" s="6">
        <v>42800</v>
      </c>
      <c r="E19" s="6">
        <v>43700</v>
      </c>
      <c r="F19" s="6">
        <v>43800</v>
      </c>
      <c r="G19" s="6">
        <v>48500</v>
      </c>
      <c r="H19" s="6">
        <v>46300</v>
      </c>
      <c r="I19" s="6">
        <v>44300</v>
      </c>
      <c r="J19" s="6">
        <v>42600</v>
      </c>
      <c r="K19" s="6">
        <v>44600</v>
      </c>
      <c r="L19" s="6">
        <v>39800</v>
      </c>
      <c r="M19" s="6">
        <v>42300</v>
      </c>
      <c r="N19" s="6">
        <v>47300</v>
      </c>
      <c r="O19" s="6">
        <v>47300</v>
      </c>
      <c r="P19" s="6">
        <v>46700</v>
      </c>
      <c r="Q19" s="6">
        <v>52100</v>
      </c>
      <c r="R19" s="6">
        <v>48700</v>
      </c>
      <c r="S19" s="6">
        <v>54800</v>
      </c>
      <c r="T19" s="6">
        <v>54400</v>
      </c>
      <c r="U19" s="6">
        <v>55200</v>
      </c>
      <c r="V19" s="6">
        <v>58100</v>
      </c>
      <c r="W19" s="6">
        <v>65500</v>
      </c>
      <c r="X19" s="6">
        <v>66800</v>
      </c>
      <c r="Y19" s="6">
        <v>70500</v>
      </c>
      <c r="Z19" s="6">
        <v>84400</v>
      </c>
    </row>
    <row r="20" spans="1:26">
      <c r="A20" s="5" t="s">
        <v>623</v>
      </c>
      <c r="B20" s="6">
        <v>31700</v>
      </c>
      <c r="C20" s="6">
        <v>33100</v>
      </c>
      <c r="D20" s="6">
        <v>33100</v>
      </c>
      <c r="E20" s="6">
        <v>36300</v>
      </c>
      <c r="F20" s="6">
        <v>34500</v>
      </c>
      <c r="G20" s="6">
        <v>30400</v>
      </c>
      <c r="H20" s="6">
        <v>34300</v>
      </c>
      <c r="I20" s="6">
        <v>28000</v>
      </c>
      <c r="J20" s="6">
        <v>28300</v>
      </c>
      <c r="K20" s="6">
        <v>27300</v>
      </c>
      <c r="L20" s="6">
        <v>31200</v>
      </c>
      <c r="M20" s="6">
        <v>35700</v>
      </c>
      <c r="N20" s="6">
        <v>35500</v>
      </c>
      <c r="O20" s="6">
        <v>34300</v>
      </c>
      <c r="P20" s="6">
        <v>39200</v>
      </c>
      <c r="Q20" s="6">
        <v>38000</v>
      </c>
      <c r="R20" s="6">
        <v>36900</v>
      </c>
      <c r="S20" s="6">
        <v>42000</v>
      </c>
      <c r="T20" s="6">
        <v>41000</v>
      </c>
      <c r="U20" s="6">
        <v>43700</v>
      </c>
      <c r="V20" s="6">
        <v>39800</v>
      </c>
      <c r="W20" s="6">
        <v>40300</v>
      </c>
      <c r="X20" s="6">
        <v>40900</v>
      </c>
      <c r="Y20" s="6">
        <v>26600</v>
      </c>
      <c r="Z20" s="6">
        <v>29200</v>
      </c>
    </row>
    <row r="21" spans="1:26">
      <c r="A21" s="5" t="s">
        <v>624</v>
      </c>
      <c r="B21" s="6">
        <v>3500</v>
      </c>
      <c r="C21" s="6">
        <v>3100</v>
      </c>
      <c r="D21" s="6">
        <v>3100</v>
      </c>
      <c r="E21" s="6">
        <v>2900</v>
      </c>
      <c r="F21" s="6">
        <v>2700</v>
      </c>
      <c r="G21" s="6">
        <v>2900</v>
      </c>
      <c r="H21" s="6">
        <v>2400</v>
      </c>
      <c r="I21" s="6">
        <v>2900</v>
      </c>
      <c r="J21" s="6">
        <v>2500</v>
      </c>
      <c r="K21" s="6">
        <v>2100</v>
      </c>
      <c r="L21" s="6">
        <v>2600</v>
      </c>
      <c r="M21" s="6">
        <v>2200</v>
      </c>
      <c r="N21" s="6">
        <v>2700</v>
      </c>
      <c r="O21" s="6">
        <v>2700</v>
      </c>
      <c r="P21" s="6">
        <v>3200</v>
      </c>
      <c r="Q21" s="6">
        <v>2900</v>
      </c>
      <c r="R21" s="6">
        <v>3100</v>
      </c>
      <c r="S21" s="6">
        <v>3100</v>
      </c>
      <c r="T21" s="6">
        <v>2300</v>
      </c>
      <c r="U21" s="6">
        <v>2400</v>
      </c>
      <c r="V21" s="6">
        <v>2600</v>
      </c>
      <c r="W21" s="6">
        <v>3800</v>
      </c>
      <c r="X21" s="6">
        <v>2700</v>
      </c>
      <c r="Y21" s="6">
        <v>2800</v>
      </c>
      <c r="Z21" s="6">
        <v>3200</v>
      </c>
    </row>
    <row r="22" spans="1:26">
      <c r="A22" s="5" t="s">
        <v>625</v>
      </c>
      <c r="B22" s="6">
        <v>23800</v>
      </c>
      <c r="C22" s="6">
        <v>21600</v>
      </c>
      <c r="D22" s="6">
        <v>25000</v>
      </c>
      <c r="E22" s="6">
        <v>15900</v>
      </c>
      <c r="F22" s="6">
        <v>14100</v>
      </c>
      <c r="G22" s="6">
        <v>12300</v>
      </c>
      <c r="H22" s="6">
        <v>10500</v>
      </c>
      <c r="I22" s="6">
        <v>9200</v>
      </c>
      <c r="J22" s="6">
        <v>8000</v>
      </c>
      <c r="K22" s="6">
        <v>9300</v>
      </c>
      <c r="L22" s="6">
        <v>7200</v>
      </c>
      <c r="M22" s="6">
        <v>9100</v>
      </c>
      <c r="N22" s="6">
        <v>24900</v>
      </c>
      <c r="O22" s="6">
        <v>15800</v>
      </c>
      <c r="P22" s="6">
        <v>12700</v>
      </c>
      <c r="Q22" s="6">
        <v>13600</v>
      </c>
      <c r="R22" s="6">
        <v>15000</v>
      </c>
      <c r="S22" s="6">
        <v>15700</v>
      </c>
      <c r="T22" s="6">
        <v>12300</v>
      </c>
      <c r="U22" s="6">
        <v>12100</v>
      </c>
      <c r="V22" s="6">
        <v>10200</v>
      </c>
      <c r="W22" s="6">
        <v>10600</v>
      </c>
      <c r="X22" s="6">
        <v>10800</v>
      </c>
      <c r="Y22" s="6">
        <v>6000</v>
      </c>
      <c r="Z22" s="6">
        <v>10800</v>
      </c>
    </row>
    <row r="23" spans="1:26">
      <c r="A23" s="5" t="s">
        <v>626</v>
      </c>
      <c r="B23" s="6">
        <v>40400</v>
      </c>
      <c r="C23" s="6">
        <v>32300</v>
      </c>
      <c r="D23" s="6">
        <v>26300</v>
      </c>
      <c r="E23" s="6">
        <v>24500</v>
      </c>
      <c r="F23" s="6">
        <v>18400</v>
      </c>
      <c r="G23" s="6">
        <v>19600</v>
      </c>
      <c r="H23" s="6">
        <v>16000</v>
      </c>
      <c r="I23" s="6">
        <v>14500</v>
      </c>
      <c r="J23" s="6">
        <v>16000</v>
      </c>
      <c r="K23" s="6">
        <v>16900</v>
      </c>
      <c r="L23" s="6">
        <v>20600</v>
      </c>
      <c r="M23" s="6">
        <v>20400</v>
      </c>
      <c r="N23" s="6">
        <v>20100</v>
      </c>
      <c r="O23" s="6">
        <v>21300</v>
      </c>
      <c r="P23" s="6">
        <v>19700</v>
      </c>
      <c r="Q23" s="6">
        <v>21300</v>
      </c>
      <c r="R23" s="6">
        <v>18900</v>
      </c>
      <c r="S23" s="6">
        <v>22500</v>
      </c>
      <c r="T23" s="6">
        <v>21300</v>
      </c>
      <c r="U23" s="6">
        <v>22900</v>
      </c>
      <c r="V23" s="6">
        <v>19900</v>
      </c>
      <c r="W23" s="6">
        <v>20100</v>
      </c>
      <c r="X23" s="6">
        <v>18800</v>
      </c>
      <c r="Y23" s="6">
        <v>17000</v>
      </c>
      <c r="Z23" s="6">
        <v>22600</v>
      </c>
    </row>
    <row r="24" spans="1:26">
      <c r="A24" s="5" t="s">
        <v>628</v>
      </c>
      <c r="B24" s="6">
        <v>434200</v>
      </c>
      <c r="C24" s="6">
        <v>450500</v>
      </c>
      <c r="D24" s="6">
        <v>446500</v>
      </c>
      <c r="E24" s="6">
        <v>452700</v>
      </c>
      <c r="F24" s="6">
        <v>436300</v>
      </c>
      <c r="G24" s="6">
        <v>437300</v>
      </c>
      <c r="H24" s="6">
        <v>413900</v>
      </c>
      <c r="I24" s="6">
        <v>424900</v>
      </c>
      <c r="J24" s="6">
        <v>408000</v>
      </c>
      <c r="K24" s="6">
        <v>425200</v>
      </c>
      <c r="L24" s="6">
        <v>437800</v>
      </c>
      <c r="M24" s="6">
        <v>439300</v>
      </c>
      <c r="N24" s="6">
        <v>442400</v>
      </c>
      <c r="O24" s="6">
        <v>449600</v>
      </c>
      <c r="P24" s="6">
        <v>459700</v>
      </c>
      <c r="Q24" s="6">
        <v>453900</v>
      </c>
      <c r="R24" s="6">
        <v>450900</v>
      </c>
      <c r="S24" s="6">
        <v>451200</v>
      </c>
      <c r="T24" s="6">
        <v>449600</v>
      </c>
      <c r="U24" s="6">
        <v>451300</v>
      </c>
      <c r="V24" s="6">
        <v>448400</v>
      </c>
      <c r="W24" s="6">
        <v>444700</v>
      </c>
      <c r="X24" s="6">
        <v>430000</v>
      </c>
      <c r="Y24" s="6">
        <v>366900</v>
      </c>
      <c r="Z24" s="6">
        <v>279700</v>
      </c>
    </row>
    <row r="25" spans="1:26">
      <c r="A25" s="5" t="s">
        <v>622</v>
      </c>
      <c r="B25" s="6">
        <v>215000</v>
      </c>
      <c r="C25" s="6">
        <v>249400</v>
      </c>
      <c r="D25" s="6">
        <v>251600</v>
      </c>
      <c r="E25" s="6">
        <v>257400</v>
      </c>
      <c r="F25" s="6">
        <v>264700</v>
      </c>
      <c r="G25" s="6">
        <v>270400</v>
      </c>
      <c r="H25" s="6">
        <v>259000</v>
      </c>
      <c r="I25" s="6">
        <v>269000</v>
      </c>
      <c r="J25" s="6">
        <v>258600</v>
      </c>
      <c r="K25" s="6">
        <v>280100</v>
      </c>
      <c r="L25" s="6">
        <v>288000</v>
      </c>
      <c r="M25" s="6">
        <v>280700</v>
      </c>
      <c r="N25" s="6">
        <v>286100</v>
      </c>
      <c r="O25" s="6">
        <v>298500</v>
      </c>
      <c r="P25" s="6">
        <v>307900</v>
      </c>
      <c r="Q25" s="6">
        <v>302900</v>
      </c>
      <c r="R25" s="6">
        <v>302400</v>
      </c>
      <c r="S25" s="6">
        <v>304200</v>
      </c>
      <c r="T25" s="6">
        <v>307600</v>
      </c>
      <c r="U25" s="6">
        <v>309000</v>
      </c>
      <c r="V25" s="6">
        <v>315900</v>
      </c>
      <c r="W25" s="6">
        <v>315700</v>
      </c>
      <c r="X25" s="6">
        <v>303200</v>
      </c>
      <c r="Y25" s="6">
        <v>280200</v>
      </c>
      <c r="Z25" s="6">
        <v>215400</v>
      </c>
    </row>
    <row r="26" spans="1:26">
      <c r="A26" s="5" t="s">
        <v>623</v>
      </c>
      <c r="B26" s="6">
        <v>63000</v>
      </c>
      <c r="C26" s="6">
        <v>56200</v>
      </c>
      <c r="D26" s="6">
        <v>51300</v>
      </c>
      <c r="E26" s="6">
        <v>59200</v>
      </c>
      <c r="F26" s="6">
        <v>51600</v>
      </c>
      <c r="G26" s="6">
        <v>53000</v>
      </c>
      <c r="H26" s="6">
        <v>48200</v>
      </c>
      <c r="I26" s="6">
        <v>46700</v>
      </c>
      <c r="J26" s="6">
        <v>48600</v>
      </c>
      <c r="K26" s="6">
        <v>45500</v>
      </c>
      <c r="L26" s="6">
        <v>47000</v>
      </c>
      <c r="M26" s="6">
        <v>52300</v>
      </c>
      <c r="N26" s="6">
        <v>44500</v>
      </c>
      <c r="O26" s="6">
        <v>46800</v>
      </c>
      <c r="P26" s="6">
        <v>44900</v>
      </c>
      <c r="Q26" s="6">
        <v>42600</v>
      </c>
      <c r="R26" s="6">
        <v>40500</v>
      </c>
      <c r="S26" s="6">
        <v>39200</v>
      </c>
      <c r="T26" s="6">
        <v>37400</v>
      </c>
      <c r="U26" s="6">
        <v>37200</v>
      </c>
      <c r="V26" s="6">
        <v>35700</v>
      </c>
      <c r="W26" s="6">
        <v>34100</v>
      </c>
      <c r="X26" s="6">
        <v>32100</v>
      </c>
      <c r="Y26" s="6">
        <v>21700</v>
      </c>
      <c r="Z26" s="6">
        <v>14200</v>
      </c>
    </row>
    <row r="27" spans="1:26">
      <c r="A27" s="5" t="s">
        <v>624</v>
      </c>
      <c r="B27" s="6">
        <v>24200</v>
      </c>
      <c r="C27" s="6">
        <v>23800</v>
      </c>
      <c r="D27" s="6">
        <v>25100</v>
      </c>
      <c r="E27" s="6">
        <v>28400</v>
      </c>
      <c r="F27" s="6">
        <v>27300</v>
      </c>
      <c r="G27" s="6">
        <v>23800</v>
      </c>
      <c r="H27" s="6">
        <v>23900</v>
      </c>
      <c r="I27" s="6">
        <v>25800</v>
      </c>
      <c r="J27" s="6">
        <v>24100</v>
      </c>
      <c r="K27" s="6">
        <v>23800</v>
      </c>
      <c r="L27" s="6">
        <v>25900</v>
      </c>
      <c r="M27" s="6">
        <v>25700</v>
      </c>
      <c r="N27" s="6">
        <v>24300</v>
      </c>
      <c r="O27" s="6">
        <v>25200</v>
      </c>
      <c r="P27" s="6">
        <v>24500</v>
      </c>
      <c r="Q27" s="6">
        <v>24300</v>
      </c>
      <c r="R27" s="6">
        <v>26000</v>
      </c>
      <c r="S27" s="6">
        <v>24000</v>
      </c>
      <c r="T27" s="6">
        <v>25100</v>
      </c>
      <c r="U27" s="6">
        <v>22500</v>
      </c>
      <c r="V27" s="6">
        <v>23900</v>
      </c>
      <c r="W27" s="6">
        <v>25000</v>
      </c>
      <c r="X27" s="6">
        <v>22700</v>
      </c>
      <c r="Y27" s="6">
        <v>18800</v>
      </c>
      <c r="Z27" s="6">
        <v>15800</v>
      </c>
    </row>
    <row r="28" spans="1:26">
      <c r="A28" s="5" t="s">
        <v>625</v>
      </c>
      <c r="B28" s="6">
        <v>56400</v>
      </c>
      <c r="C28" s="6">
        <v>61700</v>
      </c>
      <c r="D28" s="6">
        <v>63400</v>
      </c>
      <c r="E28" s="6">
        <v>55300</v>
      </c>
      <c r="F28" s="6">
        <v>50700</v>
      </c>
      <c r="G28" s="6">
        <v>44800</v>
      </c>
      <c r="H28" s="6">
        <v>40600</v>
      </c>
      <c r="I28" s="6">
        <v>39600</v>
      </c>
      <c r="J28" s="6">
        <v>34400</v>
      </c>
      <c r="K28" s="6">
        <v>33800</v>
      </c>
      <c r="L28" s="6">
        <v>31200</v>
      </c>
      <c r="M28" s="6">
        <v>33900</v>
      </c>
      <c r="N28" s="6">
        <v>43600</v>
      </c>
      <c r="O28" s="6">
        <v>35100</v>
      </c>
      <c r="P28" s="6">
        <v>36100</v>
      </c>
      <c r="Q28" s="6">
        <v>40400</v>
      </c>
      <c r="R28" s="6">
        <v>41700</v>
      </c>
      <c r="S28" s="6">
        <v>39100</v>
      </c>
      <c r="T28" s="6">
        <v>37700</v>
      </c>
      <c r="U28" s="6">
        <v>35700</v>
      </c>
      <c r="V28" s="6">
        <v>31600</v>
      </c>
      <c r="W28" s="6">
        <v>30400</v>
      </c>
      <c r="X28" s="6">
        <v>31900</v>
      </c>
      <c r="Y28" s="6">
        <v>14800</v>
      </c>
      <c r="Z28" s="6">
        <v>9900</v>
      </c>
    </row>
    <row r="29" spans="1:26">
      <c r="A29" s="5" t="s">
        <v>626</v>
      </c>
      <c r="B29" s="6">
        <v>75500</v>
      </c>
      <c r="C29" s="6">
        <v>59300</v>
      </c>
      <c r="D29" s="6">
        <v>55100</v>
      </c>
      <c r="E29" s="6">
        <v>52500</v>
      </c>
      <c r="F29" s="6">
        <v>41900</v>
      </c>
      <c r="G29" s="6">
        <v>45400</v>
      </c>
      <c r="H29" s="6">
        <v>42300</v>
      </c>
      <c r="I29" s="6">
        <v>43800</v>
      </c>
      <c r="J29" s="6">
        <v>42200</v>
      </c>
      <c r="K29" s="6">
        <v>42000</v>
      </c>
      <c r="L29" s="6">
        <v>45700</v>
      </c>
      <c r="M29" s="6">
        <v>46700</v>
      </c>
      <c r="N29" s="6">
        <v>44000</v>
      </c>
      <c r="O29" s="6">
        <v>44000</v>
      </c>
      <c r="P29" s="6">
        <v>46300</v>
      </c>
      <c r="Q29" s="6">
        <v>43600</v>
      </c>
      <c r="R29" s="6">
        <v>40400</v>
      </c>
      <c r="S29" s="6">
        <v>44700</v>
      </c>
      <c r="T29" s="6">
        <v>41700</v>
      </c>
      <c r="U29" s="6">
        <v>46900</v>
      </c>
      <c r="V29" s="6">
        <v>41400</v>
      </c>
      <c r="W29" s="6">
        <v>39600</v>
      </c>
      <c r="X29" s="6">
        <v>40200</v>
      </c>
      <c r="Y29" s="6">
        <v>31400</v>
      </c>
      <c r="Z29" s="6">
        <v>24400</v>
      </c>
    </row>
    <row r="30" spans="1:26">
      <c r="A30" s="5" t="s">
        <v>629</v>
      </c>
      <c r="B30" s="6">
        <v>479800</v>
      </c>
      <c r="C30" s="6">
        <v>487600</v>
      </c>
      <c r="D30" s="6">
        <v>500200</v>
      </c>
      <c r="E30" s="6">
        <v>501300</v>
      </c>
      <c r="F30" s="6">
        <v>490100</v>
      </c>
      <c r="G30" s="6">
        <v>468100</v>
      </c>
      <c r="H30" s="6">
        <v>491200</v>
      </c>
      <c r="I30" s="6">
        <v>480300</v>
      </c>
      <c r="J30" s="6">
        <v>468700</v>
      </c>
      <c r="K30" s="6">
        <v>454400</v>
      </c>
      <c r="L30" s="6">
        <v>435800</v>
      </c>
      <c r="M30" s="6">
        <v>429300</v>
      </c>
      <c r="N30" s="6">
        <v>412300</v>
      </c>
      <c r="O30" s="6">
        <v>392700</v>
      </c>
      <c r="P30" s="6">
        <v>369600</v>
      </c>
      <c r="Q30" s="6">
        <v>355600</v>
      </c>
      <c r="R30" s="6">
        <v>340600</v>
      </c>
      <c r="S30" s="6">
        <v>311300</v>
      </c>
      <c r="T30" s="6">
        <v>304200</v>
      </c>
      <c r="U30" s="6">
        <v>288300</v>
      </c>
      <c r="V30" s="6">
        <v>275700</v>
      </c>
      <c r="W30" s="6">
        <v>250100</v>
      </c>
      <c r="X30" s="6">
        <v>240400</v>
      </c>
      <c r="Y30" s="6">
        <v>189100</v>
      </c>
      <c r="Z30" s="6">
        <v>161700</v>
      </c>
    </row>
    <row r="31" spans="1:26">
      <c r="A31" s="5" t="s">
        <v>622</v>
      </c>
      <c r="B31" s="6">
        <v>263200</v>
      </c>
      <c r="C31" s="6">
        <v>254500</v>
      </c>
      <c r="D31" s="6">
        <v>273600</v>
      </c>
      <c r="E31" s="6">
        <v>267400</v>
      </c>
      <c r="F31" s="6">
        <v>273700</v>
      </c>
      <c r="G31" s="6">
        <v>269300</v>
      </c>
      <c r="H31" s="6">
        <v>283700</v>
      </c>
      <c r="I31" s="6">
        <v>282800</v>
      </c>
      <c r="J31" s="6">
        <v>285000</v>
      </c>
      <c r="K31" s="6">
        <v>277000</v>
      </c>
      <c r="L31" s="6">
        <v>272800</v>
      </c>
      <c r="M31" s="6">
        <v>270800</v>
      </c>
      <c r="N31" s="6">
        <v>255500</v>
      </c>
      <c r="O31" s="6">
        <v>245800</v>
      </c>
      <c r="P31" s="6">
        <v>232000</v>
      </c>
      <c r="Q31" s="6">
        <v>223000</v>
      </c>
      <c r="R31" s="6">
        <v>215400</v>
      </c>
      <c r="S31" s="6">
        <v>200600</v>
      </c>
      <c r="T31" s="6">
        <v>196300</v>
      </c>
      <c r="U31" s="6">
        <v>186600</v>
      </c>
      <c r="V31" s="6">
        <v>178800</v>
      </c>
      <c r="W31" s="6">
        <v>164400</v>
      </c>
      <c r="X31" s="6">
        <v>159600</v>
      </c>
      <c r="Y31" s="6">
        <v>129400</v>
      </c>
      <c r="Z31" s="6">
        <v>109100</v>
      </c>
    </row>
    <row r="32" spans="1:26">
      <c r="A32" s="5" t="s">
        <v>623</v>
      </c>
      <c r="B32" s="6">
        <v>61000</v>
      </c>
      <c r="C32" s="6">
        <v>58800</v>
      </c>
      <c r="D32" s="6">
        <v>54900</v>
      </c>
      <c r="E32" s="6">
        <v>66500</v>
      </c>
      <c r="F32" s="6">
        <v>58700</v>
      </c>
      <c r="G32" s="6">
        <v>55100</v>
      </c>
      <c r="H32" s="6">
        <v>55900</v>
      </c>
      <c r="I32" s="6">
        <v>54500</v>
      </c>
      <c r="J32" s="6">
        <v>50200</v>
      </c>
      <c r="K32" s="6">
        <v>46900</v>
      </c>
      <c r="L32" s="6">
        <v>46300</v>
      </c>
      <c r="M32" s="6">
        <v>42900</v>
      </c>
      <c r="N32" s="6">
        <v>39500</v>
      </c>
      <c r="O32" s="6">
        <v>39400</v>
      </c>
      <c r="P32" s="6">
        <v>38100</v>
      </c>
      <c r="Q32" s="6">
        <v>36700</v>
      </c>
      <c r="R32" s="6">
        <v>34800</v>
      </c>
      <c r="S32" s="6">
        <v>28500</v>
      </c>
      <c r="T32" s="6">
        <v>31000</v>
      </c>
      <c r="U32" s="6">
        <v>29000</v>
      </c>
      <c r="V32" s="6">
        <v>27500</v>
      </c>
      <c r="W32" s="6">
        <v>23600</v>
      </c>
      <c r="X32" s="6">
        <v>18500</v>
      </c>
      <c r="Y32" s="6">
        <v>10300</v>
      </c>
      <c r="Z32" s="6">
        <v>6000</v>
      </c>
    </row>
    <row r="33" spans="1:26">
      <c r="A33" s="5" t="s">
        <v>624</v>
      </c>
      <c r="B33" s="6">
        <v>36900</v>
      </c>
      <c r="C33" s="6">
        <v>39800</v>
      </c>
      <c r="D33" s="6">
        <v>42400</v>
      </c>
      <c r="E33" s="6">
        <v>40500</v>
      </c>
      <c r="F33" s="6">
        <v>40800</v>
      </c>
      <c r="G33" s="6">
        <v>38400</v>
      </c>
      <c r="H33" s="6">
        <v>43400</v>
      </c>
      <c r="I33" s="6">
        <v>41200</v>
      </c>
      <c r="J33" s="6">
        <v>36900</v>
      </c>
      <c r="K33" s="6">
        <v>39400</v>
      </c>
      <c r="L33" s="6">
        <v>34800</v>
      </c>
      <c r="M33" s="6">
        <v>34500</v>
      </c>
      <c r="N33" s="6">
        <v>34400</v>
      </c>
      <c r="O33" s="6">
        <v>32800</v>
      </c>
      <c r="P33" s="6">
        <v>29500</v>
      </c>
      <c r="Q33" s="6">
        <v>30500</v>
      </c>
      <c r="R33" s="6">
        <v>30200</v>
      </c>
      <c r="S33" s="6">
        <v>25600</v>
      </c>
      <c r="T33" s="6">
        <v>25700</v>
      </c>
      <c r="U33" s="6">
        <v>23300</v>
      </c>
      <c r="V33" s="6">
        <v>26300</v>
      </c>
      <c r="W33" s="6">
        <v>24800</v>
      </c>
      <c r="X33" s="6">
        <v>23200</v>
      </c>
      <c r="Y33" s="6">
        <v>22500</v>
      </c>
      <c r="Z33" s="6">
        <v>23800</v>
      </c>
    </row>
    <row r="34" spans="1:26">
      <c r="A34" s="5" t="s">
        <v>625</v>
      </c>
      <c r="B34" s="6">
        <v>58500</v>
      </c>
      <c r="C34" s="6">
        <v>69600</v>
      </c>
      <c r="D34" s="6">
        <v>68100</v>
      </c>
      <c r="E34" s="6">
        <v>69300</v>
      </c>
      <c r="F34" s="6">
        <v>62500</v>
      </c>
      <c r="G34" s="6">
        <v>57000</v>
      </c>
      <c r="H34" s="6">
        <v>57800</v>
      </c>
      <c r="I34" s="6">
        <v>56000</v>
      </c>
      <c r="J34" s="6">
        <v>50300</v>
      </c>
      <c r="K34" s="6">
        <v>46100</v>
      </c>
      <c r="L34" s="6">
        <v>39800</v>
      </c>
      <c r="M34" s="6">
        <v>41500</v>
      </c>
      <c r="N34" s="6">
        <v>43500</v>
      </c>
      <c r="O34" s="6">
        <v>38900</v>
      </c>
      <c r="P34" s="6">
        <v>36900</v>
      </c>
      <c r="Q34" s="6">
        <v>35200</v>
      </c>
      <c r="R34" s="6">
        <v>32400</v>
      </c>
      <c r="S34" s="6">
        <v>28400</v>
      </c>
      <c r="T34" s="6">
        <v>25400</v>
      </c>
      <c r="U34" s="6">
        <v>25900</v>
      </c>
      <c r="V34" s="6">
        <v>22500</v>
      </c>
      <c r="W34" s="6">
        <v>18700</v>
      </c>
      <c r="X34" s="6">
        <v>18200</v>
      </c>
      <c r="Y34" s="6">
        <v>8900</v>
      </c>
      <c r="Z34" s="6">
        <v>7300</v>
      </c>
    </row>
    <row r="35" spans="1:26">
      <c r="A35" s="5" t="s">
        <v>626</v>
      </c>
      <c r="B35" s="6">
        <v>60300</v>
      </c>
      <c r="C35" s="6">
        <v>65000</v>
      </c>
      <c r="D35" s="6">
        <v>61200</v>
      </c>
      <c r="E35" s="6">
        <v>57700</v>
      </c>
      <c r="F35" s="6">
        <v>54400</v>
      </c>
      <c r="G35" s="6">
        <v>48200</v>
      </c>
      <c r="H35" s="6">
        <v>50500</v>
      </c>
      <c r="I35" s="6">
        <v>45800</v>
      </c>
      <c r="J35" s="6">
        <v>46300</v>
      </c>
      <c r="K35" s="6">
        <v>45000</v>
      </c>
      <c r="L35" s="6">
        <v>42100</v>
      </c>
      <c r="M35" s="6">
        <v>39600</v>
      </c>
      <c r="N35" s="6">
        <v>39400</v>
      </c>
      <c r="O35" s="6">
        <v>35700</v>
      </c>
      <c r="P35" s="6">
        <v>33100</v>
      </c>
      <c r="Q35" s="6">
        <v>30300</v>
      </c>
      <c r="R35" s="6">
        <v>27800</v>
      </c>
      <c r="S35" s="6">
        <v>28200</v>
      </c>
      <c r="T35" s="6">
        <v>25800</v>
      </c>
      <c r="U35" s="6">
        <v>23500</v>
      </c>
      <c r="V35" s="6">
        <v>20600</v>
      </c>
      <c r="W35" s="6">
        <v>18700</v>
      </c>
      <c r="X35" s="6">
        <v>20800</v>
      </c>
      <c r="Y35" s="6">
        <v>17900</v>
      </c>
      <c r="Z35" s="6">
        <v>15500</v>
      </c>
    </row>
    <row r="36" spans="1:26">
      <c r="A36" s="5" t="s">
        <v>630</v>
      </c>
      <c r="B36" s="6">
        <v>340400</v>
      </c>
      <c r="C36" s="6">
        <v>318900</v>
      </c>
      <c r="D36" s="6">
        <v>295500</v>
      </c>
      <c r="E36" s="6">
        <v>295100</v>
      </c>
      <c r="F36" s="6">
        <v>285400</v>
      </c>
      <c r="G36" s="6">
        <v>270800</v>
      </c>
      <c r="H36" s="6">
        <v>248900</v>
      </c>
      <c r="I36" s="6">
        <v>221200</v>
      </c>
      <c r="J36" s="6">
        <v>225800</v>
      </c>
      <c r="K36" s="6">
        <v>194700</v>
      </c>
      <c r="L36" s="6">
        <v>177000</v>
      </c>
      <c r="M36" s="6">
        <v>167900</v>
      </c>
      <c r="N36" s="6">
        <v>160800</v>
      </c>
      <c r="O36" s="6">
        <v>156000</v>
      </c>
      <c r="P36" s="6">
        <v>142300</v>
      </c>
      <c r="Q36" s="6">
        <v>137400</v>
      </c>
      <c r="R36" s="6">
        <v>140000</v>
      </c>
      <c r="S36" s="6">
        <v>123700</v>
      </c>
      <c r="T36" s="6">
        <v>118800</v>
      </c>
      <c r="U36" s="6">
        <v>113200</v>
      </c>
      <c r="V36" s="6">
        <v>109800</v>
      </c>
      <c r="W36" s="6">
        <v>99300</v>
      </c>
      <c r="X36" s="6">
        <v>104700</v>
      </c>
      <c r="Y36" s="6">
        <v>89500</v>
      </c>
      <c r="Z36" s="6">
        <v>70200</v>
      </c>
    </row>
    <row r="37" spans="1:26">
      <c r="A37" s="5" t="s">
        <v>622</v>
      </c>
      <c r="B37" s="6">
        <v>114700</v>
      </c>
      <c r="C37" s="6">
        <v>96100</v>
      </c>
      <c r="D37" s="6">
        <v>87000</v>
      </c>
      <c r="E37" s="6">
        <v>74800</v>
      </c>
      <c r="F37" s="6">
        <v>80800</v>
      </c>
      <c r="G37" s="6">
        <v>76000</v>
      </c>
      <c r="H37" s="6">
        <v>74100</v>
      </c>
      <c r="I37" s="6">
        <v>69500</v>
      </c>
      <c r="J37" s="6">
        <v>73600</v>
      </c>
      <c r="K37" s="6">
        <v>64700</v>
      </c>
      <c r="L37" s="6">
        <v>57500</v>
      </c>
      <c r="M37" s="6">
        <v>54100</v>
      </c>
      <c r="N37" s="6">
        <v>53300</v>
      </c>
      <c r="O37" s="6">
        <v>52500</v>
      </c>
      <c r="P37" s="6">
        <v>48100</v>
      </c>
      <c r="Q37" s="6">
        <v>43900</v>
      </c>
      <c r="R37" s="6">
        <v>45300</v>
      </c>
      <c r="S37" s="6">
        <v>44500</v>
      </c>
      <c r="T37" s="6">
        <v>40000</v>
      </c>
      <c r="U37" s="6">
        <v>37500</v>
      </c>
      <c r="V37" s="6">
        <v>38100</v>
      </c>
      <c r="W37" s="6">
        <v>37400</v>
      </c>
      <c r="X37" s="6">
        <v>39900</v>
      </c>
      <c r="Y37" s="6">
        <v>38700</v>
      </c>
      <c r="Z37" s="6">
        <v>31000</v>
      </c>
    </row>
    <row r="38" spans="1:26">
      <c r="A38" s="5" t="s">
        <v>623</v>
      </c>
      <c r="B38" s="6">
        <v>92900</v>
      </c>
      <c r="C38" s="6">
        <v>98900</v>
      </c>
      <c r="D38" s="6">
        <v>89000</v>
      </c>
      <c r="E38" s="6">
        <v>99500</v>
      </c>
      <c r="F38" s="6">
        <v>84500</v>
      </c>
      <c r="G38" s="6">
        <v>81200</v>
      </c>
      <c r="H38" s="6">
        <v>71500</v>
      </c>
      <c r="I38" s="6">
        <v>58900</v>
      </c>
      <c r="J38" s="6">
        <v>62200</v>
      </c>
      <c r="K38" s="6">
        <v>50900</v>
      </c>
      <c r="L38" s="6">
        <v>48700</v>
      </c>
      <c r="M38" s="6">
        <v>46700</v>
      </c>
      <c r="N38" s="6">
        <v>37800</v>
      </c>
      <c r="O38" s="6">
        <v>40600</v>
      </c>
      <c r="P38" s="6">
        <v>38200</v>
      </c>
      <c r="Q38" s="6">
        <v>34900</v>
      </c>
      <c r="R38" s="6">
        <v>38400</v>
      </c>
      <c r="S38" s="6">
        <v>26200</v>
      </c>
      <c r="T38" s="6">
        <v>29400</v>
      </c>
      <c r="U38" s="6">
        <v>28900</v>
      </c>
      <c r="V38" s="6">
        <v>25600</v>
      </c>
      <c r="W38" s="6">
        <v>21000</v>
      </c>
      <c r="X38" s="6">
        <v>18300</v>
      </c>
      <c r="Y38" s="6">
        <v>9900</v>
      </c>
      <c r="Z38" s="6">
        <v>5900</v>
      </c>
    </row>
    <row r="39" spans="1:26">
      <c r="A39" s="5" t="s">
        <v>624</v>
      </c>
      <c r="B39" s="6">
        <v>17800</v>
      </c>
      <c r="C39" s="6">
        <v>18600</v>
      </c>
      <c r="D39" s="6">
        <v>19100</v>
      </c>
      <c r="E39" s="6">
        <v>19300</v>
      </c>
      <c r="F39" s="6">
        <v>25300</v>
      </c>
      <c r="G39" s="6">
        <v>25500</v>
      </c>
      <c r="H39" s="6">
        <v>23100</v>
      </c>
      <c r="I39" s="6">
        <v>24100</v>
      </c>
      <c r="J39" s="6">
        <v>23800</v>
      </c>
      <c r="K39" s="6">
        <v>23000</v>
      </c>
      <c r="L39" s="6">
        <v>19300</v>
      </c>
      <c r="M39" s="6">
        <v>18300</v>
      </c>
      <c r="N39" s="6">
        <v>21800</v>
      </c>
      <c r="O39" s="6">
        <v>18800</v>
      </c>
      <c r="P39" s="6">
        <v>17700</v>
      </c>
      <c r="Q39" s="6">
        <v>17600</v>
      </c>
      <c r="R39" s="6">
        <v>19700</v>
      </c>
      <c r="S39" s="6">
        <v>17300</v>
      </c>
      <c r="T39" s="6">
        <v>16400</v>
      </c>
      <c r="U39" s="6">
        <v>15500</v>
      </c>
      <c r="V39" s="6">
        <v>17300</v>
      </c>
      <c r="W39" s="6">
        <v>17400</v>
      </c>
      <c r="X39" s="6">
        <v>17700</v>
      </c>
      <c r="Y39" s="6">
        <v>17700</v>
      </c>
      <c r="Z39" s="6">
        <v>14400</v>
      </c>
    </row>
    <row r="40" spans="1:26">
      <c r="A40" s="5" t="s">
        <v>625</v>
      </c>
      <c r="B40" s="6">
        <v>78600</v>
      </c>
      <c r="C40" s="6">
        <v>64500</v>
      </c>
      <c r="D40" s="6">
        <v>63800</v>
      </c>
      <c r="E40" s="6">
        <v>67600</v>
      </c>
      <c r="F40" s="6">
        <v>58200</v>
      </c>
      <c r="G40" s="6">
        <v>53800</v>
      </c>
      <c r="H40" s="6">
        <v>47400</v>
      </c>
      <c r="I40" s="6">
        <v>41200</v>
      </c>
      <c r="J40" s="6">
        <v>42100</v>
      </c>
      <c r="K40" s="6">
        <v>35200</v>
      </c>
      <c r="L40" s="6">
        <v>31200</v>
      </c>
      <c r="M40" s="6">
        <v>29500</v>
      </c>
      <c r="N40" s="6">
        <v>27900</v>
      </c>
      <c r="O40" s="6">
        <v>25900</v>
      </c>
      <c r="P40" s="6">
        <v>23900</v>
      </c>
      <c r="Q40" s="6">
        <v>27200</v>
      </c>
      <c r="R40" s="6">
        <v>23400</v>
      </c>
      <c r="S40" s="6">
        <v>20000</v>
      </c>
      <c r="T40" s="6">
        <v>21000</v>
      </c>
      <c r="U40" s="6">
        <v>21100</v>
      </c>
      <c r="V40" s="6">
        <v>18400</v>
      </c>
      <c r="W40" s="6">
        <v>13500</v>
      </c>
      <c r="X40" s="6">
        <v>14500</v>
      </c>
      <c r="Y40" s="6">
        <v>8400</v>
      </c>
      <c r="Z40" s="6">
        <v>6600</v>
      </c>
    </row>
    <row r="41" spans="1:26">
      <c r="A41" s="5" t="s">
        <v>626</v>
      </c>
      <c r="B41" s="6">
        <v>36400</v>
      </c>
      <c r="C41" s="6">
        <v>40800</v>
      </c>
      <c r="D41" s="6">
        <v>36500</v>
      </c>
      <c r="E41" s="6">
        <v>33900</v>
      </c>
      <c r="F41" s="6">
        <v>36800</v>
      </c>
      <c r="G41" s="6">
        <v>34400</v>
      </c>
      <c r="H41" s="6">
        <v>33000</v>
      </c>
      <c r="I41" s="6">
        <v>27500</v>
      </c>
      <c r="J41" s="6">
        <v>24100</v>
      </c>
      <c r="K41" s="6">
        <v>20900</v>
      </c>
      <c r="L41" s="6">
        <v>20300</v>
      </c>
      <c r="M41" s="6">
        <v>19300</v>
      </c>
      <c r="N41" s="6">
        <v>20000</v>
      </c>
      <c r="O41" s="6">
        <v>18300</v>
      </c>
      <c r="P41" s="6">
        <v>14300</v>
      </c>
      <c r="Q41" s="6">
        <v>13900</v>
      </c>
      <c r="R41" s="6">
        <v>13200</v>
      </c>
      <c r="S41" s="6">
        <v>15800</v>
      </c>
      <c r="T41" s="6">
        <v>12000</v>
      </c>
      <c r="U41" s="6">
        <v>10200</v>
      </c>
      <c r="V41" s="6">
        <v>10500</v>
      </c>
      <c r="W41" s="6">
        <v>10000</v>
      </c>
      <c r="X41" s="6">
        <v>14300</v>
      </c>
      <c r="Y41" s="6">
        <v>14800</v>
      </c>
      <c r="Z41" s="6">
        <v>12400</v>
      </c>
    </row>
    <row r="43" spans="1:26" s="8" customFormat="1">
      <c r="A43" s="8" t="s">
        <v>154</v>
      </c>
    </row>
    <row r="44" spans="1:26">
      <c r="A44" t="s">
        <v>631</v>
      </c>
    </row>
    <row r="45" spans="1:26">
      <c r="A45" t="s">
        <v>632</v>
      </c>
    </row>
    <row r="46" spans="1:26">
      <c r="A46" t="s">
        <v>633</v>
      </c>
    </row>
    <row r="47" spans="1:26">
      <c r="A47" t="s">
        <v>634</v>
      </c>
    </row>
    <row r="48" spans="1:26">
      <c r="A48" t="s">
        <v>635</v>
      </c>
    </row>
    <row r="49" spans="1:1">
      <c r="A49" t="s">
        <v>636</v>
      </c>
    </row>
    <row r="50" spans="1:1">
      <c r="A50" t="s">
        <v>637</v>
      </c>
    </row>
    <row r="51" spans="1:1">
      <c r="A51" t="s">
        <v>638</v>
      </c>
    </row>
    <row r="52" spans="1:1">
      <c r="A52" t="s">
        <v>639</v>
      </c>
    </row>
    <row r="53" spans="1:1">
      <c r="A53" t="s">
        <v>640</v>
      </c>
    </row>
    <row r="54" spans="1:1">
      <c r="A54" t="s">
        <v>633</v>
      </c>
    </row>
    <row r="55" spans="1:1">
      <c r="A55" t="s">
        <v>641</v>
      </c>
    </row>
    <row r="56" spans="1:1">
      <c r="A56" t="s">
        <v>635</v>
      </c>
    </row>
    <row r="57" spans="1:1">
      <c r="A57" t="s">
        <v>642</v>
      </c>
    </row>
    <row r="58" spans="1:1">
      <c r="A58" t="s">
        <v>643</v>
      </c>
    </row>
    <row r="59" spans="1:1">
      <c r="A59" t="s">
        <v>644</v>
      </c>
    </row>
    <row r="60" spans="1:1">
      <c r="A60" t="s">
        <v>639</v>
      </c>
    </row>
    <row r="61" spans="1:1">
      <c r="A61" t="s">
        <v>645</v>
      </c>
    </row>
    <row r="62" spans="1:1">
      <c r="A62" t="s">
        <v>633</v>
      </c>
    </row>
    <row r="63" spans="1:1">
      <c r="A63" t="s">
        <v>646</v>
      </c>
    </row>
    <row r="64" spans="1:1">
      <c r="A64" t="s">
        <v>635</v>
      </c>
    </row>
    <row r="65" spans="1:1">
      <c r="A65" t="s">
        <v>647</v>
      </c>
    </row>
    <row r="66" spans="1:1">
      <c r="A66" t="s">
        <v>643</v>
      </c>
    </row>
    <row r="67" spans="1:1">
      <c r="A67" t="s">
        <v>648</v>
      </c>
    </row>
    <row r="68" spans="1:1">
      <c r="A68" t="s">
        <v>639</v>
      </c>
    </row>
    <row r="69" spans="1:1">
      <c r="A69" t="s">
        <v>649</v>
      </c>
    </row>
    <row r="70" spans="1:1">
      <c r="A70" t="s">
        <v>633</v>
      </c>
    </row>
    <row r="71" spans="1:1">
      <c r="A71" t="s">
        <v>650</v>
      </c>
    </row>
    <row r="72" spans="1:1">
      <c r="A72" t="s">
        <v>635</v>
      </c>
    </row>
    <row r="73" spans="1:1">
      <c r="A73" t="s">
        <v>651</v>
      </c>
    </row>
    <row r="74" spans="1:1">
      <c r="A74" t="s">
        <v>643</v>
      </c>
    </row>
    <row r="75" spans="1:1">
      <c r="A75" t="s">
        <v>652</v>
      </c>
    </row>
    <row r="76" spans="1:1">
      <c r="A76" t="s">
        <v>639</v>
      </c>
    </row>
    <row r="77" spans="1:1">
      <c r="A77" t="s">
        <v>653</v>
      </c>
    </row>
    <row r="78" spans="1:1">
      <c r="A78" t="s">
        <v>633</v>
      </c>
    </row>
    <row r="79" spans="1:1">
      <c r="A79" t="s">
        <v>654</v>
      </c>
    </row>
    <row r="80" spans="1:1">
      <c r="A80" t="s">
        <v>635</v>
      </c>
    </row>
    <row r="81" spans="1:1">
      <c r="A81" t="s">
        <v>655</v>
      </c>
    </row>
    <row r="82" spans="1:1">
      <c r="A82" t="s">
        <v>643</v>
      </c>
    </row>
    <row r="83" spans="1:1">
      <c r="A83" t="s">
        <v>656</v>
      </c>
    </row>
    <row r="84" spans="1:1">
      <c r="A84" t="s">
        <v>639</v>
      </c>
    </row>
    <row r="86" spans="1:1" s="8" customFormat="1">
      <c r="A86" s="8" t="s">
        <v>197</v>
      </c>
    </row>
    <row r="87" spans="1:1">
      <c r="A87" t="s">
        <v>657</v>
      </c>
    </row>
    <row r="88" spans="1:1">
      <c r="A88" t="s">
        <v>658</v>
      </c>
    </row>
    <row r="90" spans="1:1" s="8" customFormat="1">
      <c r="A90" s="8" t="s">
        <v>214</v>
      </c>
    </row>
    <row r="91" spans="1:1">
      <c r="A91" t="s">
        <v>215</v>
      </c>
    </row>
    <row r="92" spans="1:1">
      <c r="A92" t="s">
        <v>216</v>
      </c>
    </row>
    <row r="93" spans="1:1">
      <c r="A93" t="s">
        <v>217</v>
      </c>
    </row>
    <row r="94" spans="1:1">
      <c r="A94" t="s">
        <v>218</v>
      </c>
    </row>
    <row r="95" spans="1:1">
      <c r="A95" t="s">
        <v>219</v>
      </c>
    </row>
    <row r="96" spans="1:1">
      <c r="A96" t="s">
        <v>220</v>
      </c>
    </row>
    <row r="97" spans="1:1">
      <c r="A97" t="s">
        <v>221</v>
      </c>
    </row>
    <row r="98" spans="1:1">
      <c r="A98" t="s">
        <v>222</v>
      </c>
    </row>
    <row r="100" spans="1:1">
      <c r="A100" t="s">
        <v>223</v>
      </c>
    </row>
    <row r="101" spans="1:1">
      <c r="A101" t="s">
        <v>224</v>
      </c>
    </row>
    <row r="102" spans="1:1">
      <c r="A102" t="s">
        <v>225</v>
      </c>
    </row>
  </sheetData>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66"/>
  <sheetViews>
    <sheetView workbookViewId="0"/>
  </sheetViews>
  <sheetFormatPr baseColWidth="10" defaultColWidth="8.83203125" defaultRowHeight="15"/>
  <cols>
    <col min="1" max="26" width="24" customWidth="1"/>
  </cols>
  <sheetData>
    <row r="1" spans="1:26">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row>
    <row r="2" spans="1:26">
      <c r="A2" t="s">
        <v>545</v>
      </c>
    </row>
    <row r="3" spans="1:26">
      <c r="A3" t="s">
        <v>546</v>
      </c>
    </row>
    <row r="4" spans="1:26">
      <c r="A4" t="s">
        <v>547</v>
      </c>
    </row>
    <row r="5" spans="1:26">
      <c r="A5" t="s">
        <v>659</v>
      </c>
    </row>
    <row r="7" spans="1:26">
      <c r="A7" t="s">
        <v>549</v>
      </c>
    </row>
    <row r="8" spans="1:26">
      <c r="A8" t="s">
        <v>49</v>
      </c>
    </row>
    <row r="10" spans="1:26">
      <c r="Z10" s="9" t="s">
        <v>229</v>
      </c>
    </row>
    <row r="11" spans="1:26"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78</v>
      </c>
      <c r="Z11" s="4" t="s">
        <v>83</v>
      </c>
    </row>
    <row r="12" spans="1:26">
      <c r="A12" s="5" t="s">
        <v>590</v>
      </c>
      <c r="B12" s="6">
        <v>1399600</v>
      </c>
      <c r="C12" s="6">
        <v>1390600</v>
      </c>
      <c r="D12" s="6">
        <v>1372600</v>
      </c>
      <c r="E12" s="6">
        <v>1372400</v>
      </c>
      <c r="F12" s="6">
        <v>1325300</v>
      </c>
      <c r="G12" s="6">
        <v>1289900</v>
      </c>
      <c r="H12" s="6">
        <v>1263600</v>
      </c>
      <c r="I12" s="6">
        <v>1225300</v>
      </c>
      <c r="J12" s="6">
        <v>1200000</v>
      </c>
      <c r="K12" s="6">
        <v>1174500</v>
      </c>
      <c r="L12" s="6">
        <v>1152000</v>
      </c>
      <c r="M12" s="6">
        <v>1146200</v>
      </c>
      <c r="N12" s="6">
        <v>1145900</v>
      </c>
      <c r="O12" s="6">
        <v>1119600</v>
      </c>
      <c r="P12" s="6">
        <v>1093100</v>
      </c>
      <c r="Q12" s="6">
        <v>1074800</v>
      </c>
      <c r="R12" s="6">
        <v>1054100</v>
      </c>
      <c r="S12" s="6">
        <v>1024500</v>
      </c>
      <c r="T12" s="6">
        <v>1003800</v>
      </c>
      <c r="U12" s="6">
        <v>989000</v>
      </c>
      <c r="V12" s="6">
        <v>964600</v>
      </c>
      <c r="W12" s="6">
        <v>934400</v>
      </c>
      <c r="X12" s="6">
        <v>915100</v>
      </c>
      <c r="Y12" s="6">
        <v>768400</v>
      </c>
      <c r="Z12" s="6">
        <v>661700</v>
      </c>
    </row>
    <row r="13" spans="1:26">
      <c r="A13" s="5" t="s">
        <v>622</v>
      </c>
      <c r="B13" s="6">
        <v>638700</v>
      </c>
      <c r="C13" s="6">
        <v>643600</v>
      </c>
      <c r="D13" s="6">
        <v>655000</v>
      </c>
      <c r="E13" s="6">
        <v>643200</v>
      </c>
      <c r="F13" s="6">
        <v>663100</v>
      </c>
      <c r="G13" s="6">
        <v>664200</v>
      </c>
      <c r="H13" s="6">
        <v>663000</v>
      </c>
      <c r="I13" s="6">
        <v>665700</v>
      </c>
      <c r="J13" s="6">
        <v>659800</v>
      </c>
      <c r="K13" s="6">
        <v>666500</v>
      </c>
      <c r="L13" s="6">
        <v>658100</v>
      </c>
      <c r="M13" s="6">
        <v>648000</v>
      </c>
      <c r="N13" s="6">
        <v>642100</v>
      </c>
      <c r="O13" s="6">
        <v>644100</v>
      </c>
      <c r="P13" s="6">
        <v>634800</v>
      </c>
      <c r="Q13" s="6">
        <v>621800</v>
      </c>
      <c r="R13" s="6">
        <v>611800</v>
      </c>
      <c r="S13" s="6">
        <v>604100</v>
      </c>
      <c r="T13" s="6">
        <v>598300</v>
      </c>
      <c r="U13" s="6">
        <v>588300</v>
      </c>
      <c r="V13" s="6">
        <v>591000</v>
      </c>
      <c r="W13" s="6">
        <v>582900</v>
      </c>
      <c r="X13" s="6">
        <v>569500</v>
      </c>
      <c r="Y13" s="6">
        <v>518800</v>
      </c>
      <c r="Z13" s="6">
        <v>439800</v>
      </c>
    </row>
    <row r="14" spans="1:26">
      <c r="A14" s="5" t="s">
        <v>660</v>
      </c>
      <c r="B14" s="6">
        <v>130200</v>
      </c>
      <c r="C14" s="6">
        <v>147500</v>
      </c>
      <c r="D14" s="6">
        <v>153300</v>
      </c>
      <c r="E14" s="6">
        <v>152100</v>
      </c>
      <c r="F14" s="6">
        <v>157500</v>
      </c>
      <c r="G14" s="6">
        <v>161600</v>
      </c>
      <c r="H14" s="6">
        <v>157800</v>
      </c>
      <c r="I14" s="6">
        <v>154000</v>
      </c>
      <c r="J14" s="6">
        <v>148600</v>
      </c>
      <c r="K14" s="6">
        <v>153800</v>
      </c>
      <c r="L14" s="6">
        <v>148300</v>
      </c>
      <c r="M14" s="6">
        <v>146900</v>
      </c>
      <c r="N14" s="6">
        <v>156500</v>
      </c>
      <c r="O14" s="6">
        <v>153400</v>
      </c>
      <c r="P14" s="6">
        <v>158200</v>
      </c>
      <c r="Q14" s="6">
        <v>156200</v>
      </c>
      <c r="R14" s="6">
        <v>157000</v>
      </c>
      <c r="S14" s="6">
        <v>166100</v>
      </c>
      <c r="T14" s="6">
        <v>166500</v>
      </c>
      <c r="U14" s="6">
        <v>169100</v>
      </c>
      <c r="V14" s="6">
        <v>181300</v>
      </c>
      <c r="W14" s="6">
        <v>191300</v>
      </c>
      <c r="X14" s="6">
        <v>183100</v>
      </c>
      <c r="Y14" s="6">
        <v>179700</v>
      </c>
      <c r="Z14" s="6">
        <v>160200</v>
      </c>
    </row>
    <row r="15" spans="1:26">
      <c r="A15" s="5" t="s">
        <v>661</v>
      </c>
      <c r="B15" s="6">
        <v>102300</v>
      </c>
      <c r="C15" s="6">
        <v>111300</v>
      </c>
      <c r="D15" s="6">
        <v>115500</v>
      </c>
      <c r="E15" s="6">
        <v>116900</v>
      </c>
      <c r="F15" s="6">
        <v>119500</v>
      </c>
      <c r="G15" s="6">
        <v>121500</v>
      </c>
      <c r="H15" s="6">
        <v>111800</v>
      </c>
      <c r="I15" s="6">
        <v>117400</v>
      </c>
      <c r="J15" s="6">
        <v>110300</v>
      </c>
      <c r="K15" s="6">
        <v>120100</v>
      </c>
      <c r="L15" s="6">
        <v>122700</v>
      </c>
      <c r="M15" s="6">
        <v>124100</v>
      </c>
      <c r="N15" s="6">
        <v>126400</v>
      </c>
      <c r="O15" s="6">
        <v>136600</v>
      </c>
      <c r="P15" s="6">
        <v>140300</v>
      </c>
      <c r="Q15" s="6">
        <v>142100</v>
      </c>
      <c r="R15" s="6">
        <v>138100</v>
      </c>
      <c r="S15" s="6">
        <v>135900</v>
      </c>
      <c r="T15" s="6">
        <v>140100</v>
      </c>
      <c r="U15" s="6">
        <v>138700</v>
      </c>
      <c r="V15" s="6">
        <v>135300</v>
      </c>
      <c r="W15" s="6">
        <v>133000</v>
      </c>
      <c r="X15" s="6">
        <v>131900</v>
      </c>
      <c r="Y15" s="6">
        <v>100400</v>
      </c>
      <c r="Z15" s="6">
        <v>92100</v>
      </c>
    </row>
    <row r="16" spans="1:26">
      <c r="A16" s="5" t="s">
        <v>662</v>
      </c>
      <c r="B16" s="6">
        <v>67900</v>
      </c>
      <c r="C16" s="6">
        <v>69800</v>
      </c>
      <c r="D16" s="6">
        <v>69500</v>
      </c>
      <c r="E16" s="6">
        <v>70400</v>
      </c>
      <c r="F16" s="6">
        <v>71500</v>
      </c>
      <c r="G16" s="6">
        <v>72700</v>
      </c>
      <c r="H16" s="6">
        <v>76700</v>
      </c>
      <c r="I16" s="6">
        <v>84100</v>
      </c>
      <c r="J16" s="6">
        <v>77700</v>
      </c>
      <c r="K16" s="6">
        <v>86600</v>
      </c>
      <c r="L16" s="6">
        <v>88000</v>
      </c>
      <c r="M16" s="6">
        <v>89700</v>
      </c>
      <c r="N16" s="6">
        <v>86200</v>
      </c>
      <c r="O16" s="6">
        <v>92100</v>
      </c>
      <c r="P16" s="6">
        <v>89200</v>
      </c>
      <c r="Q16" s="6">
        <v>88800</v>
      </c>
      <c r="R16" s="6">
        <v>87500</v>
      </c>
      <c r="S16" s="6">
        <v>79700</v>
      </c>
      <c r="T16" s="6">
        <v>83100</v>
      </c>
      <c r="U16" s="6">
        <v>83500</v>
      </c>
      <c r="V16" s="6">
        <v>76700</v>
      </c>
      <c r="W16" s="6">
        <v>69300</v>
      </c>
      <c r="X16" s="6">
        <v>60000</v>
      </c>
      <c r="Y16" s="6">
        <v>61700</v>
      </c>
      <c r="Z16" s="6">
        <v>53300</v>
      </c>
    </row>
    <row r="17" spans="1:26">
      <c r="A17" s="5" t="s">
        <v>663</v>
      </c>
      <c r="B17" s="6">
        <v>338300</v>
      </c>
      <c r="C17" s="6">
        <v>314900</v>
      </c>
      <c r="D17" s="6">
        <v>316800</v>
      </c>
      <c r="E17" s="6">
        <v>303700</v>
      </c>
      <c r="F17" s="6">
        <v>314600</v>
      </c>
      <c r="G17" s="6">
        <v>308400</v>
      </c>
      <c r="H17" s="6">
        <v>316700</v>
      </c>
      <c r="I17" s="6">
        <v>310100</v>
      </c>
      <c r="J17" s="6">
        <v>323200</v>
      </c>
      <c r="K17" s="6">
        <v>306000</v>
      </c>
      <c r="L17" s="6">
        <v>299200</v>
      </c>
      <c r="M17" s="6">
        <v>287400</v>
      </c>
      <c r="N17" s="6">
        <v>273100</v>
      </c>
      <c r="O17" s="6">
        <v>262000</v>
      </c>
      <c r="P17" s="6">
        <v>247100</v>
      </c>
      <c r="Q17" s="6">
        <v>234800</v>
      </c>
      <c r="R17" s="6">
        <v>229300</v>
      </c>
      <c r="S17" s="6">
        <v>214300</v>
      </c>
      <c r="T17" s="6">
        <v>208700</v>
      </c>
      <c r="U17" s="6">
        <v>197000</v>
      </c>
      <c r="V17" s="6">
        <v>197700</v>
      </c>
      <c r="W17" s="6">
        <v>189300</v>
      </c>
      <c r="X17" s="6">
        <v>188900</v>
      </c>
      <c r="Y17" s="6">
        <v>174100</v>
      </c>
      <c r="Z17" s="6">
        <v>132000</v>
      </c>
    </row>
    <row r="18" spans="1:26">
      <c r="A18" s="5" t="s">
        <v>623</v>
      </c>
      <c r="B18" s="6">
        <v>248500</v>
      </c>
      <c r="C18" s="6">
        <v>247000</v>
      </c>
      <c r="D18" s="6">
        <v>228400</v>
      </c>
      <c r="E18" s="6">
        <v>261500</v>
      </c>
      <c r="F18" s="6">
        <v>229300</v>
      </c>
      <c r="G18" s="6">
        <v>219800</v>
      </c>
      <c r="H18" s="6">
        <v>209900</v>
      </c>
      <c r="I18" s="6">
        <v>188100</v>
      </c>
      <c r="J18" s="6">
        <v>189300</v>
      </c>
      <c r="K18" s="6">
        <v>170600</v>
      </c>
      <c r="L18" s="6">
        <v>173200</v>
      </c>
      <c r="M18" s="6">
        <v>177600</v>
      </c>
      <c r="N18" s="6">
        <v>157200</v>
      </c>
      <c r="O18" s="6">
        <v>161000</v>
      </c>
      <c r="P18" s="6">
        <v>160400</v>
      </c>
      <c r="Q18" s="6">
        <v>152100</v>
      </c>
      <c r="R18" s="6">
        <v>150500</v>
      </c>
      <c r="S18" s="6">
        <v>135800</v>
      </c>
      <c r="T18" s="6">
        <v>138800</v>
      </c>
      <c r="U18" s="6">
        <v>138700</v>
      </c>
      <c r="V18" s="6">
        <v>128500</v>
      </c>
      <c r="W18" s="6">
        <v>119000</v>
      </c>
      <c r="X18" s="6">
        <v>109800</v>
      </c>
      <c r="Y18" s="6">
        <v>68400</v>
      </c>
      <c r="Z18" s="6">
        <v>55300</v>
      </c>
    </row>
    <row r="19" spans="1:26">
      <c r="A19" s="5" t="s">
        <v>624</v>
      </c>
      <c r="B19" s="6">
        <v>82400</v>
      </c>
      <c r="C19" s="6">
        <v>85300</v>
      </c>
      <c r="D19" s="6">
        <v>89800</v>
      </c>
      <c r="E19" s="6">
        <v>91100</v>
      </c>
      <c r="F19" s="6">
        <v>96100</v>
      </c>
      <c r="G19" s="6">
        <v>90500</v>
      </c>
      <c r="H19" s="6">
        <v>92800</v>
      </c>
      <c r="I19" s="6">
        <v>94000</v>
      </c>
      <c r="J19" s="6">
        <v>87400</v>
      </c>
      <c r="K19" s="6">
        <v>88200</v>
      </c>
      <c r="L19" s="6">
        <v>82700</v>
      </c>
      <c r="M19" s="6">
        <v>80700</v>
      </c>
      <c r="N19" s="6">
        <v>83200</v>
      </c>
      <c r="O19" s="6">
        <v>79500</v>
      </c>
      <c r="P19" s="6">
        <v>74900</v>
      </c>
      <c r="Q19" s="6">
        <v>75300</v>
      </c>
      <c r="R19" s="6">
        <v>79000</v>
      </c>
      <c r="S19" s="6">
        <v>70100</v>
      </c>
      <c r="T19" s="6">
        <v>69600</v>
      </c>
      <c r="U19" s="6">
        <v>63600</v>
      </c>
      <c r="V19" s="6">
        <v>70000</v>
      </c>
      <c r="W19" s="6">
        <v>70900</v>
      </c>
      <c r="X19" s="6">
        <v>66300</v>
      </c>
      <c r="Y19" s="6">
        <v>61800</v>
      </c>
      <c r="Z19" s="6">
        <v>57100</v>
      </c>
    </row>
    <row r="20" spans="1:26">
      <c r="A20" s="5" t="s">
        <v>660</v>
      </c>
      <c r="B20" s="6">
        <v>5000</v>
      </c>
      <c r="C20" s="6">
        <v>4000</v>
      </c>
      <c r="D20" s="6">
        <v>4000</v>
      </c>
      <c r="E20" s="6">
        <v>3700</v>
      </c>
      <c r="F20" s="6">
        <v>3700</v>
      </c>
      <c r="G20" s="6">
        <v>3200</v>
      </c>
      <c r="H20" s="6">
        <v>2800</v>
      </c>
      <c r="I20" s="6">
        <v>3300</v>
      </c>
      <c r="J20" s="6">
        <v>2400</v>
      </c>
      <c r="K20" s="6">
        <v>2800</v>
      </c>
      <c r="L20" s="6">
        <v>2800</v>
      </c>
      <c r="M20" s="6">
        <v>2800</v>
      </c>
      <c r="N20" s="6">
        <v>3100</v>
      </c>
      <c r="O20" s="6">
        <v>3000</v>
      </c>
      <c r="P20" s="6">
        <v>3000</v>
      </c>
      <c r="Q20" s="6">
        <v>3200</v>
      </c>
      <c r="R20" s="6">
        <v>2800</v>
      </c>
      <c r="S20" s="6">
        <v>3200</v>
      </c>
      <c r="T20" s="6">
        <v>2600</v>
      </c>
      <c r="U20" s="6">
        <v>2600</v>
      </c>
      <c r="V20" s="6">
        <v>3000</v>
      </c>
      <c r="W20" s="6">
        <v>3100</v>
      </c>
      <c r="X20" s="6">
        <v>2900</v>
      </c>
      <c r="Y20" s="6">
        <v>2700</v>
      </c>
      <c r="Z20" s="6">
        <v>2500</v>
      </c>
    </row>
    <row r="21" spans="1:26">
      <c r="A21" s="5" t="s">
        <v>661</v>
      </c>
      <c r="B21" s="6">
        <v>10800</v>
      </c>
      <c r="C21" s="6">
        <v>9200</v>
      </c>
      <c r="D21" s="6">
        <v>10300</v>
      </c>
      <c r="E21" s="6">
        <v>11100</v>
      </c>
      <c r="F21" s="6">
        <v>9500</v>
      </c>
      <c r="G21" s="6">
        <v>8700</v>
      </c>
      <c r="H21" s="6">
        <v>8700</v>
      </c>
      <c r="I21" s="6">
        <v>9600</v>
      </c>
      <c r="J21" s="6">
        <v>8600</v>
      </c>
      <c r="K21" s="6">
        <v>8600</v>
      </c>
      <c r="L21" s="6">
        <v>8100</v>
      </c>
      <c r="M21" s="6">
        <v>9300</v>
      </c>
      <c r="N21" s="6">
        <v>8800</v>
      </c>
      <c r="O21" s="6">
        <v>8900</v>
      </c>
      <c r="P21" s="6">
        <v>8800</v>
      </c>
      <c r="Q21" s="6">
        <v>9200</v>
      </c>
      <c r="R21" s="6">
        <v>9200</v>
      </c>
      <c r="S21" s="6">
        <v>8500</v>
      </c>
      <c r="T21" s="6">
        <v>9200</v>
      </c>
      <c r="U21" s="6">
        <v>7800</v>
      </c>
      <c r="V21" s="6">
        <v>7800</v>
      </c>
      <c r="W21" s="6">
        <v>9500</v>
      </c>
      <c r="X21" s="6">
        <v>8000</v>
      </c>
      <c r="Y21" s="6">
        <v>5400</v>
      </c>
      <c r="Z21" s="6">
        <v>5400</v>
      </c>
    </row>
    <row r="22" spans="1:26">
      <c r="A22" s="5" t="s">
        <v>662</v>
      </c>
      <c r="B22" s="6">
        <v>8200</v>
      </c>
      <c r="C22" s="6">
        <v>9600</v>
      </c>
      <c r="D22" s="6">
        <v>9000</v>
      </c>
      <c r="E22" s="6">
        <v>9900</v>
      </c>
      <c r="F22" s="6">
        <v>9300</v>
      </c>
      <c r="G22" s="6">
        <v>7800</v>
      </c>
      <c r="H22" s="6">
        <v>10100</v>
      </c>
      <c r="I22" s="6">
        <v>10500</v>
      </c>
      <c r="J22" s="6">
        <v>10000</v>
      </c>
      <c r="K22" s="6">
        <v>8300</v>
      </c>
      <c r="L22" s="6">
        <v>10200</v>
      </c>
      <c r="M22" s="6">
        <v>9200</v>
      </c>
      <c r="N22" s="6">
        <v>9000</v>
      </c>
      <c r="O22" s="6">
        <v>9400</v>
      </c>
      <c r="P22" s="6">
        <v>9200</v>
      </c>
      <c r="Q22" s="6">
        <v>9000</v>
      </c>
      <c r="R22" s="6">
        <v>9600</v>
      </c>
      <c r="S22" s="6">
        <v>8400</v>
      </c>
      <c r="T22" s="6">
        <v>8900</v>
      </c>
      <c r="U22" s="6">
        <v>7100</v>
      </c>
      <c r="V22" s="6">
        <v>8300</v>
      </c>
      <c r="W22" s="6">
        <v>7200</v>
      </c>
      <c r="X22" s="6">
        <v>6400</v>
      </c>
      <c r="Y22" s="6">
        <v>5700</v>
      </c>
      <c r="Z22" s="6">
        <v>5500</v>
      </c>
    </row>
    <row r="23" spans="1:26">
      <c r="A23" s="5" t="s">
        <v>663</v>
      </c>
      <c r="B23" s="6">
        <v>58400</v>
      </c>
      <c r="C23" s="6">
        <v>62500</v>
      </c>
      <c r="D23" s="6">
        <v>66500</v>
      </c>
      <c r="E23" s="6">
        <v>66400</v>
      </c>
      <c r="F23" s="6">
        <v>73600</v>
      </c>
      <c r="G23" s="6">
        <v>70700</v>
      </c>
      <c r="H23" s="6">
        <v>71300</v>
      </c>
      <c r="I23" s="6">
        <v>70600</v>
      </c>
      <c r="J23" s="6">
        <v>66400</v>
      </c>
      <c r="K23" s="6">
        <v>68500</v>
      </c>
      <c r="L23" s="6">
        <v>61600</v>
      </c>
      <c r="M23" s="6">
        <v>59400</v>
      </c>
      <c r="N23" s="6">
        <v>62300</v>
      </c>
      <c r="O23" s="6">
        <v>58200</v>
      </c>
      <c r="P23" s="6">
        <v>54000</v>
      </c>
      <c r="Q23" s="6">
        <v>54000</v>
      </c>
      <c r="R23" s="6">
        <v>57400</v>
      </c>
      <c r="S23" s="6">
        <v>48700</v>
      </c>
      <c r="T23" s="6">
        <v>48900</v>
      </c>
      <c r="U23" s="6">
        <v>46200</v>
      </c>
      <c r="V23" s="6">
        <v>51000</v>
      </c>
      <c r="W23" s="6">
        <v>51100</v>
      </c>
      <c r="X23" s="6">
        <v>47900</v>
      </c>
      <c r="Y23" s="6">
        <v>47000</v>
      </c>
      <c r="Z23" s="6">
        <v>43100</v>
      </c>
    </row>
    <row r="24" spans="1:26">
      <c r="A24" s="5" t="s">
        <v>625</v>
      </c>
      <c r="B24" s="6">
        <v>217300</v>
      </c>
      <c r="C24" s="6">
        <v>217400</v>
      </c>
      <c r="D24" s="6">
        <v>220300</v>
      </c>
      <c r="E24" s="6">
        <v>208000</v>
      </c>
      <c r="F24" s="6">
        <v>185400</v>
      </c>
      <c r="G24" s="6">
        <v>167900</v>
      </c>
      <c r="H24" s="6">
        <v>156200</v>
      </c>
      <c r="I24" s="6">
        <v>146000</v>
      </c>
      <c r="J24" s="6">
        <v>134800</v>
      </c>
      <c r="K24" s="6">
        <v>124400</v>
      </c>
      <c r="L24" s="6">
        <v>109500</v>
      </c>
      <c r="M24" s="6">
        <v>114000</v>
      </c>
      <c r="N24" s="6">
        <v>139900</v>
      </c>
      <c r="O24" s="6">
        <v>115700</v>
      </c>
      <c r="P24" s="6">
        <v>109700</v>
      </c>
      <c r="Q24" s="6">
        <v>116400</v>
      </c>
      <c r="R24" s="6">
        <v>112500</v>
      </c>
      <c r="S24" s="6">
        <v>103300</v>
      </c>
      <c r="T24" s="6">
        <v>96300</v>
      </c>
      <c r="U24" s="6">
        <v>94800</v>
      </c>
      <c r="V24" s="6">
        <v>82700</v>
      </c>
      <c r="W24" s="6">
        <v>73200</v>
      </c>
      <c r="X24" s="6">
        <v>75400</v>
      </c>
      <c r="Y24" s="6">
        <v>38100</v>
      </c>
      <c r="Z24" s="6">
        <v>34600</v>
      </c>
    </row>
    <row r="25" spans="1:26">
      <c r="A25" s="5" t="s">
        <v>626</v>
      </c>
      <c r="B25" s="6">
        <v>212600</v>
      </c>
      <c r="C25" s="6">
        <v>197400</v>
      </c>
      <c r="D25" s="6">
        <v>179100</v>
      </c>
      <c r="E25" s="6">
        <v>168600</v>
      </c>
      <c r="F25" s="6">
        <v>151500</v>
      </c>
      <c r="G25" s="6">
        <v>147600</v>
      </c>
      <c r="H25" s="6">
        <v>141700</v>
      </c>
      <c r="I25" s="6">
        <v>131600</v>
      </c>
      <c r="J25" s="6">
        <v>128700</v>
      </c>
      <c r="K25" s="6">
        <v>124800</v>
      </c>
      <c r="L25" s="6">
        <v>128600</v>
      </c>
      <c r="M25" s="6">
        <v>126000</v>
      </c>
      <c r="N25" s="6">
        <v>123600</v>
      </c>
      <c r="O25" s="6">
        <v>119300</v>
      </c>
      <c r="P25" s="6">
        <v>113300</v>
      </c>
      <c r="Q25" s="6">
        <v>109100</v>
      </c>
      <c r="R25" s="6">
        <v>100200</v>
      </c>
      <c r="S25" s="6">
        <v>111200</v>
      </c>
      <c r="T25" s="6">
        <v>100800</v>
      </c>
      <c r="U25" s="6">
        <v>103500</v>
      </c>
      <c r="V25" s="6">
        <v>92400</v>
      </c>
      <c r="W25" s="6">
        <v>88300</v>
      </c>
      <c r="X25" s="6">
        <v>94100</v>
      </c>
      <c r="Y25" s="6">
        <v>81200</v>
      </c>
      <c r="Z25" s="6">
        <v>75000</v>
      </c>
    </row>
    <row r="27" spans="1:26" s="8" customFormat="1">
      <c r="A27" s="8" t="s">
        <v>154</v>
      </c>
    </row>
    <row r="28" spans="1:26">
      <c r="A28" t="s">
        <v>631</v>
      </c>
    </row>
    <row r="29" spans="1:26">
      <c r="A29" t="s">
        <v>632</v>
      </c>
    </row>
    <row r="30" spans="1:26">
      <c r="A30" t="s">
        <v>664</v>
      </c>
    </row>
    <row r="31" spans="1:26">
      <c r="A31" t="s">
        <v>665</v>
      </c>
    </row>
    <row r="32" spans="1:26">
      <c r="A32" t="s">
        <v>633</v>
      </c>
    </row>
    <row r="33" spans="1:1">
      <c r="A33" t="s">
        <v>666</v>
      </c>
    </row>
    <row r="34" spans="1:1">
      <c r="A34" t="s">
        <v>633</v>
      </c>
    </row>
    <row r="35" spans="1:1">
      <c r="A35" t="s">
        <v>667</v>
      </c>
    </row>
    <row r="36" spans="1:1">
      <c r="A36" t="s">
        <v>633</v>
      </c>
    </row>
    <row r="37" spans="1:1">
      <c r="A37" t="s">
        <v>668</v>
      </c>
    </row>
    <row r="38" spans="1:1">
      <c r="A38" t="s">
        <v>633</v>
      </c>
    </row>
    <row r="39" spans="1:1">
      <c r="A39" t="s">
        <v>634</v>
      </c>
    </row>
    <row r="40" spans="1:1">
      <c r="A40" t="s">
        <v>635</v>
      </c>
    </row>
    <row r="41" spans="1:1">
      <c r="A41" t="s">
        <v>636</v>
      </c>
    </row>
    <row r="42" spans="1:1">
      <c r="A42" t="s">
        <v>669</v>
      </c>
    </row>
    <row r="43" spans="1:1">
      <c r="A43" t="s">
        <v>670</v>
      </c>
    </row>
    <row r="44" spans="1:1">
      <c r="A44" t="s">
        <v>643</v>
      </c>
    </row>
    <row r="45" spans="1:1">
      <c r="A45" t="s">
        <v>671</v>
      </c>
    </row>
    <row r="46" spans="1:1">
      <c r="A46" t="s">
        <v>643</v>
      </c>
    </row>
    <row r="47" spans="1:1">
      <c r="A47" t="s">
        <v>672</v>
      </c>
    </row>
    <row r="48" spans="1:1">
      <c r="A48" t="s">
        <v>643</v>
      </c>
    </row>
    <row r="49" spans="1:1">
      <c r="A49" t="s">
        <v>673</v>
      </c>
    </row>
    <row r="50" spans="1:1">
      <c r="A50" t="s">
        <v>643</v>
      </c>
    </row>
    <row r="51" spans="1:1">
      <c r="A51" t="s">
        <v>638</v>
      </c>
    </row>
    <row r="52" spans="1:1">
      <c r="A52" t="s">
        <v>639</v>
      </c>
    </row>
    <row r="54" spans="1:1" s="8" customFormat="1">
      <c r="A54" s="8" t="s">
        <v>214</v>
      </c>
    </row>
    <row r="55" spans="1:1">
      <c r="A55" t="s">
        <v>215</v>
      </c>
    </row>
    <row r="56" spans="1:1">
      <c r="A56" t="s">
        <v>216</v>
      </c>
    </row>
    <row r="57" spans="1:1">
      <c r="A57" t="s">
        <v>217</v>
      </c>
    </row>
    <row r="58" spans="1:1">
      <c r="A58" t="s">
        <v>218</v>
      </c>
    </row>
    <row r="59" spans="1:1">
      <c r="A59" t="s">
        <v>219</v>
      </c>
    </row>
    <row r="60" spans="1:1">
      <c r="A60" t="s">
        <v>220</v>
      </c>
    </row>
    <row r="61" spans="1:1">
      <c r="A61" t="s">
        <v>221</v>
      </c>
    </row>
    <row r="62" spans="1:1">
      <c r="A62" t="s">
        <v>222</v>
      </c>
    </row>
    <row r="64" spans="1:1">
      <c r="A64" t="s">
        <v>223</v>
      </c>
    </row>
    <row r="65" spans="1:1">
      <c r="A65" t="s">
        <v>224</v>
      </c>
    </row>
    <row r="66" spans="1:1">
      <c r="A66" t="s">
        <v>225</v>
      </c>
    </row>
  </sheetData>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J66"/>
  <sheetViews>
    <sheetView topLeftCell="A2" workbookViewId="0">
      <selection activeCell="AB11" sqref="AB11"/>
    </sheetView>
  </sheetViews>
  <sheetFormatPr baseColWidth="10" defaultColWidth="8.83203125" defaultRowHeight="15"/>
  <cols>
    <col min="1" max="62" width="24" customWidth="1"/>
  </cols>
  <sheetData>
    <row r="1" spans="1:6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row>
    <row r="2" spans="1:62">
      <c r="A2" t="s">
        <v>44</v>
      </c>
    </row>
    <row r="3" spans="1:62">
      <c r="A3" t="s">
        <v>374</v>
      </c>
    </row>
    <row r="4" spans="1:62">
      <c r="A4" t="s">
        <v>674</v>
      </c>
    </row>
    <row r="5" spans="1:62">
      <c r="A5" t="s">
        <v>675</v>
      </c>
    </row>
    <row r="7" spans="1:62">
      <c r="A7" t="s">
        <v>676</v>
      </c>
    </row>
    <row r="8" spans="1:62">
      <c r="A8" t="s">
        <v>49</v>
      </c>
    </row>
    <row r="10" spans="1:62"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c r="AR10" s="4" t="s">
        <v>94</v>
      </c>
      <c r="AS10" s="4" t="s">
        <v>95</v>
      </c>
      <c r="AT10" s="4" t="s">
        <v>96</v>
      </c>
      <c r="AU10" s="4" t="s">
        <v>97</v>
      </c>
      <c r="AV10" s="4" t="s">
        <v>98</v>
      </c>
      <c r="AW10" s="4" t="s">
        <v>99</v>
      </c>
      <c r="AX10" s="4" t="s">
        <v>100</v>
      </c>
      <c r="AY10" s="4" t="s">
        <v>101</v>
      </c>
      <c r="AZ10" s="4" t="s">
        <v>102</v>
      </c>
      <c r="BA10" s="4" t="s">
        <v>103</v>
      </c>
      <c r="BB10" s="4" t="s">
        <v>104</v>
      </c>
      <c r="BC10" s="4" t="s">
        <v>105</v>
      </c>
      <c r="BD10" s="4" t="s">
        <v>106</v>
      </c>
      <c r="BE10" s="4" t="s">
        <v>107</v>
      </c>
      <c r="BF10" s="4" t="s">
        <v>108</v>
      </c>
      <c r="BG10" s="4" t="s">
        <v>109</v>
      </c>
      <c r="BH10" s="4" t="s">
        <v>110</v>
      </c>
      <c r="BI10" s="4" t="s">
        <v>111</v>
      </c>
      <c r="BJ10" s="4" t="s">
        <v>112</v>
      </c>
    </row>
    <row r="11" spans="1:62">
      <c r="A11" s="5" t="s">
        <v>677</v>
      </c>
      <c r="B11" s="6">
        <v>28329</v>
      </c>
      <c r="C11" s="6">
        <v>22651</v>
      </c>
      <c r="D11" s="6">
        <v>25434</v>
      </c>
      <c r="E11" s="6">
        <v>27007</v>
      </c>
      <c r="F11" s="6">
        <v>28212</v>
      </c>
      <c r="G11" s="6">
        <v>27971</v>
      </c>
      <c r="H11" s="6">
        <v>28322</v>
      </c>
      <c r="I11" s="6">
        <v>28407</v>
      </c>
      <c r="J11" s="6">
        <v>26254</v>
      </c>
      <c r="K11" s="6">
        <v>27936</v>
      </c>
      <c r="L11" s="6">
        <v>27258</v>
      </c>
      <c r="M11" s="6">
        <v>24363</v>
      </c>
      <c r="N11" s="6">
        <v>26081</v>
      </c>
      <c r="O11" s="6">
        <v>24596</v>
      </c>
      <c r="P11" s="6">
        <v>23966</v>
      </c>
      <c r="Q11" s="6">
        <v>23706</v>
      </c>
      <c r="R11" s="6">
        <v>22992</v>
      </c>
      <c r="S11" s="6">
        <v>22189</v>
      </c>
      <c r="T11" s="6">
        <v>21962</v>
      </c>
      <c r="U11" s="6">
        <v>23198</v>
      </c>
      <c r="V11" s="6">
        <v>22280</v>
      </c>
      <c r="W11" s="6">
        <v>22561</v>
      </c>
      <c r="X11" s="6">
        <v>25648</v>
      </c>
      <c r="Y11" s="6">
        <v>23106</v>
      </c>
      <c r="Z11" s="6">
        <v>25667</v>
      </c>
      <c r="AA11" s="6">
        <v>24106</v>
      </c>
      <c r="AB11" s="6">
        <v>24965</v>
      </c>
      <c r="AC11" s="6">
        <v>24654</v>
      </c>
      <c r="AD11" s="6">
        <v>25298</v>
      </c>
      <c r="AE11" s="6">
        <v>25784</v>
      </c>
      <c r="AF11" s="6">
        <v>24791</v>
      </c>
      <c r="AG11" s="6">
        <v>23953</v>
      </c>
      <c r="AH11" s="6">
        <v>23340</v>
      </c>
      <c r="AI11" s="6">
        <v>24583</v>
      </c>
      <c r="AJ11" s="6">
        <v>23100</v>
      </c>
      <c r="AK11" s="6">
        <v>19760</v>
      </c>
      <c r="AL11" s="6">
        <v>23058</v>
      </c>
      <c r="AM11" s="6">
        <v>24467</v>
      </c>
      <c r="AN11" s="6">
        <v>21711</v>
      </c>
      <c r="AO11" s="6">
        <v>22999</v>
      </c>
      <c r="AP11" s="6">
        <v>24595</v>
      </c>
      <c r="AQ11" s="6">
        <v>22444</v>
      </c>
      <c r="AR11" s="6">
        <v>20927</v>
      </c>
      <c r="AS11" s="6">
        <v>20528</v>
      </c>
      <c r="AT11" s="6">
        <v>19951</v>
      </c>
      <c r="AU11" s="6">
        <v>20426</v>
      </c>
      <c r="AV11" s="6">
        <v>21812</v>
      </c>
      <c r="AW11" s="6">
        <v>25804</v>
      </c>
      <c r="AX11" s="6">
        <v>24961</v>
      </c>
      <c r="AY11" s="6">
        <v>17816</v>
      </c>
      <c r="AZ11" s="6">
        <v>15159</v>
      </c>
      <c r="BA11" s="6">
        <v>14572</v>
      </c>
      <c r="BB11" s="6">
        <v>12629</v>
      </c>
      <c r="BC11" s="6">
        <v>11552</v>
      </c>
      <c r="BD11" s="6">
        <v>10960</v>
      </c>
      <c r="BE11" s="6">
        <v>10226</v>
      </c>
      <c r="BF11" s="6">
        <v>8993</v>
      </c>
      <c r="BG11" s="6">
        <v>7810</v>
      </c>
      <c r="BH11" s="6">
        <v>7056</v>
      </c>
      <c r="BI11" s="6">
        <v>6044</v>
      </c>
      <c r="BJ11" s="6">
        <v>5224</v>
      </c>
    </row>
    <row r="12" spans="1:62">
      <c r="A12" s="5" t="s">
        <v>678</v>
      </c>
      <c r="B12" s="6">
        <v>22808</v>
      </c>
      <c r="C12" s="6">
        <v>17789</v>
      </c>
      <c r="D12" s="6">
        <v>19356</v>
      </c>
      <c r="E12" s="6">
        <v>20822</v>
      </c>
      <c r="F12" s="6">
        <v>21806</v>
      </c>
      <c r="G12" s="6">
        <v>21364</v>
      </c>
      <c r="H12" s="6">
        <v>21639</v>
      </c>
      <c r="I12" s="6">
        <v>21555</v>
      </c>
      <c r="J12" s="6">
        <v>19706</v>
      </c>
      <c r="K12" s="6">
        <v>20930</v>
      </c>
      <c r="L12" s="6">
        <v>20315</v>
      </c>
      <c r="M12" s="6">
        <v>18007</v>
      </c>
      <c r="N12" s="6">
        <v>19413</v>
      </c>
      <c r="O12" s="6">
        <v>18423</v>
      </c>
      <c r="P12" s="6">
        <v>17874</v>
      </c>
      <c r="Q12" s="6">
        <v>17852</v>
      </c>
      <c r="R12" s="6">
        <v>17268</v>
      </c>
      <c r="S12" s="6">
        <v>17132</v>
      </c>
      <c r="T12" s="6">
        <v>17496</v>
      </c>
      <c r="U12" s="6">
        <v>18802</v>
      </c>
      <c r="V12" s="6">
        <v>17895</v>
      </c>
      <c r="W12" s="6">
        <v>18233</v>
      </c>
      <c r="X12" s="6">
        <v>20999</v>
      </c>
      <c r="Y12" s="6">
        <v>18835</v>
      </c>
      <c r="Z12" s="6">
        <v>21438</v>
      </c>
      <c r="AA12" s="6">
        <v>20135</v>
      </c>
      <c r="AB12" s="6">
        <v>21196</v>
      </c>
      <c r="AC12" s="6">
        <v>21050</v>
      </c>
      <c r="AD12" s="6">
        <v>21821</v>
      </c>
      <c r="AE12" s="6">
        <v>22219</v>
      </c>
      <c r="AF12" s="6">
        <v>21699</v>
      </c>
      <c r="AG12" s="6">
        <v>21044</v>
      </c>
      <c r="AH12" s="6">
        <v>20649</v>
      </c>
      <c r="AI12" s="6">
        <v>22113</v>
      </c>
      <c r="AJ12" s="6">
        <v>20683</v>
      </c>
      <c r="AK12" s="6">
        <v>17679</v>
      </c>
      <c r="AL12" s="6">
        <v>21085</v>
      </c>
      <c r="AM12" s="6">
        <v>22420</v>
      </c>
      <c r="AN12" s="6">
        <v>19979</v>
      </c>
      <c r="AO12" s="6">
        <v>21202</v>
      </c>
      <c r="AP12" s="6">
        <v>22803</v>
      </c>
      <c r="AQ12" s="6">
        <v>20905</v>
      </c>
      <c r="AR12" s="6">
        <v>19567</v>
      </c>
      <c r="AS12" s="6">
        <v>19402</v>
      </c>
      <c r="AT12" s="6">
        <v>18867</v>
      </c>
      <c r="AU12" s="6">
        <v>19571</v>
      </c>
      <c r="AV12" s="6">
        <v>20826</v>
      </c>
      <c r="AW12" s="6">
        <v>24840</v>
      </c>
      <c r="AX12" s="6">
        <v>24226</v>
      </c>
      <c r="AY12" s="6">
        <v>17133</v>
      </c>
      <c r="AZ12" s="6">
        <v>14490</v>
      </c>
      <c r="BA12" s="6">
        <v>13889</v>
      </c>
      <c r="BB12" s="7" t="s">
        <v>126</v>
      </c>
      <c r="BC12" s="7" t="s">
        <v>126</v>
      </c>
      <c r="BD12" s="7" t="s">
        <v>126</v>
      </c>
      <c r="BE12" s="7" t="s">
        <v>126</v>
      </c>
      <c r="BF12" s="7" t="s">
        <v>126</v>
      </c>
      <c r="BG12" s="7" t="s">
        <v>126</v>
      </c>
      <c r="BH12" s="7" t="s">
        <v>126</v>
      </c>
      <c r="BI12" s="7" t="s">
        <v>126</v>
      </c>
      <c r="BJ12" s="7" t="s">
        <v>126</v>
      </c>
    </row>
    <row r="13" spans="1:62">
      <c r="A13" s="5" t="s">
        <v>679</v>
      </c>
      <c r="B13" s="6">
        <v>5521</v>
      </c>
      <c r="C13" s="6">
        <v>4862</v>
      </c>
      <c r="D13" s="6">
        <v>6078</v>
      </c>
      <c r="E13" s="6">
        <v>6185</v>
      </c>
      <c r="F13" s="6">
        <v>6406</v>
      </c>
      <c r="G13" s="6">
        <v>6607</v>
      </c>
      <c r="H13" s="6">
        <v>6683</v>
      </c>
      <c r="I13" s="6">
        <v>6852</v>
      </c>
      <c r="J13" s="6">
        <v>6548</v>
      </c>
      <c r="K13" s="6">
        <v>7006</v>
      </c>
      <c r="L13" s="6">
        <v>6943</v>
      </c>
      <c r="M13" s="6">
        <v>6356</v>
      </c>
      <c r="N13" s="6">
        <v>6668</v>
      </c>
      <c r="O13" s="6">
        <v>6172</v>
      </c>
      <c r="P13" s="6">
        <v>6092</v>
      </c>
      <c r="Q13" s="6">
        <v>5854</v>
      </c>
      <c r="R13" s="6">
        <v>5724</v>
      </c>
      <c r="S13" s="6">
        <v>5057</v>
      </c>
      <c r="T13" s="6">
        <v>4466</v>
      </c>
      <c r="U13" s="6">
        <v>4396</v>
      </c>
      <c r="V13" s="6">
        <v>4385</v>
      </c>
      <c r="W13" s="6">
        <v>4328</v>
      </c>
      <c r="X13" s="6">
        <v>4649</v>
      </c>
      <c r="Y13" s="6">
        <v>4271</v>
      </c>
      <c r="Z13" s="6">
        <v>4229</v>
      </c>
      <c r="AA13" s="6">
        <v>3971</v>
      </c>
      <c r="AB13" s="6">
        <v>3769</v>
      </c>
      <c r="AC13" s="6">
        <v>3604</v>
      </c>
      <c r="AD13" s="6">
        <v>3477</v>
      </c>
      <c r="AE13" s="6">
        <v>3565</v>
      </c>
      <c r="AF13" s="6">
        <v>3092</v>
      </c>
      <c r="AG13" s="6">
        <v>2909</v>
      </c>
      <c r="AH13" s="6">
        <v>2691</v>
      </c>
      <c r="AI13" s="6">
        <v>2470</v>
      </c>
      <c r="AJ13" s="6">
        <v>2417</v>
      </c>
      <c r="AK13" s="6">
        <v>2081</v>
      </c>
      <c r="AL13" s="6">
        <v>1973</v>
      </c>
      <c r="AM13" s="6">
        <v>2047</v>
      </c>
      <c r="AN13" s="6">
        <v>1732</v>
      </c>
      <c r="AO13" s="6">
        <v>1797</v>
      </c>
      <c r="AP13" s="6">
        <v>1792</v>
      </c>
      <c r="AQ13" s="6">
        <v>1539</v>
      </c>
      <c r="AR13" s="6">
        <v>1360</v>
      </c>
      <c r="AS13" s="6">
        <v>1126</v>
      </c>
      <c r="AT13" s="6">
        <v>1084</v>
      </c>
      <c r="AU13" s="6">
        <v>855</v>
      </c>
      <c r="AV13" s="6">
        <v>986</v>
      </c>
      <c r="AW13" s="6">
        <v>964</v>
      </c>
      <c r="AX13" s="6">
        <v>735</v>
      </c>
      <c r="AY13" s="6">
        <v>683</v>
      </c>
      <c r="AZ13" s="6">
        <v>669</v>
      </c>
      <c r="BA13" s="6">
        <v>683</v>
      </c>
      <c r="BB13" s="7" t="s">
        <v>126</v>
      </c>
      <c r="BC13" s="7" t="s">
        <v>126</v>
      </c>
      <c r="BD13" s="7" t="s">
        <v>126</v>
      </c>
      <c r="BE13" s="7" t="s">
        <v>126</v>
      </c>
      <c r="BF13" s="7" t="s">
        <v>126</v>
      </c>
      <c r="BG13" s="7" t="s">
        <v>126</v>
      </c>
      <c r="BH13" s="7" t="s">
        <v>126</v>
      </c>
      <c r="BI13" s="7" t="s">
        <v>126</v>
      </c>
      <c r="BJ13" s="7" t="s">
        <v>126</v>
      </c>
    </row>
    <row r="14" spans="1:62">
      <c r="A14" s="5" t="s">
        <v>680</v>
      </c>
      <c r="B14" s="6">
        <v>3568</v>
      </c>
      <c r="C14" s="6">
        <v>3104</v>
      </c>
      <c r="D14" s="6">
        <v>3854</v>
      </c>
      <c r="E14" s="6">
        <v>3976</v>
      </c>
      <c r="F14" s="6">
        <v>4227</v>
      </c>
      <c r="G14" s="6">
        <v>4423</v>
      </c>
      <c r="H14" s="6">
        <v>4442</v>
      </c>
      <c r="I14" s="6">
        <v>4682</v>
      </c>
      <c r="J14" s="6">
        <v>4432</v>
      </c>
      <c r="K14" s="6">
        <v>4877</v>
      </c>
      <c r="L14" s="6">
        <v>4849</v>
      </c>
      <c r="M14" s="6">
        <v>4450</v>
      </c>
      <c r="N14" s="6">
        <v>4703</v>
      </c>
      <c r="O14" s="6">
        <v>4270</v>
      </c>
      <c r="P14" s="6">
        <v>4332</v>
      </c>
      <c r="Q14" s="6">
        <v>4199</v>
      </c>
      <c r="R14" s="6">
        <v>4060</v>
      </c>
      <c r="S14" s="6">
        <v>3684</v>
      </c>
      <c r="T14" s="6">
        <v>3197</v>
      </c>
      <c r="U14" s="6">
        <v>3187</v>
      </c>
      <c r="V14" s="6">
        <v>3197</v>
      </c>
      <c r="W14" s="6">
        <v>3083</v>
      </c>
      <c r="X14" s="6">
        <v>3454</v>
      </c>
      <c r="Y14" s="6">
        <v>3206</v>
      </c>
      <c r="Z14" s="6">
        <v>3170</v>
      </c>
      <c r="AA14" s="6">
        <v>3006</v>
      </c>
      <c r="AB14" s="6">
        <v>2883</v>
      </c>
      <c r="AC14" s="6">
        <v>2728</v>
      </c>
      <c r="AD14" s="6">
        <v>2661</v>
      </c>
      <c r="AE14" s="6">
        <v>2778</v>
      </c>
      <c r="AF14" s="6">
        <v>2403</v>
      </c>
      <c r="AG14" s="6">
        <v>2285</v>
      </c>
      <c r="AH14" s="6">
        <v>2125</v>
      </c>
      <c r="AI14" s="6">
        <v>1935</v>
      </c>
      <c r="AJ14" s="6">
        <v>1924</v>
      </c>
      <c r="AK14" s="6">
        <v>1593</v>
      </c>
      <c r="AL14" s="6">
        <v>1590</v>
      </c>
      <c r="AM14" s="6">
        <v>1623</v>
      </c>
      <c r="AN14" s="6">
        <v>1357</v>
      </c>
      <c r="AO14" s="6">
        <v>1451</v>
      </c>
      <c r="AP14" s="6">
        <v>1458</v>
      </c>
      <c r="AQ14" s="6">
        <v>1254</v>
      </c>
      <c r="AR14" s="6">
        <v>1094</v>
      </c>
      <c r="AS14" s="6">
        <v>886</v>
      </c>
      <c r="AT14" s="6">
        <v>866</v>
      </c>
      <c r="AU14" s="6">
        <v>683</v>
      </c>
      <c r="AV14" s="6">
        <v>776</v>
      </c>
      <c r="AW14" s="6">
        <v>789</v>
      </c>
      <c r="AX14" s="6">
        <v>579</v>
      </c>
      <c r="AY14" s="6">
        <v>547</v>
      </c>
      <c r="AZ14" s="6">
        <v>522</v>
      </c>
      <c r="BA14" s="6">
        <v>533</v>
      </c>
      <c r="BB14" s="7" t="s">
        <v>126</v>
      </c>
      <c r="BC14" s="7" t="s">
        <v>126</v>
      </c>
      <c r="BD14" s="7" t="s">
        <v>126</v>
      </c>
      <c r="BE14" s="7" t="s">
        <v>126</v>
      </c>
      <c r="BF14" s="7" t="s">
        <v>126</v>
      </c>
      <c r="BG14" s="7" t="s">
        <v>126</v>
      </c>
      <c r="BH14" s="7" t="s">
        <v>126</v>
      </c>
      <c r="BI14" s="7" t="s">
        <v>126</v>
      </c>
      <c r="BJ14" s="7" t="s">
        <v>126</v>
      </c>
    </row>
    <row r="15" spans="1:62">
      <c r="A15" s="5" t="s">
        <v>681</v>
      </c>
      <c r="B15" s="6">
        <v>1953</v>
      </c>
      <c r="C15" s="6">
        <v>1758</v>
      </c>
      <c r="D15" s="6">
        <v>2224</v>
      </c>
      <c r="E15" s="6">
        <v>2209</v>
      </c>
      <c r="F15" s="6">
        <v>2179</v>
      </c>
      <c r="G15" s="6">
        <v>2184</v>
      </c>
      <c r="H15" s="6">
        <v>2241</v>
      </c>
      <c r="I15" s="6">
        <v>2170</v>
      </c>
      <c r="J15" s="6">
        <v>2116</v>
      </c>
      <c r="K15" s="6">
        <v>2129</v>
      </c>
      <c r="L15" s="6">
        <v>2094</v>
      </c>
      <c r="M15" s="6">
        <v>1906</v>
      </c>
      <c r="N15" s="6">
        <v>1965</v>
      </c>
      <c r="O15" s="6">
        <v>1902</v>
      </c>
      <c r="P15" s="6">
        <v>1760</v>
      </c>
      <c r="Q15" s="6">
        <v>1655</v>
      </c>
      <c r="R15" s="6">
        <v>1664</v>
      </c>
      <c r="S15" s="6">
        <v>1373</v>
      </c>
      <c r="T15" s="6">
        <v>1269</v>
      </c>
      <c r="U15" s="6">
        <v>1209</v>
      </c>
      <c r="V15" s="6">
        <v>1188</v>
      </c>
      <c r="W15" s="6">
        <v>1245</v>
      </c>
      <c r="X15" s="6">
        <v>1195</v>
      </c>
      <c r="Y15" s="6">
        <v>1065</v>
      </c>
      <c r="Z15" s="6">
        <v>1059</v>
      </c>
      <c r="AA15" s="6">
        <v>965</v>
      </c>
      <c r="AB15" s="6">
        <v>886</v>
      </c>
      <c r="AC15" s="6">
        <v>876</v>
      </c>
      <c r="AD15" s="6">
        <v>816</v>
      </c>
      <c r="AE15" s="6">
        <v>787</v>
      </c>
      <c r="AF15" s="6">
        <v>689</v>
      </c>
      <c r="AG15" s="6">
        <v>624</v>
      </c>
      <c r="AH15" s="6">
        <v>566</v>
      </c>
      <c r="AI15" s="6">
        <v>535</v>
      </c>
      <c r="AJ15" s="6">
        <v>493</v>
      </c>
      <c r="AK15" s="6">
        <v>488</v>
      </c>
      <c r="AL15" s="6">
        <v>383</v>
      </c>
      <c r="AM15" s="6">
        <v>424</v>
      </c>
      <c r="AN15" s="6">
        <v>375</v>
      </c>
      <c r="AO15" s="6">
        <v>346</v>
      </c>
      <c r="AP15" s="6">
        <v>334</v>
      </c>
      <c r="AQ15" s="6">
        <v>285</v>
      </c>
      <c r="AR15" s="6">
        <v>266</v>
      </c>
      <c r="AS15" s="6">
        <v>240</v>
      </c>
      <c r="AT15" s="6">
        <v>218</v>
      </c>
      <c r="AU15" s="6">
        <v>172</v>
      </c>
      <c r="AV15" s="6">
        <v>210</v>
      </c>
      <c r="AW15" s="6">
        <v>175</v>
      </c>
      <c r="AX15" s="6">
        <v>156</v>
      </c>
      <c r="AY15" s="6">
        <v>136</v>
      </c>
      <c r="AZ15" s="6">
        <v>147</v>
      </c>
      <c r="BA15" s="6">
        <v>150</v>
      </c>
      <c r="BB15" s="7" t="s">
        <v>126</v>
      </c>
      <c r="BC15" s="7" t="s">
        <v>126</v>
      </c>
      <c r="BD15" s="7" t="s">
        <v>126</v>
      </c>
      <c r="BE15" s="7" t="s">
        <v>126</v>
      </c>
      <c r="BF15" s="7" t="s">
        <v>126</v>
      </c>
      <c r="BG15" s="7" t="s">
        <v>126</v>
      </c>
      <c r="BH15" s="7" t="s">
        <v>126</v>
      </c>
      <c r="BI15" s="7" t="s">
        <v>126</v>
      </c>
      <c r="BJ15" s="7" t="s">
        <v>126</v>
      </c>
    </row>
    <row r="16" spans="1:62">
      <c r="A16" s="5" t="s">
        <v>682</v>
      </c>
      <c r="B16" s="6">
        <v>26006</v>
      </c>
      <c r="C16" s="6">
        <v>20981</v>
      </c>
      <c r="D16" s="6">
        <v>23878</v>
      </c>
      <c r="E16" s="6">
        <v>25392</v>
      </c>
      <c r="F16" s="6">
        <v>26348</v>
      </c>
      <c r="G16" s="6">
        <v>25927</v>
      </c>
      <c r="H16" s="6">
        <v>26020</v>
      </c>
      <c r="I16" s="6">
        <v>26238</v>
      </c>
      <c r="J16" s="6">
        <v>24038</v>
      </c>
      <c r="K16" s="6">
        <v>25658</v>
      </c>
      <c r="L16" s="6">
        <v>25344</v>
      </c>
      <c r="M16" s="6">
        <v>22869</v>
      </c>
      <c r="N16" s="6">
        <v>24622</v>
      </c>
      <c r="O16" s="6">
        <v>23499</v>
      </c>
      <c r="P16" s="6">
        <v>23088</v>
      </c>
      <c r="Q16" s="6">
        <v>22984</v>
      </c>
      <c r="R16" s="6">
        <v>22354</v>
      </c>
      <c r="S16" s="6">
        <v>21505</v>
      </c>
      <c r="T16" s="6">
        <v>21282</v>
      </c>
      <c r="U16" s="6">
        <v>22489</v>
      </c>
      <c r="V16" s="6">
        <v>21490</v>
      </c>
      <c r="W16" s="6">
        <v>21913</v>
      </c>
      <c r="X16" s="6">
        <v>25063</v>
      </c>
      <c r="Y16" s="6">
        <v>22467</v>
      </c>
      <c r="Z16" s="6">
        <v>25212</v>
      </c>
      <c r="AA16" s="6">
        <v>23588</v>
      </c>
      <c r="AB16" s="6">
        <v>24519</v>
      </c>
      <c r="AC16" s="6">
        <v>24210</v>
      </c>
      <c r="AD16" s="6">
        <v>24925</v>
      </c>
      <c r="AE16" s="6">
        <v>25382</v>
      </c>
      <c r="AF16" s="6">
        <v>24376</v>
      </c>
      <c r="AG16" s="6">
        <v>23551</v>
      </c>
      <c r="AH16" s="6">
        <v>22949</v>
      </c>
      <c r="AI16" s="6">
        <v>24227</v>
      </c>
      <c r="AJ16" s="6">
        <v>22752</v>
      </c>
      <c r="AK16" s="6">
        <v>19471</v>
      </c>
      <c r="AL16" s="6">
        <v>22726</v>
      </c>
      <c r="AM16" s="6">
        <v>24014</v>
      </c>
      <c r="AN16" s="7" t="s">
        <v>126</v>
      </c>
      <c r="AO16" s="7" t="s">
        <v>126</v>
      </c>
      <c r="AP16" s="7" t="s">
        <v>126</v>
      </c>
      <c r="AQ16" s="7" t="s">
        <v>126</v>
      </c>
      <c r="AR16" s="7" t="s">
        <v>126</v>
      </c>
      <c r="AS16" s="7" t="s">
        <v>126</v>
      </c>
      <c r="AT16" s="7" t="s">
        <v>126</v>
      </c>
      <c r="AU16" s="7" t="s">
        <v>126</v>
      </c>
      <c r="AV16" s="7" t="s">
        <v>126</v>
      </c>
      <c r="AW16" s="7" t="s">
        <v>126</v>
      </c>
      <c r="AX16" s="7" t="s">
        <v>126</v>
      </c>
      <c r="AY16" s="7" t="s">
        <v>126</v>
      </c>
      <c r="AZ16" s="7" t="s">
        <v>126</v>
      </c>
      <c r="BA16" s="7" t="s">
        <v>126</v>
      </c>
      <c r="BB16" s="7" t="s">
        <v>126</v>
      </c>
      <c r="BC16" s="7" t="s">
        <v>126</v>
      </c>
      <c r="BD16" s="7" t="s">
        <v>126</v>
      </c>
      <c r="BE16" s="7" t="s">
        <v>126</v>
      </c>
      <c r="BF16" s="7" t="s">
        <v>126</v>
      </c>
      <c r="BG16" s="7" t="s">
        <v>126</v>
      </c>
      <c r="BH16" s="7" t="s">
        <v>126</v>
      </c>
      <c r="BI16" s="7" t="s">
        <v>126</v>
      </c>
      <c r="BJ16" s="7" t="s">
        <v>126</v>
      </c>
    </row>
    <row r="17" spans="1:62">
      <c r="A17" s="5" t="s">
        <v>683</v>
      </c>
      <c r="B17" s="7">
        <v>86.5</v>
      </c>
      <c r="C17" s="7">
        <v>85.2</v>
      </c>
      <c r="D17" s="7">
        <v>82.9</v>
      </c>
      <c r="E17" s="7">
        <v>83.6</v>
      </c>
      <c r="F17" s="7">
        <v>84.1</v>
      </c>
      <c r="G17" s="7">
        <v>83.4</v>
      </c>
      <c r="H17" s="7">
        <v>83.2</v>
      </c>
      <c r="I17" s="6">
        <v>83</v>
      </c>
      <c r="J17" s="7">
        <v>82.2</v>
      </c>
      <c r="K17" s="7">
        <v>82.6</v>
      </c>
      <c r="L17" s="7">
        <v>81.7</v>
      </c>
      <c r="M17" s="7">
        <v>81.7</v>
      </c>
      <c r="N17" s="7">
        <v>82.3</v>
      </c>
      <c r="O17" s="7">
        <v>82.8</v>
      </c>
      <c r="P17" s="7">
        <v>82.5</v>
      </c>
      <c r="Q17" s="7">
        <v>83.4</v>
      </c>
      <c r="R17" s="7">
        <v>83.1</v>
      </c>
      <c r="S17" s="7">
        <v>84.7</v>
      </c>
      <c r="T17" s="7">
        <v>86.2</v>
      </c>
      <c r="U17" s="7">
        <v>87.3</v>
      </c>
      <c r="V17" s="7">
        <v>86.6</v>
      </c>
      <c r="W17" s="6">
        <v>87</v>
      </c>
      <c r="X17" s="7">
        <v>88.2</v>
      </c>
      <c r="Y17" s="7">
        <v>87.8</v>
      </c>
      <c r="Z17" s="6">
        <v>89</v>
      </c>
      <c r="AA17" s="7">
        <v>89.2</v>
      </c>
      <c r="AB17" s="7">
        <v>90.1</v>
      </c>
      <c r="AC17" s="7">
        <v>90.1</v>
      </c>
      <c r="AD17" s="7">
        <v>90.8</v>
      </c>
      <c r="AE17" s="7">
        <v>90.8</v>
      </c>
      <c r="AF17" s="7">
        <v>91.9</v>
      </c>
      <c r="AG17" s="7">
        <v>91.9</v>
      </c>
      <c r="AH17" s="7">
        <v>92.4</v>
      </c>
      <c r="AI17" s="7">
        <v>93.3</v>
      </c>
      <c r="AJ17" s="7">
        <v>92.9</v>
      </c>
      <c r="AK17" s="7">
        <v>92.7</v>
      </c>
      <c r="AL17" s="7">
        <v>94.1</v>
      </c>
      <c r="AM17" s="7">
        <v>94.1</v>
      </c>
      <c r="AN17" s="7">
        <v>94.3</v>
      </c>
      <c r="AO17" s="7">
        <v>94.4</v>
      </c>
      <c r="AP17" s="7">
        <v>94.9</v>
      </c>
      <c r="AQ17" s="6">
        <v>95</v>
      </c>
      <c r="AR17" s="7">
        <v>95.1</v>
      </c>
      <c r="AS17" s="7">
        <v>95.9</v>
      </c>
      <c r="AT17" s="7">
        <v>96.1</v>
      </c>
      <c r="AU17" s="7">
        <v>97.1</v>
      </c>
      <c r="AV17" s="7">
        <v>96.9</v>
      </c>
      <c r="AW17" s="7">
        <v>97.5</v>
      </c>
      <c r="AX17" s="7">
        <v>97.9</v>
      </c>
      <c r="AY17" s="7">
        <v>97.4</v>
      </c>
      <c r="AZ17" s="7">
        <v>96.9</v>
      </c>
      <c r="BA17" s="7">
        <v>96.9</v>
      </c>
      <c r="BB17" s="7" t="s">
        <v>126</v>
      </c>
      <c r="BC17" s="7" t="s">
        <v>126</v>
      </c>
      <c r="BD17" s="7" t="s">
        <v>126</v>
      </c>
      <c r="BE17" s="7" t="s">
        <v>126</v>
      </c>
      <c r="BF17" s="7" t="s">
        <v>126</v>
      </c>
      <c r="BG17" s="7" t="s">
        <v>126</v>
      </c>
      <c r="BH17" s="7" t="s">
        <v>126</v>
      </c>
      <c r="BI17" s="7" t="s">
        <v>126</v>
      </c>
      <c r="BJ17" s="7" t="s">
        <v>126</v>
      </c>
    </row>
    <row r="18" spans="1:62">
      <c r="A18" s="5" t="s">
        <v>684</v>
      </c>
      <c r="B18" s="7">
        <v>87.1</v>
      </c>
      <c r="C18" s="7">
        <v>85.5</v>
      </c>
      <c r="D18" s="7">
        <v>84.5</v>
      </c>
      <c r="E18" s="7">
        <v>85.3</v>
      </c>
      <c r="F18" s="7">
        <v>85.5</v>
      </c>
      <c r="G18" s="7">
        <v>85.2</v>
      </c>
      <c r="H18" s="7">
        <v>85.2</v>
      </c>
      <c r="I18" s="7">
        <v>85.3</v>
      </c>
      <c r="J18" s="7">
        <v>84.8</v>
      </c>
      <c r="K18" s="7">
        <v>84.7</v>
      </c>
      <c r="L18" s="7">
        <v>85.1</v>
      </c>
      <c r="M18" s="7">
        <v>84.4</v>
      </c>
      <c r="N18" s="7">
        <v>84.6</v>
      </c>
      <c r="O18" s="7">
        <v>84.4</v>
      </c>
      <c r="P18" s="7">
        <v>84.7</v>
      </c>
      <c r="Q18" s="7">
        <v>84.9</v>
      </c>
      <c r="R18" s="7">
        <v>84.8</v>
      </c>
      <c r="S18" s="7">
        <v>86.4</v>
      </c>
      <c r="T18" s="7">
        <v>87.7</v>
      </c>
      <c r="U18" s="7">
        <v>88.5</v>
      </c>
      <c r="V18" s="7">
        <v>88.4</v>
      </c>
      <c r="W18" s="7">
        <v>88.3</v>
      </c>
      <c r="X18" s="6">
        <v>89</v>
      </c>
      <c r="Y18" s="7">
        <v>89.1</v>
      </c>
      <c r="Z18" s="7">
        <v>90.4</v>
      </c>
      <c r="AA18" s="7">
        <v>90.3</v>
      </c>
      <c r="AB18" s="7">
        <v>91.3</v>
      </c>
      <c r="AC18" s="7">
        <v>91.7</v>
      </c>
      <c r="AD18" s="7">
        <v>92.2</v>
      </c>
      <c r="AE18" s="7">
        <v>92.3</v>
      </c>
      <c r="AF18" s="7">
        <v>92.8</v>
      </c>
      <c r="AG18" s="7">
        <v>93.4</v>
      </c>
      <c r="AH18" s="7">
        <v>93.7</v>
      </c>
      <c r="AI18" s="7">
        <v>94.5</v>
      </c>
      <c r="AJ18" s="7">
        <v>94.5</v>
      </c>
      <c r="AK18" s="7">
        <v>94.3</v>
      </c>
      <c r="AL18" s="7">
        <v>95.6</v>
      </c>
      <c r="AM18" s="7">
        <v>95.8</v>
      </c>
      <c r="AN18" s="6">
        <v>96</v>
      </c>
      <c r="AO18" s="7">
        <v>96.3</v>
      </c>
      <c r="AP18" s="7">
        <v>96.5</v>
      </c>
      <c r="AQ18" s="7">
        <v>96.8</v>
      </c>
      <c r="AR18" s="7">
        <v>97.1</v>
      </c>
      <c r="AS18" s="7">
        <v>97.5</v>
      </c>
      <c r="AT18" s="7">
        <v>97.4</v>
      </c>
      <c r="AU18" s="7">
        <v>97.9</v>
      </c>
      <c r="AV18" s="7">
        <v>97.6</v>
      </c>
      <c r="AW18" s="7">
        <v>98.1</v>
      </c>
      <c r="AX18" s="7">
        <v>98.5</v>
      </c>
      <c r="AY18" s="6">
        <v>98</v>
      </c>
      <c r="AZ18" s="7">
        <v>97.8</v>
      </c>
      <c r="BA18" s="7">
        <v>97.4</v>
      </c>
      <c r="BB18" s="7" t="s">
        <v>126</v>
      </c>
      <c r="BC18" s="7" t="s">
        <v>126</v>
      </c>
      <c r="BD18" s="7" t="s">
        <v>126</v>
      </c>
      <c r="BE18" s="7" t="s">
        <v>126</v>
      </c>
      <c r="BF18" s="7" t="s">
        <v>126</v>
      </c>
      <c r="BG18" s="7" t="s">
        <v>126</v>
      </c>
      <c r="BH18" s="7" t="s">
        <v>126</v>
      </c>
      <c r="BI18" s="7" t="s">
        <v>126</v>
      </c>
      <c r="BJ18" s="7" t="s">
        <v>126</v>
      </c>
    </row>
    <row r="19" spans="1:62">
      <c r="A19" s="5" t="s">
        <v>685</v>
      </c>
      <c r="B19" s="7">
        <v>0.3</v>
      </c>
      <c r="C19" s="7">
        <v>0.4</v>
      </c>
      <c r="D19" s="7">
        <v>0.4</v>
      </c>
      <c r="E19" s="7">
        <v>0.3</v>
      </c>
      <c r="F19" s="7">
        <v>0.4</v>
      </c>
      <c r="G19" s="7">
        <v>0.4</v>
      </c>
      <c r="H19" s="7">
        <v>0.5</v>
      </c>
      <c r="I19" s="7">
        <v>0.5</v>
      </c>
      <c r="J19" s="7">
        <v>0.6</v>
      </c>
      <c r="K19" s="7">
        <v>0.6</v>
      </c>
      <c r="L19" s="7">
        <v>0.7</v>
      </c>
      <c r="M19" s="7">
        <v>0.8</v>
      </c>
      <c r="N19" s="7">
        <v>0.8</v>
      </c>
      <c r="O19" s="6">
        <v>1</v>
      </c>
      <c r="P19" s="7">
        <v>0.9</v>
      </c>
      <c r="Q19" s="6">
        <v>1</v>
      </c>
      <c r="R19" s="7">
        <v>1.1000000000000001</v>
      </c>
      <c r="S19" s="7">
        <v>1.1000000000000001</v>
      </c>
      <c r="T19" s="7">
        <v>1.2</v>
      </c>
      <c r="U19" s="7">
        <v>1.2</v>
      </c>
      <c r="V19" s="7">
        <v>1.4</v>
      </c>
      <c r="W19" s="7">
        <v>1.4</v>
      </c>
      <c r="X19" s="6">
        <v>1</v>
      </c>
      <c r="Y19" s="6">
        <v>1</v>
      </c>
      <c r="Z19" s="7">
        <v>0.9</v>
      </c>
      <c r="AA19" s="6">
        <v>1</v>
      </c>
      <c r="AB19" s="6">
        <v>1</v>
      </c>
      <c r="AC19" s="7">
        <v>1.1000000000000001</v>
      </c>
      <c r="AD19" s="7">
        <v>1.2</v>
      </c>
      <c r="AE19" s="7">
        <v>1.1000000000000001</v>
      </c>
      <c r="AF19" s="7">
        <v>1.1000000000000001</v>
      </c>
      <c r="AG19" s="6">
        <v>1</v>
      </c>
      <c r="AH19" s="7">
        <v>1.1000000000000001</v>
      </c>
      <c r="AI19" s="7">
        <v>0.9</v>
      </c>
      <c r="AJ19" s="7">
        <v>1.1000000000000001</v>
      </c>
      <c r="AK19" s="7">
        <v>1.5</v>
      </c>
      <c r="AL19" s="7">
        <v>1.5</v>
      </c>
      <c r="AM19" s="7">
        <v>1.7</v>
      </c>
      <c r="AN19" s="7" t="s">
        <v>126</v>
      </c>
      <c r="AO19" s="7" t="s">
        <v>126</v>
      </c>
      <c r="AP19" s="7" t="s">
        <v>126</v>
      </c>
      <c r="AQ19" s="7" t="s">
        <v>126</v>
      </c>
      <c r="AR19" s="7" t="s">
        <v>126</v>
      </c>
      <c r="AS19" s="7" t="s">
        <v>126</v>
      </c>
      <c r="AT19" s="7" t="s">
        <v>126</v>
      </c>
      <c r="AU19" s="7" t="s">
        <v>126</v>
      </c>
      <c r="AV19" s="7" t="s">
        <v>126</v>
      </c>
      <c r="AW19" s="7" t="s">
        <v>126</v>
      </c>
      <c r="AX19" s="7" t="s">
        <v>126</v>
      </c>
      <c r="AY19" s="7" t="s">
        <v>126</v>
      </c>
      <c r="AZ19" s="7" t="s">
        <v>126</v>
      </c>
      <c r="BA19" s="7" t="s">
        <v>126</v>
      </c>
      <c r="BB19" s="7" t="s">
        <v>126</v>
      </c>
      <c r="BC19" s="7" t="s">
        <v>126</v>
      </c>
      <c r="BD19" s="7" t="s">
        <v>126</v>
      </c>
      <c r="BE19" s="7" t="s">
        <v>126</v>
      </c>
      <c r="BF19" s="7" t="s">
        <v>126</v>
      </c>
      <c r="BG19" s="7" t="s">
        <v>126</v>
      </c>
      <c r="BH19" s="7" t="s">
        <v>126</v>
      </c>
      <c r="BI19" s="7" t="s">
        <v>126</v>
      </c>
      <c r="BJ19" s="7" t="s">
        <v>126</v>
      </c>
    </row>
    <row r="20" spans="1:62">
      <c r="A20" s="5" t="s">
        <v>686</v>
      </c>
      <c r="B20" s="7">
        <v>0.1</v>
      </c>
      <c r="C20" s="7">
        <v>0.2</v>
      </c>
      <c r="D20" s="7">
        <v>0.2</v>
      </c>
      <c r="E20" s="7">
        <v>0.2</v>
      </c>
      <c r="F20" s="7">
        <v>0.2</v>
      </c>
      <c r="G20" s="7">
        <v>0.3</v>
      </c>
      <c r="H20" s="7">
        <v>0.2</v>
      </c>
      <c r="I20" s="7">
        <v>0.3</v>
      </c>
      <c r="J20" s="7">
        <v>0.4</v>
      </c>
      <c r="K20" s="7">
        <v>0.4</v>
      </c>
      <c r="L20" s="7">
        <v>0.5</v>
      </c>
      <c r="M20" s="7">
        <v>0.6</v>
      </c>
      <c r="N20" s="7">
        <v>0.6</v>
      </c>
      <c r="O20" s="7">
        <v>0.6</v>
      </c>
      <c r="P20" s="7">
        <v>0.6</v>
      </c>
      <c r="Q20" s="7">
        <v>0.6</v>
      </c>
      <c r="R20" s="7">
        <v>0.5</v>
      </c>
      <c r="S20" s="7">
        <v>0.5</v>
      </c>
      <c r="T20" s="7">
        <v>0.6</v>
      </c>
      <c r="U20" s="7">
        <v>0.6</v>
      </c>
      <c r="V20" s="7">
        <v>0.8</v>
      </c>
      <c r="W20" s="7">
        <v>0.8</v>
      </c>
      <c r="X20" s="7">
        <v>0.6</v>
      </c>
      <c r="Y20" s="7">
        <v>0.6</v>
      </c>
      <c r="Z20" s="7">
        <v>0.5</v>
      </c>
      <c r="AA20" s="7">
        <v>0.6</v>
      </c>
      <c r="AB20" s="7">
        <v>0.6</v>
      </c>
      <c r="AC20" s="7">
        <v>0.7</v>
      </c>
      <c r="AD20" s="7">
        <v>0.8</v>
      </c>
      <c r="AE20" s="7">
        <v>0.8</v>
      </c>
      <c r="AF20" s="7">
        <v>0.8</v>
      </c>
      <c r="AG20" s="7">
        <v>0.7</v>
      </c>
      <c r="AH20" s="7">
        <v>0.8</v>
      </c>
      <c r="AI20" s="7">
        <v>0.7</v>
      </c>
      <c r="AJ20" s="7">
        <v>0.8</v>
      </c>
      <c r="AK20" s="7">
        <v>1.1000000000000001</v>
      </c>
      <c r="AL20" s="6">
        <v>1</v>
      </c>
      <c r="AM20" s="6">
        <v>1</v>
      </c>
      <c r="AN20" s="7" t="s">
        <v>126</v>
      </c>
      <c r="AO20" s="7" t="s">
        <v>126</v>
      </c>
      <c r="AP20" s="7" t="s">
        <v>126</v>
      </c>
      <c r="AQ20" s="7" t="s">
        <v>126</v>
      </c>
      <c r="AR20" s="7" t="s">
        <v>126</v>
      </c>
      <c r="AS20" s="7" t="s">
        <v>126</v>
      </c>
      <c r="AT20" s="7" t="s">
        <v>126</v>
      </c>
      <c r="AU20" s="7" t="s">
        <v>126</v>
      </c>
      <c r="AV20" s="7" t="s">
        <v>126</v>
      </c>
      <c r="AW20" s="7" t="s">
        <v>126</v>
      </c>
      <c r="AX20" s="7" t="s">
        <v>126</v>
      </c>
      <c r="AY20" s="7" t="s">
        <v>126</v>
      </c>
      <c r="AZ20" s="7" t="s">
        <v>126</v>
      </c>
      <c r="BA20" s="7" t="s">
        <v>126</v>
      </c>
      <c r="BB20" s="7" t="s">
        <v>126</v>
      </c>
      <c r="BC20" s="7" t="s">
        <v>126</v>
      </c>
      <c r="BD20" s="7" t="s">
        <v>126</v>
      </c>
      <c r="BE20" s="7" t="s">
        <v>126</v>
      </c>
      <c r="BF20" s="7" t="s">
        <v>126</v>
      </c>
      <c r="BG20" s="7" t="s">
        <v>126</v>
      </c>
      <c r="BH20" s="7" t="s">
        <v>126</v>
      </c>
      <c r="BI20" s="7" t="s">
        <v>126</v>
      </c>
      <c r="BJ20" s="7" t="s">
        <v>126</v>
      </c>
    </row>
    <row r="21" spans="1:62">
      <c r="A21" s="5" t="s">
        <v>687</v>
      </c>
      <c r="B21" s="7">
        <v>0.8</v>
      </c>
      <c r="C21" s="7">
        <v>0.9</v>
      </c>
      <c r="D21" s="6">
        <v>1</v>
      </c>
      <c r="E21" s="7">
        <v>0.7</v>
      </c>
      <c r="F21" s="6">
        <v>1</v>
      </c>
      <c r="G21" s="6">
        <v>1</v>
      </c>
      <c r="H21" s="7">
        <v>1.5</v>
      </c>
      <c r="I21" s="7">
        <v>1.3</v>
      </c>
      <c r="J21" s="7">
        <v>1.2</v>
      </c>
      <c r="K21" s="7">
        <v>1.7</v>
      </c>
      <c r="L21" s="7">
        <v>1.7</v>
      </c>
      <c r="M21" s="7">
        <v>1.6</v>
      </c>
      <c r="N21" s="7">
        <v>2.2999999999999998</v>
      </c>
      <c r="O21" s="7">
        <v>2.7</v>
      </c>
      <c r="P21" s="7">
        <v>2.4</v>
      </c>
      <c r="Q21" s="6">
        <v>3</v>
      </c>
      <c r="R21" s="7">
        <v>3.5</v>
      </c>
      <c r="S21" s="7">
        <v>3.9</v>
      </c>
      <c r="T21" s="7">
        <v>4.2</v>
      </c>
      <c r="U21" s="7">
        <v>4.2</v>
      </c>
      <c r="V21" s="6">
        <v>4</v>
      </c>
      <c r="W21" s="7">
        <v>4.3</v>
      </c>
      <c r="X21" s="7">
        <v>3.2</v>
      </c>
      <c r="Y21" s="7">
        <v>2.9</v>
      </c>
      <c r="Z21" s="7">
        <v>2.9</v>
      </c>
      <c r="AA21" s="7">
        <v>2.9</v>
      </c>
      <c r="AB21" s="7">
        <v>2.8</v>
      </c>
      <c r="AC21" s="7">
        <v>2.9</v>
      </c>
      <c r="AD21" s="7">
        <v>3.1</v>
      </c>
      <c r="AE21" s="7">
        <v>2.4</v>
      </c>
      <c r="AF21" s="7">
        <v>2.4</v>
      </c>
      <c r="AG21" s="7">
        <v>2.2999999999999998</v>
      </c>
      <c r="AH21" s="7">
        <v>2.2999999999999998</v>
      </c>
      <c r="AI21" s="7">
        <v>1.8</v>
      </c>
      <c r="AJ21" s="7">
        <v>2.5</v>
      </c>
      <c r="AK21" s="6">
        <v>3</v>
      </c>
      <c r="AL21" s="7">
        <v>3.7</v>
      </c>
      <c r="AM21" s="7">
        <v>4.5999999999999996</v>
      </c>
      <c r="AN21" s="7" t="s">
        <v>126</v>
      </c>
      <c r="AO21" s="7" t="s">
        <v>126</v>
      </c>
      <c r="AP21" s="7" t="s">
        <v>126</v>
      </c>
      <c r="AQ21" s="7" t="s">
        <v>126</v>
      </c>
      <c r="AR21" s="7" t="s">
        <v>126</v>
      </c>
      <c r="AS21" s="7" t="s">
        <v>126</v>
      </c>
      <c r="AT21" s="7" t="s">
        <v>126</v>
      </c>
      <c r="AU21" s="7" t="s">
        <v>126</v>
      </c>
      <c r="AV21" s="7" t="s">
        <v>126</v>
      </c>
      <c r="AW21" s="7" t="s">
        <v>126</v>
      </c>
      <c r="AX21" s="7" t="s">
        <v>126</v>
      </c>
      <c r="AY21" s="7" t="s">
        <v>126</v>
      </c>
      <c r="AZ21" s="7" t="s">
        <v>126</v>
      </c>
      <c r="BA21" s="7" t="s">
        <v>126</v>
      </c>
      <c r="BB21" s="7" t="s">
        <v>126</v>
      </c>
      <c r="BC21" s="7" t="s">
        <v>126</v>
      </c>
      <c r="BD21" s="7" t="s">
        <v>126</v>
      </c>
      <c r="BE21" s="7" t="s">
        <v>126</v>
      </c>
      <c r="BF21" s="7" t="s">
        <v>126</v>
      </c>
      <c r="BG21" s="7" t="s">
        <v>126</v>
      </c>
      <c r="BH21" s="7" t="s">
        <v>126</v>
      </c>
      <c r="BI21" s="7" t="s">
        <v>126</v>
      </c>
      <c r="BJ21" s="7" t="s">
        <v>126</v>
      </c>
    </row>
    <row r="22" spans="1:62">
      <c r="A22" s="5" t="s">
        <v>688</v>
      </c>
      <c r="B22" s="7">
        <v>0.8</v>
      </c>
      <c r="C22" s="6">
        <v>1</v>
      </c>
      <c r="D22" s="7">
        <v>0.9</v>
      </c>
      <c r="E22" s="6">
        <v>1</v>
      </c>
      <c r="F22" s="7">
        <v>1.3</v>
      </c>
      <c r="G22" s="7">
        <v>1.4</v>
      </c>
      <c r="H22" s="7">
        <v>1.7</v>
      </c>
      <c r="I22" s="7">
        <v>1.7</v>
      </c>
      <c r="J22" s="7">
        <v>2.2999999999999998</v>
      </c>
      <c r="K22" s="7">
        <v>2.4</v>
      </c>
      <c r="L22" s="7">
        <v>2.5</v>
      </c>
      <c r="M22" s="7">
        <v>3.1</v>
      </c>
      <c r="N22" s="7">
        <v>3.1</v>
      </c>
      <c r="O22" s="7">
        <v>3.7</v>
      </c>
      <c r="P22" s="6">
        <v>4</v>
      </c>
      <c r="Q22" s="7">
        <v>4.3</v>
      </c>
      <c r="R22" s="7">
        <v>5.0999999999999996</v>
      </c>
      <c r="S22" s="7">
        <v>5.0999999999999996</v>
      </c>
      <c r="T22" s="7">
        <v>4.5</v>
      </c>
      <c r="U22" s="7">
        <v>5.0999999999999996</v>
      </c>
      <c r="V22" s="7">
        <v>5.6</v>
      </c>
      <c r="W22" s="7">
        <v>5.8</v>
      </c>
      <c r="X22" s="7">
        <v>5.4</v>
      </c>
      <c r="Y22" s="6">
        <v>6</v>
      </c>
      <c r="Z22" s="7">
        <v>5.0999999999999996</v>
      </c>
      <c r="AA22" s="7">
        <v>5.6</v>
      </c>
      <c r="AB22" s="7">
        <v>5.9</v>
      </c>
      <c r="AC22" s="7">
        <v>6.2</v>
      </c>
      <c r="AD22" s="7">
        <v>6.9</v>
      </c>
      <c r="AE22" s="7">
        <v>7.7</v>
      </c>
      <c r="AF22" s="7">
        <v>8.1999999999999993</v>
      </c>
      <c r="AG22" s="7">
        <v>8.1999999999999993</v>
      </c>
      <c r="AH22" s="7">
        <v>8.5</v>
      </c>
      <c r="AI22" s="7">
        <v>8.4</v>
      </c>
      <c r="AJ22" s="7">
        <v>9.1999999999999993</v>
      </c>
      <c r="AK22" s="7">
        <v>11.3</v>
      </c>
      <c r="AL22" s="7">
        <v>12.2</v>
      </c>
      <c r="AM22" s="7">
        <v>12.4</v>
      </c>
      <c r="AN22" s="7" t="s">
        <v>126</v>
      </c>
      <c r="AO22" s="7" t="s">
        <v>126</v>
      </c>
      <c r="AP22" s="7" t="s">
        <v>126</v>
      </c>
      <c r="AQ22" s="7" t="s">
        <v>126</v>
      </c>
      <c r="AR22" s="7" t="s">
        <v>126</v>
      </c>
      <c r="AS22" s="7" t="s">
        <v>126</v>
      </c>
      <c r="AT22" s="7" t="s">
        <v>126</v>
      </c>
      <c r="AU22" s="7" t="s">
        <v>126</v>
      </c>
      <c r="AV22" s="7" t="s">
        <v>126</v>
      </c>
      <c r="AW22" s="7" t="s">
        <v>126</v>
      </c>
      <c r="AX22" s="7" t="s">
        <v>126</v>
      </c>
      <c r="AY22" s="7" t="s">
        <v>126</v>
      </c>
      <c r="AZ22" s="7" t="s">
        <v>126</v>
      </c>
      <c r="BA22" s="7" t="s">
        <v>126</v>
      </c>
      <c r="BB22" s="7" t="s">
        <v>126</v>
      </c>
      <c r="BC22" s="7" t="s">
        <v>126</v>
      </c>
      <c r="BD22" s="7" t="s">
        <v>126</v>
      </c>
      <c r="BE22" s="7" t="s">
        <v>126</v>
      </c>
      <c r="BF22" s="7" t="s">
        <v>126</v>
      </c>
      <c r="BG22" s="7" t="s">
        <v>126</v>
      </c>
      <c r="BH22" s="7" t="s">
        <v>126</v>
      </c>
      <c r="BI22" s="7" t="s">
        <v>126</v>
      </c>
      <c r="BJ22" s="7" t="s">
        <v>126</v>
      </c>
    </row>
    <row r="23" spans="1:62">
      <c r="A23" s="5" t="s">
        <v>686</v>
      </c>
      <c r="B23" s="7">
        <v>0.3</v>
      </c>
      <c r="C23" s="7">
        <v>0.6</v>
      </c>
      <c r="D23" s="7">
        <v>0.4</v>
      </c>
      <c r="E23" s="7">
        <v>0.5</v>
      </c>
      <c r="F23" s="7">
        <v>0.7</v>
      </c>
      <c r="G23" s="7">
        <v>0.9</v>
      </c>
      <c r="H23" s="7">
        <v>1.1000000000000001</v>
      </c>
      <c r="I23" s="7">
        <v>1.2</v>
      </c>
      <c r="J23" s="7">
        <v>1.6</v>
      </c>
      <c r="K23" s="7">
        <v>1.7</v>
      </c>
      <c r="L23" s="7">
        <v>1.9</v>
      </c>
      <c r="M23" s="7">
        <v>2.2999999999999998</v>
      </c>
      <c r="N23" s="7">
        <v>2.5</v>
      </c>
      <c r="O23" s="7">
        <v>2.8</v>
      </c>
      <c r="P23" s="7">
        <v>2.9</v>
      </c>
      <c r="Q23" s="6">
        <v>3</v>
      </c>
      <c r="R23" s="7">
        <v>3.5</v>
      </c>
      <c r="S23" s="7">
        <v>3.1</v>
      </c>
      <c r="T23" s="7">
        <v>2.7</v>
      </c>
      <c r="U23" s="7">
        <v>3.1</v>
      </c>
      <c r="V23" s="7">
        <v>3.6</v>
      </c>
      <c r="W23" s="7">
        <v>3.8</v>
      </c>
      <c r="X23" s="7">
        <v>3.7</v>
      </c>
      <c r="Y23" s="7">
        <v>4.2</v>
      </c>
      <c r="Z23" s="7">
        <v>3.4</v>
      </c>
      <c r="AA23" s="7">
        <v>3.8</v>
      </c>
      <c r="AB23" s="7">
        <v>3.9</v>
      </c>
      <c r="AC23" s="7">
        <v>4.4000000000000004</v>
      </c>
      <c r="AD23" s="7">
        <v>4.9000000000000004</v>
      </c>
      <c r="AE23" s="7">
        <v>5.7</v>
      </c>
      <c r="AF23" s="7">
        <v>5.7</v>
      </c>
      <c r="AG23" s="7">
        <v>5.9</v>
      </c>
      <c r="AH23" s="7">
        <v>6.3</v>
      </c>
      <c r="AI23" s="7">
        <v>6.5</v>
      </c>
      <c r="AJ23" s="7">
        <v>7.1</v>
      </c>
      <c r="AK23" s="7">
        <v>8.4</v>
      </c>
      <c r="AL23" s="7">
        <v>9.1999999999999993</v>
      </c>
      <c r="AM23" s="7">
        <v>9.1999999999999993</v>
      </c>
      <c r="AN23" s="7" t="s">
        <v>126</v>
      </c>
      <c r="AO23" s="7" t="s">
        <v>126</v>
      </c>
      <c r="AP23" s="7" t="s">
        <v>126</v>
      </c>
      <c r="AQ23" s="7" t="s">
        <v>126</v>
      </c>
      <c r="AR23" s="7" t="s">
        <v>126</v>
      </c>
      <c r="AS23" s="7" t="s">
        <v>126</v>
      </c>
      <c r="AT23" s="7" t="s">
        <v>126</v>
      </c>
      <c r="AU23" s="7" t="s">
        <v>126</v>
      </c>
      <c r="AV23" s="7" t="s">
        <v>126</v>
      </c>
      <c r="AW23" s="7" t="s">
        <v>126</v>
      </c>
      <c r="AX23" s="7" t="s">
        <v>126</v>
      </c>
      <c r="AY23" s="7" t="s">
        <v>126</v>
      </c>
      <c r="AZ23" s="7" t="s">
        <v>126</v>
      </c>
      <c r="BA23" s="7" t="s">
        <v>126</v>
      </c>
      <c r="BB23" s="7" t="s">
        <v>126</v>
      </c>
      <c r="BC23" s="7" t="s">
        <v>126</v>
      </c>
      <c r="BD23" s="7" t="s">
        <v>126</v>
      </c>
      <c r="BE23" s="7" t="s">
        <v>126</v>
      </c>
      <c r="BF23" s="7" t="s">
        <v>126</v>
      </c>
      <c r="BG23" s="7" t="s">
        <v>126</v>
      </c>
      <c r="BH23" s="7" t="s">
        <v>126</v>
      </c>
      <c r="BI23" s="7" t="s">
        <v>126</v>
      </c>
      <c r="BJ23" s="7" t="s">
        <v>126</v>
      </c>
    </row>
    <row r="24" spans="1:62">
      <c r="A24" s="5" t="s">
        <v>687</v>
      </c>
      <c r="B24" s="7">
        <v>2.2999999999999998</v>
      </c>
      <c r="C24" s="7">
        <v>2.5</v>
      </c>
      <c r="D24" s="7">
        <v>2.6</v>
      </c>
      <c r="E24" s="7">
        <v>2.7</v>
      </c>
      <c r="F24" s="7">
        <v>3.3</v>
      </c>
      <c r="G24" s="7">
        <v>3.1</v>
      </c>
      <c r="H24" s="7">
        <v>4.2</v>
      </c>
      <c r="I24" s="6">
        <v>4</v>
      </c>
      <c r="J24" s="7">
        <v>5.2</v>
      </c>
      <c r="K24" s="7">
        <v>5.5</v>
      </c>
      <c r="L24" s="7">
        <v>5.5</v>
      </c>
      <c r="M24" s="7">
        <v>6.6</v>
      </c>
      <c r="N24" s="7">
        <v>6.9</v>
      </c>
      <c r="O24" s="7">
        <v>8.1</v>
      </c>
      <c r="P24" s="7">
        <v>9.6</v>
      </c>
      <c r="Q24" s="7">
        <v>10.7</v>
      </c>
      <c r="R24" s="7">
        <v>12.9</v>
      </c>
      <c r="S24" s="7">
        <v>13.8</v>
      </c>
      <c r="T24" s="7">
        <v>12.9</v>
      </c>
      <c r="U24" s="7">
        <v>14.6</v>
      </c>
      <c r="V24" s="7">
        <v>14.8</v>
      </c>
      <c r="W24" s="7">
        <v>15.5</v>
      </c>
      <c r="X24" s="6">
        <v>14</v>
      </c>
      <c r="Y24" s="7">
        <v>14.2</v>
      </c>
      <c r="Z24" s="7">
        <v>13.4</v>
      </c>
      <c r="AA24" s="7">
        <v>14.1</v>
      </c>
      <c r="AB24" s="6">
        <v>15</v>
      </c>
      <c r="AC24" s="7">
        <v>14.7</v>
      </c>
      <c r="AD24" s="7">
        <v>15.6</v>
      </c>
      <c r="AE24" s="7">
        <v>16.7</v>
      </c>
      <c r="AF24" s="7">
        <v>18.3</v>
      </c>
      <c r="AG24" s="7">
        <v>17.2</v>
      </c>
      <c r="AH24" s="7">
        <v>17.100000000000001</v>
      </c>
      <c r="AI24" s="7">
        <v>16.5</v>
      </c>
      <c r="AJ24" s="7">
        <v>18.3</v>
      </c>
      <c r="AK24" s="7">
        <v>21.6</v>
      </c>
      <c r="AL24" s="7">
        <v>24.3</v>
      </c>
      <c r="AM24" s="7">
        <v>26.7</v>
      </c>
      <c r="AN24" s="7" t="s">
        <v>126</v>
      </c>
      <c r="AO24" s="7" t="s">
        <v>126</v>
      </c>
      <c r="AP24" s="7" t="s">
        <v>126</v>
      </c>
      <c r="AQ24" s="7" t="s">
        <v>126</v>
      </c>
      <c r="AR24" s="7" t="s">
        <v>126</v>
      </c>
      <c r="AS24" s="7" t="s">
        <v>126</v>
      </c>
      <c r="AT24" s="7" t="s">
        <v>126</v>
      </c>
      <c r="AU24" s="7" t="s">
        <v>126</v>
      </c>
      <c r="AV24" s="7" t="s">
        <v>126</v>
      </c>
      <c r="AW24" s="7" t="s">
        <v>126</v>
      </c>
      <c r="AX24" s="7" t="s">
        <v>126</v>
      </c>
      <c r="AY24" s="7" t="s">
        <v>126</v>
      </c>
      <c r="AZ24" s="7" t="s">
        <v>126</v>
      </c>
      <c r="BA24" s="7" t="s">
        <v>126</v>
      </c>
      <c r="BB24" s="7" t="s">
        <v>126</v>
      </c>
      <c r="BC24" s="7" t="s">
        <v>126</v>
      </c>
      <c r="BD24" s="7" t="s">
        <v>126</v>
      </c>
      <c r="BE24" s="7" t="s">
        <v>126</v>
      </c>
      <c r="BF24" s="7" t="s">
        <v>126</v>
      </c>
      <c r="BG24" s="7" t="s">
        <v>126</v>
      </c>
      <c r="BH24" s="7" t="s">
        <v>126</v>
      </c>
      <c r="BI24" s="7" t="s">
        <v>126</v>
      </c>
      <c r="BJ24" s="7" t="s">
        <v>126</v>
      </c>
    </row>
    <row r="25" spans="1:62">
      <c r="A25" s="5" t="s">
        <v>689</v>
      </c>
      <c r="B25" s="7">
        <v>16.2</v>
      </c>
      <c r="C25" s="7">
        <v>18.2</v>
      </c>
      <c r="D25" s="7">
        <v>19.7</v>
      </c>
      <c r="E25" s="7">
        <v>19.3</v>
      </c>
      <c r="F25" s="6">
        <v>19</v>
      </c>
      <c r="G25" s="7">
        <v>19.100000000000001</v>
      </c>
      <c r="H25" s="7">
        <v>19.3</v>
      </c>
      <c r="I25" s="7">
        <v>18.3</v>
      </c>
      <c r="J25" s="7">
        <v>19.2</v>
      </c>
      <c r="K25" s="7">
        <v>18.899999999999999</v>
      </c>
      <c r="L25" s="7">
        <v>18.3</v>
      </c>
      <c r="M25" s="7">
        <v>18.399999999999999</v>
      </c>
      <c r="N25" s="7">
        <v>17.100000000000001</v>
      </c>
      <c r="O25" s="7">
        <v>15.3</v>
      </c>
      <c r="P25" s="7">
        <v>15.4</v>
      </c>
      <c r="Q25" s="7">
        <v>14.1</v>
      </c>
      <c r="R25" s="7">
        <v>14.1</v>
      </c>
      <c r="S25" s="7">
        <v>12.5</v>
      </c>
      <c r="T25" s="7">
        <v>11.9</v>
      </c>
      <c r="U25" s="7">
        <v>12.1</v>
      </c>
      <c r="V25" s="7">
        <v>12.6</v>
      </c>
      <c r="W25" s="7">
        <v>12.1</v>
      </c>
      <c r="X25" s="7">
        <v>10.6</v>
      </c>
      <c r="Y25" s="7">
        <v>10.8</v>
      </c>
      <c r="Z25" s="7">
        <v>8.9</v>
      </c>
      <c r="AA25" s="7">
        <v>9.4</v>
      </c>
      <c r="AB25" s="6">
        <v>9</v>
      </c>
      <c r="AC25" s="7">
        <v>8.8000000000000007</v>
      </c>
      <c r="AD25" s="6">
        <v>8</v>
      </c>
      <c r="AE25" s="7">
        <v>7.6</v>
      </c>
      <c r="AF25" s="7">
        <v>7.4</v>
      </c>
      <c r="AG25" s="7">
        <v>7.6</v>
      </c>
      <c r="AH25" s="7">
        <v>6.8</v>
      </c>
      <c r="AI25" s="7">
        <v>6.7</v>
      </c>
      <c r="AJ25" s="6">
        <v>6</v>
      </c>
      <c r="AK25" s="7">
        <v>6.7</v>
      </c>
      <c r="AL25" s="7">
        <v>6.2</v>
      </c>
      <c r="AM25" s="6">
        <v>6</v>
      </c>
      <c r="AN25" s="7">
        <v>6.5</v>
      </c>
      <c r="AO25" s="7">
        <v>6.3</v>
      </c>
      <c r="AP25" s="7">
        <v>5.4</v>
      </c>
      <c r="AQ25" s="7">
        <v>5.4</v>
      </c>
      <c r="AR25" s="7">
        <v>5.4</v>
      </c>
      <c r="AS25" s="7">
        <v>5.2</v>
      </c>
      <c r="AT25" s="7">
        <v>5.0999999999999996</v>
      </c>
      <c r="AU25" s="7">
        <v>5.0999999999999996</v>
      </c>
      <c r="AV25" s="7">
        <v>4.8</v>
      </c>
      <c r="AW25" s="7">
        <v>3.5</v>
      </c>
      <c r="AX25" s="7">
        <v>3.5</v>
      </c>
      <c r="AY25" s="7">
        <v>4.4000000000000004</v>
      </c>
      <c r="AZ25" s="7">
        <v>5.2</v>
      </c>
      <c r="BA25" s="7">
        <v>4.5999999999999996</v>
      </c>
      <c r="BB25" s="7">
        <v>5.2</v>
      </c>
      <c r="BC25" s="7">
        <v>4.5999999999999996</v>
      </c>
      <c r="BD25" s="7">
        <v>4.8</v>
      </c>
      <c r="BE25" s="7">
        <v>4.9000000000000004</v>
      </c>
      <c r="BF25" s="7">
        <v>5.6</v>
      </c>
      <c r="BG25" s="7">
        <v>5.4</v>
      </c>
      <c r="BH25" s="7">
        <v>6.4</v>
      </c>
      <c r="BI25" s="7">
        <v>5.9</v>
      </c>
      <c r="BJ25" s="7">
        <v>6.3</v>
      </c>
    </row>
    <row r="27" spans="1:62" s="8" customFormat="1">
      <c r="A27" s="8" t="s">
        <v>154</v>
      </c>
    </row>
    <row r="28" spans="1:62">
      <c r="A28" t="s">
        <v>690</v>
      </c>
    </row>
    <row r="29" spans="1:62">
      <c r="A29" t="s">
        <v>691</v>
      </c>
    </row>
    <row r="30" spans="1:62">
      <c r="A30" t="s">
        <v>692</v>
      </c>
    </row>
    <row r="31" spans="1:62">
      <c r="A31" t="s">
        <v>693</v>
      </c>
    </row>
    <row r="32" spans="1:62">
      <c r="A32" t="s">
        <v>694</v>
      </c>
    </row>
    <row r="33" spans="1:1">
      <c r="A33" t="s">
        <v>695</v>
      </c>
    </row>
    <row r="34" spans="1:1">
      <c r="A34" t="s">
        <v>696</v>
      </c>
    </row>
    <row r="35" spans="1:1">
      <c r="A35" t="s">
        <v>697</v>
      </c>
    </row>
    <row r="36" spans="1:1">
      <c r="A36" t="s">
        <v>698</v>
      </c>
    </row>
    <row r="37" spans="1:1">
      <c r="A37" t="s">
        <v>699</v>
      </c>
    </row>
    <row r="38" spans="1:1">
      <c r="A38" t="s">
        <v>700</v>
      </c>
    </row>
    <row r="39" spans="1:1">
      <c r="A39" t="s">
        <v>701</v>
      </c>
    </row>
    <row r="40" spans="1:1">
      <c r="A40" t="s">
        <v>702</v>
      </c>
    </row>
    <row r="41" spans="1:1">
      <c r="A41" t="s">
        <v>703</v>
      </c>
    </row>
    <row r="42" spans="1:1">
      <c r="A42" t="s">
        <v>704</v>
      </c>
    </row>
    <row r="43" spans="1:1">
      <c r="A43" t="s">
        <v>705</v>
      </c>
    </row>
    <row r="44" spans="1:1">
      <c r="A44" t="s">
        <v>706</v>
      </c>
    </row>
    <row r="45" spans="1:1">
      <c r="A45" t="s">
        <v>707</v>
      </c>
    </row>
    <row r="47" spans="1:1" s="8" customFormat="1">
      <c r="A47" s="8" t="s">
        <v>197</v>
      </c>
    </row>
    <row r="48" spans="1:1">
      <c r="A48" t="s">
        <v>708</v>
      </c>
    </row>
    <row r="49" spans="1:1">
      <c r="A49" t="s">
        <v>709</v>
      </c>
    </row>
    <row r="51" spans="1:1" s="8" customFormat="1">
      <c r="A51" s="8" t="s">
        <v>214</v>
      </c>
    </row>
    <row r="52" spans="1:1">
      <c r="A52" t="s">
        <v>215</v>
      </c>
    </row>
    <row r="53" spans="1:1">
      <c r="A53" t="s">
        <v>216</v>
      </c>
    </row>
    <row r="54" spans="1:1">
      <c r="A54" t="s">
        <v>217</v>
      </c>
    </row>
    <row r="55" spans="1:1">
      <c r="A55" t="s">
        <v>218</v>
      </c>
    </row>
    <row r="56" spans="1:1">
      <c r="A56" t="s">
        <v>219</v>
      </c>
    </row>
    <row r="57" spans="1:1">
      <c r="A57" t="s">
        <v>220</v>
      </c>
    </row>
    <row r="58" spans="1:1">
      <c r="A58" t="s">
        <v>221</v>
      </c>
    </row>
    <row r="59" spans="1:1">
      <c r="A59" t="s">
        <v>222</v>
      </c>
    </row>
    <row r="61" spans="1:1" s="8" customFormat="1">
      <c r="A61" s="8" t="s">
        <v>388</v>
      </c>
    </row>
    <row r="62" spans="1:1">
      <c r="A62" t="s">
        <v>389</v>
      </c>
    </row>
    <row r="64" spans="1:1">
      <c r="A64" t="s">
        <v>223</v>
      </c>
    </row>
    <row r="65" spans="1:1">
      <c r="A65" t="s">
        <v>224</v>
      </c>
    </row>
    <row r="66" spans="1:1">
      <c r="A66" t="s">
        <v>225</v>
      </c>
    </row>
  </sheetData>
  <hyperlinks>
    <hyperlink ref="A62" r:id="rId1" xr:uid="{00000000-0004-0000-1300-000000000000}"/>
  </hyperlinks>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Q110"/>
  <sheetViews>
    <sheetView workbookViewId="0">
      <selection activeCell="A12" sqref="A12"/>
    </sheetView>
  </sheetViews>
  <sheetFormatPr baseColWidth="10" defaultColWidth="8.83203125" defaultRowHeight="15"/>
  <cols>
    <col min="1" max="43" width="24" customWidth="1"/>
  </cols>
  <sheetData>
    <row r="1" spans="1:4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row>
    <row r="2" spans="1:43">
      <c r="A2" t="s">
        <v>44</v>
      </c>
    </row>
    <row r="3" spans="1:43">
      <c r="A3" t="s">
        <v>374</v>
      </c>
    </row>
    <row r="4" spans="1:43">
      <c r="A4" t="s">
        <v>674</v>
      </c>
    </row>
    <row r="5" spans="1:43">
      <c r="A5" t="s">
        <v>710</v>
      </c>
    </row>
    <row r="7" spans="1:43">
      <c r="A7" t="s">
        <v>676</v>
      </c>
    </row>
    <row r="8" spans="1:43">
      <c r="A8" t="s">
        <v>49</v>
      </c>
    </row>
    <row r="10" spans="1:43"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row>
    <row r="11" spans="1:43">
      <c r="A11" s="5" t="s">
        <v>711</v>
      </c>
      <c r="B11" s="7">
        <v>45.3</v>
      </c>
      <c r="C11" s="7">
        <v>35.700000000000003</v>
      </c>
      <c r="D11" s="7">
        <v>40.700000000000003</v>
      </c>
      <c r="E11" s="7">
        <v>43.3</v>
      </c>
      <c r="F11" s="7">
        <v>45.7</v>
      </c>
      <c r="G11" s="7">
        <v>44.4</v>
      </c>
      <c r="H11" s="7">
        <v>44.2</v>
      </c>
      <c r="I11" s="7">
        <v>44.4</v>
      </c>
      <c r="J11" s="7">
        <v>40.5</v>
      </c>
      <c r="K11" s="7">
        <v>43.8</v>
      </c>
      <c r="L11" s="7">
        <v>43.5</v>
      </c>
      <c r="M11" s="7">
        <v>39.299999999999997</v>
      </c>
      <c r="N11" s="7">
        <v>43.4</v>
      </c>
      <c r="O11" s="7">
        <v>43.5</v>
      </c>
      <c r="P11" s="7">
        <v>43.5</v>
      </c>
      <c r="Q11" s="7">
        <v>43.7</v>
      </c>
      <c r="R11" s="7">
        <v>43.8</v>
      </c>
      <c r="S11" s="6">
        <v>44</v>
      </c>
      <c r="T11" s="7">
        <v>44.9</v>
      </c>
      <c r="U11" s="7">
        <v>47.5</v>
      </c>
      <c r="V11" s="7">
        <v>46.7</v>
      </c>
      <c r="W11" s="7">
        <v>47.4</v>
      </c>
      <c r="X11" s="7">
        <v>54.7</v>
      </c>
      <c r="Y11" s="7">
        <v>49.4</v>
      </c>
      <c r="Z11" s="7">
        <v>56.7</v>
      </c>
      <c r="AA11" s="7">
        <v>53.2</v>
      </c>
      <c r="AB11" s="7">
        <v>54.6</v>
      </c>
      <c r="AC11" s="7">
        <v>54.7</v>
      </c>
      <c r="AD11" s="7">
        <v>55.3</v>
      </c>
      <c r="AE11" s="7">
        <v>56.7</v>
      </c>
      <c r="AF11" s="7">
        <v>55.5</v>
      </c>
      <c r="AG11" s="7">
        <v>52.2</v>
      </c>
      <c r="AH11" s="7">
        <v>52.6</v>
      </c>
      <c r="AI11" s="6">
        <v>56</v>
      </c>
      <c r="AJ11" s="7">
        <v>53.3</v>
      </c>
      <c r="AK11" s="7">
        <v>45.6</v>
      </c>
      <c r="AL11" s="7">
        <v>54.3</v>
      </c>
      <c r="AM11" s="7">
        <v>57.7</v>
      </c>
      <c r="AN11" s="7">
        <v>46.9</v>
      </c>
      <c r="AO11" s="7">
        <v>54.5</v>
      </c>
      <c r="AP11" s="7">
        <v>58.4</v>
      </c>
      <c r="AQ11" s="7">
        <v>54.9</v>
      </c>
    </row>
    <row r="12" spans="1:43">
      <c r="A12" s="5" t="s">
        <v>712</v>
      </c>
      <c r="B12" s="7">
        <v>0.3</v>
      </c>
      <c r="C12" s="7">
        <v>0.4</v>
      </c>
      <c r="D12" s="7">
        <v>0.5</v>
      </c>
      <c r="E12" s="7">
        <v>0.3</v>
      </c>
      <c r="F12" s="7">
        <v>0.4</v>
      </c>
      <c r="G12" s="7">
        <v>0.4</v>
      </c>
      <c r="H12" s="7">
        <v>0.6</v>
      </c>
      <c r="I12" s="7">
        <v>0.5</v>
      </c>
      <c r="J12" s="7">
        <v>0.6</v>
      </c>
      <c r="K12" s="7">
        <v>0.6</v>
      </c>
      <c r="L12" s="7">
        <v>0.7</v>
      </c>
      <c r="M12" s="7">
        <v>0.7</v>
      </c>
      <c r="N12" s="7">
        <v>0.8</v>
      </c>
      <c r="O12" s="7">
        <v>0.9</v>
      </c>
      <c r="P12" s="7">
        <v>0.9</v>
      </c>
      <c r="Q12" s="6">
        <v>1</v>
      </c>
      <c r="R12" s="6">
        <v>1</v>
      </c>
      <c r="S12" s="7">
        <v>1.1000000000000001</v>
      </c>
      <c r="T12" s="7">
        <v>1.2</v>
      </c>
      <c r="U12" s="7">
        <v>1.5</v>
      </c>
      <c r="V12" s="7">
        <v>1.8</v>
      </c>
      <c r="W12" s="7">
        <v>1.7</v>
      </c>
      <c r="X12" s="7">
        <v>1.4</v>
      </c>
      <c r="Y12" s="7">
        <v>1.3</v>
      </c>
      <c r="Z12" s="7">
        <v>1.2</v>
      </c>
      <c r="AA12" s="7">
        <v>1.5</v>
      </c>
      <c r="AB12" s="7">
        <v>1.2</v>
      </c>
      <c r="AC12" s="7">
        <v>1.4</v>
      </c>
      <c r="AD12" s="7">
        <v>1.6</v>
      </c>
      <c r="AE12" s="7">
        <v>1.3</v>
      </c>
      <c r="AF12" s="7">
        <v>1.4</v>
      </c>
      <c r="AG12" s="7">
        <v>1.2</v>
      </c>
      <c r="AH12" s="6">
        <v>1</v>
      </c>
      <c r="AI12" s="7">
        <v>0.8</v>
      </c>
      <c r="AJ12" s="6">
        <v>1</v>
      </c>
      <c r="AK12" s="6">
        <v>1</v>
      </c>
      <c r="AL12" s="7">
        <v>1.2</v>
      </c>
      <c r="AM12" s="7">
        <v>1.5</v>
      </c>
      <c r="AN12" s="7">
        <v>1.4</v>
      </c>
      <c r="AO12" s="7">
        <v>1.6</v>
      </c>
      <c r="AP12" s="7">
        <v>1.6</v>
      </c>
      <c r="AQ12" s="7">
        <v>1.7</v>
      </c>
    </row>
    <row r="13" spans="1:43">
      <c r="A13" s="5" t="s">
        <v>713</v>
      </c>
      <c r="B13" s="7">
        <v>8.6</v>
      </c>
      <c r="C13" s="7">
        <v>7.9</v>
      </c>
      <c r="D13" s="7">
        <v>7.9</v>
      </c>
      <c r="E13" s="6">
        <v>9</v>
      </c>
      <c r="F13" s="7">
        <v>9.3000000000000007</v>
      </c>
      <c r="G13" s="7">
        <v>9.1999999999999993</v>
      </c>
      <c r="H13" s="7">
        <v>10.1</v>
      </c>
      <c r="I13" s="7">
        <v>10.7</v>
      </c>
      <c r="J13" s="7">
        <v>10.9</v>
      </c>
      <c r="K13" s="7">
        <v>12.2</v>
      </c>
      <c r="L13" s="7">
        <v>11.1</v>
      </c>
      <c r="M13" s="7">
        <v>11.7</v>
      </c>
      <c r="N13" s="7">
        <v>12.7</v>
      </c>
      <c r="O13" s="7">
        <v>14.4</v>
      </c>
      <c r="P13" s="7">
        <v>15.9</v>
      </c>
      <c r="Q13" s="7">
        <v>16.7</v>
      </c>
      <c r="R13" s="7">
        <v>17.399999999999999</v>
      </c>
      <c r="S13" s="6">
        <v>19</v>
      </c>
      <c r="T13" s="7">
        <v>18.7</v>
      </c>
      <c r="U13" s="7">
        <v>20.5</v>
      </c>
      <c r="V13" s="6">
        <v>22</v>
      </c>
      <c r="W13" s="7">
        <v>23.7</v>
      </c>
      <c r="X13" s="7">
        <v>28.8</v>
      </c>
      <c r="Y13" s="7">
        <v>26.9</v>
      </c>
      <c r="Z13" s="7">
        <v>33.200000000000003</v>
      </c>
      <c r="AA13" s="6">
        <v>28</v>
      </c>
      <c r="AB13" s="7">
        <v>29.3</v>
      </c>
      <c r="AC13" s="7">
        <v>29.5</v>
      </c>
      <c r="AD13" s="7">
        <v>29.4</v>
      </c>
      <c r="AE13" s="7">
        <v>32.5</v>
      </c>
      <c r="AF13" s="7">
        <v>35.4</v>
      </c>
      <c r="AG13" s="7">
        <v>35.1</v>
      </c>
      <c r="AH13" s="7">
        <v>37.9</v>
      </c>
      <c r="AI13" s="7">
        <v>38.799999999999997</v>
      </c>
      <c r="AJ13" s="7">
        <v>37.9</v>
      </c>
      <c r="AK13" s="7">
        <v>35.799999999999997</v>
      </c>
      <c r="AL13" s="7">
        <v>43.8</v>
      </c>
      <c r="AM13" s="7">
        <v>44.7</v>
      </c>
      <c r="AN13" s="7">
        <v>38.799999999999997</v>
      </c>
      <c r="AO13" s="6">
        <v>46</v>
      </c>
      <c r="AP13" s="7">
        <v>51.8</v>
      </c>
      <c r="AQ13" s="7">
        <v>49.9</v>
      </c>
    </row>
    <row r="14" spans="1:43">
      <c r="A14" s="5" t="s">
        <v>714</v>
      </c>
      <c r="B14" s="7">
        <v>72.2</v>
      </c>
      <c r="C14" s="7">
        <v>59.1</v>
      </c>
      <c r="D14" s="7">
        <v>65.8</v>
      </c>
      <c r="E14" s="7">
        <v>74.599999999999994</v>
      </c>
      <c r="F14" s="7">
        <v>81.7</v>
      </c>
      <c r="G14" s="7">
        <v>78.2</v>
      </c>
      <c r="H14" s="7">
        <v>76.400000000000006</v>
      </c>
      <c r="I14" s="6">
        <v>77</v>
      </c>
      <c r="J14" s="7">
        <v>71.5</v>
      </c>
      <c r="K14" s="7">
        <v>77.8</v>
      </c>
      <c r="L14" s="7">
        <v>79.599999999999994</v>
      </c>
      <c r="M14" s="7">
        <v>71.8</v>
      </c>
      <c r="N14" s="7">
        <v>79.5</v>
      </c>
      <c r="O14" s="6">
        <v>83</v>
      </c>
      <c r="P14" s="6">
        <v>82</v>
      </c>
      <c r="Q14" s="7">
        <v>84.4</v>
      </c>
      <c r="R14" s="7">
        <v>85.3</v>
      </c>
      <c r="S14" s="7">
        <v>85.9</v>
      </c>
      <c r="T14" s="7">
        <v>96.2</v>
      </c>
      <c r="U14" s="7">
        <v>101.1</v>
      </c>
      <c r="V14" s="7">
        <v>98.5</v>
      </c>
      <c r="W14" s="6">
        <v>104</v>
      </c>
      <c r="X14" s="7">
        <v>118.3</v>
      </c>
      <c r="Y14" s="7">
        <v>100.5</v>
      </c>
      <c r="Z14" s="7">
        <v>119.1</v>
      </c>
      <c r="AA14" s="7">
        <v>110.1</v>
      </c>
      <c r="AB14" s="7">
        <v>113.1</v>
      </c>
      <c r="AC14" s="7">
        <v>107.9</v>
      </c>
      <c r="AD14" s="7">
        <v>108.3</v>
      </c>
      <c r="AE14" s="7">
        <v>113.7</v>
      </c>
      <c r="AF14" s="7">
        <v>109.4</v>
      </c>
      <c r="AG14" s="7">
        <v>107.6</v>
      </c>
      <c r="AH14" s="7">
        <v>100.7</v>
      </c>
      <c r="AI14" s="7">
        <v>112.1</v>
      </c>
      <c r="AJ14" s="7">
        <v>104.1</v>
      </c>
      <c r="AK14" s="7">
        <v>87.3</v>
      </c>
      <c r="AL14" s="7">
        <v>110.3</v>
      </c>
      <c r="AM14" s="7">
        <v>122.2</v>
      </c>
      <c r="AN14" s="7">
        <v>104.9</v>
      </c>
      <c r="AO14" s="7">
        <v>126.3</v>
      </c>
      <c r="AP14" s="6">
        <v>138</v>
      </c>
      <c r="AQ14" s="7">
        <v>140.1</v>
      </c>
    </row>
    <row r="15" spans="1:43">
      <c r="A15" s="5" t="s">
        <v>715</v>
      </c>
      <c r="B15" s="7">
        <v>120.6</v>
      </c>
      <c r="C15" s="7">
        <v>97.3</v>
      </c>
      <c r="D15" s="7">
        <v>109.8</v>
      </c>
      <c r="E15" s="7">
        <v>120.3</v>
      </c>
      <c r="F15" s="7">
        <v>130.1</v>
      </c>
      <c r="G15" s="7">
        <v>131.19999999999999</v>
      </c>
      <c r="H15" s="7">
        <v>132.5</v>
      </c>
      <c r="I15" s="7">
        <v>127.2</v>
      </c>
      <c r="J15" s="7">
        <v>109.9</v>
      </c>
      <c r="K15" s="7">
        <v>117.8</v>
      </c>
      <c r="L15" s="7">
        <v>117.9</v>
      </c>
      <c r="M15" s="7">
        <v>102.7</v>
      </c>
      <c r="N15" s="7">
        <v>112.1</v>
      </c>
      <c r="O15" s="7">
        <v>111.8</v>
      </c>
      <c r="P15" s="7">
        <v>112.7</v>
      </c>
      <c r="Q15" s="7">
        <v>108.3</v>
      </c>
      <c r="R15" s="7">
        <v>106.1</v>
      </c>
      <c r="S15" s="7">
        <v>108.2</v>
      </c>
      <c r="T15" s="7">
        <v>107.4</v>
      </c>
      <c r="U15" s="7">
        <v>104.4</v>
      </c>
      <c r="V15" s="7">
        <v>104.3</v>
      </c>
      <c r="W15" s="7">
        <v>98.3</v>
      </c>
      <c r="X15" s="7">
        <v>110.2</v>
      </c>
      <c r="Y15" s="7">
        <v>101.5</v>
      </c>
      <c r="Z15" s="7">
        <v>110.7</v>
      </c>
      <c r="AA15" s="7">
        <v>113.4</v>
      </c>
      <c r="AB15" s="6">
        <v>108</v>
      </c>
      <c r="AC15" s="7">
        <v>110.7</v>
      </c>
      <c r="AD15" s="7">
        <v>106.1</v>
      </c>
      <c r="AE15" s="7">
        <v>108.9</v>
      </c>
      <c r="AF15" s="7">
        <v>107.6</v>
      </c>
      <c r="AG15" s="7">
        <v>96.4</v>
      </c>
      <c r="AH15" s="7">
        <v>100.4</v>
      </c>
      <c r="AI15" s="7">
        <v>111.7</v>
      </c>
      <c r="AJ15" s="7">
        <v>107.8</v>
      </c>
      <c r="AK15" s="7">
        <v>92.5</v>
      </c>
      <c r="AL15" s="7">
        <v>109.8</v>
      </c>
      <c r="AM15" s="7">
        <v>130.69999999999999</v>
      </c>
      <c r="AN15" s="7">
        <v>112.1</v>
      </c>
      <c r="AO15" s="7">
        <v>131.19999999999999</v>
      </c>
      <c r="AP15" s="7">
        <v>143.80000000000001</v>
      </c>
      <c r="AQ15" s="6">
        <v>138</v>
      </c>
    </row>
    <row r="16" spans="1:43">
      <c r="A16" s="5" t="s">
        <v>716</v>
      </c>
      <c r="B16" s="6">
        <v>81</v>
      </c>
      <c r="C16" s="6">
        <v>65</v>
      </c>
      <c r="D16" s="7">
        <v>90.3</v>
      </c>
      <c r="E16" s="7">
        <v>91.7</v>
      </c>
      <c r="F16" s="7">
        <v>90.9</v>
      </c>
      <c r="G16" s="7">
        <v>88.8</v>
      </c>
      <c r="H16" s="7">
        <v>90.6</v>
      </c>
      <c r="I16" s="7">
        <v>89.1</v>
      </c>
      <c r="J16" s="7">
        <v>86.2</v>
      </c>
      <c r="K16" s="7">
        <v>96.5</v>
      </c>
      <c r="L16" s="7">
        <v>89.2</v>
      </c>
      <c r="M16" s="7">
        <v>77.900000000000006</v>
      </c>
      <c r="N16" s="6">
        <v>92</v>
      </c>
      <c r="O16" s="7">
        <v>84.9</v>
      </c>
      <c r="P16" s="7">
        <v>83.7</v>
      </c>
      <c r="Q16" s="7">
        <v>84.8</v>
      </c>
      <c r="R16" s="7">
        <v>78.099999999999994</v>
      </c>
      <c r="S16" s="7">
        <v>80.400000000000006</v>
      </c>
      <c r="T16" s="7">
        <v>64.400000000000006</v>
      </c>
      <c r="U16" s="7">
        <v>70.7</v>
      </c>
      <c r="V16" s="7">
        <v>73.3</v>
      </c>
      <c r="W16" s="7">
        <v>64.5</v>
      </c>
      <c r="X16" s="7">
        <v>71.099999999999994</v>
      </c>
      <c r="Y16" s="7">
        <v>67.2</v>
      </c>
      <c r="Z16" s="7">
        <v>77.2</v>
      </c>
      <c r="AA16" s="7">
        <v>72.2</v>
      </c>
      <c r="AB16" s="7">
        <v>70.8</v>
      </c>
      <c r="AC16" s="7">
        <v>77.900000000000006</v>
      </c>
      <c r="AD16" s="7">
        <v>78.5</v>
      </c>
      <c r="AE16" s="7">
        <v>79.5</v>
      </c>
      <c r="AF16" s="7">
        <v>77.5</v>
      </c>
      <c r="AG16" s="7">
        <v>68.5</v>
      </c>
      <c r="AH16" s="7">
        <v>75.099999999999994</v>
      </c>
      <c r="AI16" s="7">
        <v>77.099999999999994</v>
      </c>
      <c r="AJ16" s="7">
        <v>87.7</v>
      </c>
      <c r="AK16" s="7">
        <v>70.400000000000006</v>
      </c>
      <c r="AL16" s="7">
        <v>83.2</v>
      </c>
      <c r="AM16" s="7">
        <v>103.3</v>
      </c>
      <c r="AN16" s="7">
        <v>84.8</v>
      </c>
      <c r="AO16" s="7">
        <v>122.2</v>
      </c>
      <c r="AP16" s="7">
        <v>123.3</v>
      </c>
      <c r="AQ16" s="7">
        <v>106.3</v>
      </c>
    </row>
    <row r="17" spans="1:43">
      <c r="A17" s="5" t="s">
        <v>717</v>
      </c>
      <c r="B17" s="7">
        <v>47.8</v>
      </c>
      <c r="C17" s="7">
        <v>36.9</v>
      </c>
      <c r="D17" s="7">
        <v>53.4</v>
      </c>
      <c r="E17" s="7">
        <v>52.3</v>
      </c>
      <c r="F17" s="7">
        <v>59.8</v>
      </c>
      <c r="G17" s="7">
        <v>58.3</v>
      </c>
      <c r="H17" s="7">
        <v>54.6</v>
      </c>
      <c r="I17" s="6">
        <v>61</v>
      </c>
      <c r="J17" s="6">
        <v>56</v>
      </c>
      <c r="K17" s="7">
        <v>65.2</v>
      </c>
      <c r="L17" s="7">
        <v>58.5</v>
      </c>
      <c r="M17" s="7">
        <v>52.1</v>
      </c>
      <c r="N17" s="7">
        <v>55.9</v>
      </c>
      <c r="O17" s="7">
        <v>58.5</v>
      </c>
      <c r="P17" s="7">
        <v>55.9</v>
      </c>
      <c r="Q17" s="7">
        <v>48.4</v>
      </c>
      <c r="R17" s="7">
        <v>54.8</v>
      </c>
      <c r="S17" s="7">
        <v>48.9</v>
      </c>
      <c r="T17" s="7">
        <v>41.7</v>
      </c>
      <c r="U17" s="7">
        <v>42.5</v>
      </c>
      <c r="V17" s="7">
        <v>44.8</v>
      </c>
      <c r="W17" s="7">
        <v>43.8</v>
      </c>
      <c r="X17" s="7">
        <v>49.8</v>
      </c>
      <c r="Y17" s="7">
        <v>49.4</v>
      </c>
      <c r="Z17" s="7">
        <v>47.4</v>
      </c>
      <c r="AA17" s="6">
        <v>52</v>
      </c>
      <c r="AB17" s="7">
        <v>54.8</v>
      </c>
      <c r="AC17" s="7">
        <v>55.8</v>
      </c>
      <c r="AD17" s="7">
        <v>52.7</v>
      </c>
      <c r="AE17" s="7">
        <v>50.4</v>
      </c>
      <c r="AF17" s="7">
        <v>51.2</v>
      </c>
      <c r="AG17" s="7">
        <v>41.6</v>
      </c>
      <c r="AH17" s="7">
        <v>62.1</v>
      </c>
      <c r="AI17" s="7">
        <v>59.5</v>
      </c>
      <c r="AJ17" s="7">
        <v>61.1</v>
      </c>
      <c r="AK17" s="7">
        <v>60.6</v>
      </c>
      <c r="AL17" s="7">
        <v>54.5</v>
      </c>
      <c r="AM17" s="7">
        <v>65.099999999999994</v>
      </c>
      <c r="AN17" s="7">
        <v>59.4</v>
      </c>
      <c r="AO17" s="7">
        <v>87.3</v>
      </c>
      <c r="AP17" s="7">
        <v>94.6</v>
      </c>
      <c r="AQ17" s="7">
        <v>62.8</v>
      </c>
    </row>
    <row r="18" spans="1:43">
      <c r="A18" s="5" t="s">
        <v>718</v>
      </c>
      <c r="B18" s="6">
        <v>27</v>
      </c>
      <c r="C18" s="7">
        <v>23.2</v>
      </c>
      <c r="D18" s="7">
        <v>33.1</v>
      </c>
      <c r="E18" s="7">
        <v>33.299999999999997</v>
      </c>
      <c r="F18" s="7">
        <v>37.1</v>
      </c>
      <c r="G18" s="7">
        <v>35.5</v>
      </c>
      <c r="H18" s="7">
        <v>36.299999999999997</v>
      </c>
      <c r="I18" s="7">
        <v>35.700000000000003</v>
      </c>
      <c r="J18" s="6">
        <v>36</v>
      </c>
      <c r="K18" s="7">
        <v>39.799999999999997</v>
      </c>
      <c r="L18" s="7">
        <v>41.2</v>
      </c>
      <c r="M18" s="7">
        <v>36.700000000000003</v>
      </c>
      <c r="N18" s="7">
        <v>40.6</v>
      </c>
      <c r="O18" s="6">
        <v>37</v>
      </c>
      <c r="P18" s="7">
        <v>38.6</v>
      </c>
      <c r="Q18" s="7">
        <v>37.799999999999997</v>
      </c>
      <c r="R18" s="7">
        <v>39.200000000000003</v>
      </c>
      <c r="S18" s="7">
        <v>31.4</v>
      </c>
      <c r="T18" s="7">
        <v>29.3</v>
      </c>
      <c r="U18" s="7">
        <v>30.8</v>
      </c>
      <c r="V18" s="7">
        <v>30.3</v>
      </c>
      <c r="W18" s="7">
        <v>30.9</v>
      </c>
      <c r="X18" s="7">
        <v>36.6</v>
      </c>
      <c r="Y18" s="7">
        <v>32.9</v>
      </c>
      <c r="Z18" s="7">
        <v>35.5</v>
      </c>
      <c r="AA18" s="7">
        <v>34.6</v>
      </c>
      <c r="AB18" s="7">
        <v>35.200000000000003</v>
      </c>
      <c r="AC18" s="6">
        <v>39</v>
      </c>
      <c r="AD18" s="7">
        <v>40.200000000000003</v>
      </c>
      <c r="AE18" s="7">
        <v>38.5</v>
      </c>
      <c r="AF18" s="7">
        <v>33.9</v>
      </c>
      <c r="AG18" s="7">
        <v>28.3</v>
      </c>
      <c r="AH18" s="6">
        <v>42</v>
      </c>
      <c r="AI18" s="7">
        <v>32.5</v>
      </c>
      <c r="AJ18" s="7">
        <v>45.9</v>
      </c>
      <c r="AK18" s="7">
        <v>37.700000000000003</v>
      </c>
      <c r="AL18" s="7">
        <v>45.8</v>
      </c>
      <c r="AM18" s="7">
        <v>48.3</v>
      </c>
      <c r="AN18" s="6">
        <v>46</v>
      </c>
      <c r="AO18" s="7">
        <v>58.9</v>
      </c>
      <c r="AP18" s="7">
        <v>60.4</v>
      </c>
      <c r="AQ18" s="7">
        <v>42.3</v>
      </c>
    </row>
    <row r="19" spans="1:43">
      <c r="A19" s="5" t="s">
        <v>719</v>
      </c>
      <c r="B19" s="7">
        <v>16.100000000000001</v>
      </c>
      <c r="C19" s="7">
        <v>14.9</v>
      </c>
      <c r="D19" s="7">
        <v>20.6</v>
      </c>
      <c r="E19" s="7">
        <v>22.2</v>
      </c>
      <c r="F19" s="7">
        <v>24.4</v>
      </c>
      <c r="G19" s="7">
        <v>21.4</v>
      </c>
      <c r="H19" s="7">
        <v>23.4</v>
      </c>
      <c r="I19" s="7">
        <v>26.6</v>
      </c>
      <c r="J19" s="7">
        <v>26.8</v>
      </c>
      <c r="K19" s="6">
        <v>27</v>
      </c>
      <c r="L19" s="7">
        <v>30.1</v>
      </c>
      <c r="M19" s="7">
        <v>23.8</v>
      </c>
      <c r="N19" s="7">
        <v>26.5</v>
      </c>
      <c r="O19" s="6">
        <v>25</v>
      </c>
      <c r="P19" s="6">
        <v>25</v>
      </c>
      <c r="Q19" s="7">
        <v>28.2</v>
      </c>
      <c r="R19" s="7">
        <v>30.1</v>
      </c>
      <c r="S19" s="7">
        <v>27.4</v>
      </c>
      <c r="T19" s="7">
        <v>21.5</v>
      </c>
      <c r="U19" s="7">
        <v>17.8</v>
      </c>
      <c r="V19" s="7">
        <v>23.2</v>
      </c>
      <c r="W19" s="6">
        <v>21</v>
      </c>
      <c r="X19" s="7">
        <v>30.9</v>
      </c>
      <c r="Y19" s="7">
        <v>25.9</v>
      </c>
      <c r="Z19" s="7">
        <v>25.9</v>
      </c>
      <c r="AA19" s="7">
        <v>21.9</v>
      </c>
      <c r="AB19" s="6">
        <v>19</v>
      </c>
      <c r="AC19" s="7">
        <v>23.6</v>
      </c>
      <c r="AD19" s="7">
        <v>26.9</v>
      </c>
      <c r="AE19" s="7">
        <v>25.6</v>
      </c>
      <c r="AF19" s="7">
        <v>22.7</v>
      </c>
      <c r="AG19" s="7">
        <v>18.100000000000001</v>
      </c>
      <c r="AH19" s="7">
        <v>32.700000000000003</v>
      </c>
      <c r="AI19" s="7">
        <v>24.6</v>
      </c>
      <c r="AJ19" s="6">
        <v>31</v>
      </c>
      <c r="AK19" s="7">
        <v>21.1</v>
      </c>
      <c r="AL19" s="7">
        <v>17.3</v>
      </c>
      <c r="AM19" s="7">
        <v>26.6</v>
      </c>
      <c r="AN19" s="7">
        <v>24.1</v>
      </c>
      <c r="AO19" s="7">
        <v>31.1</v>
      </c>
      <c r="AP19" s="7">
        <v>38.799999999999997</v>
      </c>
      <c r="AQ19" s="7">
        <v>25.8</v>
      </c>
    </row>
    <row r="20" spans="1:43">
      <c r="A20" s="5" t="s">
        <v>720</v>
      </c>
      <c r="B20" s="7">
        <v>11.3</v>
      </c>
      <c r="C20" s="7">
        <v>9.5</v>
      </c>
      <c r="D20" s="7">
        <v>15.8</v>
      </c>
      <c r="E20" s="7">
        <v>15.9</v>
      </c>
      <c r="F20" s="7">
        <v>16.100000000000001</v>
      </c>
      <c r="G20" s="7">
        <v>14.5</v>
      </c>
      <c r="H20" s="7">
        <v>17.3</v>
      </c>
      <c r="I20" s="7">
        <v>17.600000000000001</v>
      </c>
      <c r="J20" s="7">
        <v>16.100000000000001</v>
      </c>
      <c r="K20" s="6">
        <v>21</v>
      </c>
      <c r="L20" s="7">
        <v>23.3</v>
      </c>
      <c r="M20" s="7">
        <v>19.8</v>
      </c>
      <c r="N20" s="7">
        <v>20.7</v>
      </c>
      <c r="O20" s="6">
        <v>22</v>
      </c>
      <c r="P20" s="7">
        <v>22.8</v>
      </c>
      <c r="Q20" s="7">
        <v>19.3</v>
      </c>
      <c r="R20" s="7">
        <v>21.6</v>
      </c>
      <c r="S20" s="7">
        <v>18.2</v>
      </c>
      <c r="T20" s="7">
        <v>16.899999999999999</v>
      </c>
      <c r="U20" s="7">
        <v>19.100000000000001</v>
      </c>
      <c r="V20" s="7">
        <v>16.5</v>
      </c>
      <c r="W20" s="7">
        <v>15.5</v>
      </c>
      <c r="X20" s="7">
        <v>18.100000000000001</v>
      </c>
      <c r="Y20" s="6">
        <v>18</v>
      </c>
      <c r="Z20" s="7">
        <v>14.7</v>
      </c>
      <c r="AA20" s="7">
        <v>13.8</v>
      </c>
      <c r="AB20" s="7">
        <v>16.600000000000001</v>
      </c>
      <c r="AC20" s="7">
        <v>18.399999999999999</v>
      </c>
      <c r="AD20" s="7">
        <v>23.2</v>
      </c>
      <c r="AE20" s="7">
        <v>14.4</v>
      </c>
      <c r="AF20" s="7">
        <v>13.6</v>
      </c>
      <c r="AG20" s="7">
        <v>10.1</v>
      </c>
      <c r="AH20" s="7">
        <v>16.100000000000001</v>
      </c>
      <c r="AI20" s="7">
        <v>13.9</v>
      </c>
      <c r="AJ20" s="7">
        <v>13.2</v>
      </c>
      <c r="AK20" s="7">
        <v>20.100000000000001</v>
      </c>
      <c r="AL20" s="7">
        <v>12.4</v>
      </c>
      <c r="AM20" s="6">
        <v>17</v>
      </c>
      <c r="AN20" s="7">
        <v>15.4</v>
      </c>
      <c r="AO20" s="7">
        <v>28.7</v>
      </c>
      <c r="AP20" s="7">
        <v>34.200000000000003</v>
      </c>
      <c r="AQ20" s="7">
        <v>18.600000000000001</v>
      </c>
    </row>
    <row r="21" spans="1:43">
      <c r="A21" s="5" t="s">
        <v>721</v>
      </c>
      <c r="B21" s="7">
        <v>7.1</v>
      </c>
      <c r="C21" s="6">
        <v>6</v>
      </c>
      <c r="D21" s="7">
        <v>11.4</v>
      </c>
      <c r="E21" s="7">
        <v>10.7</v>
      </c>
      <c r="F21" s="7">
        <v>10.6</v>
      </c>
      <c r="G21" s="7">
        <v>12.5</v>
      </c>
      <c r="H21" s="7">
        <v>12.5</v>
      </c>
      <c r="I21" s="7">
        <v>12.4</v>
      </c>
      <c r="J21" s="7">
        <v>11.9</v>
      </c>
      <c r="K21" s="7">
        <v>15.6</v>
      </c>
      <c r="L21" s="7">
        <v>17.5</v>
      </c>
      <c r="M21" s="7">
        <v>12.8</v>
      </c>
      <c r="N21" s="7">
        <v>14.7</v>
      </c>
      <c r="O21" s="7">
        <v>13.1</v>
      </c>
      <c r="P21" s="7">
        <v>14.6</v>
      </c>
      <c r="Q21" s="7">
        <v>16.100000000000001</v>
      </c>
      <c r="R21" s="7">
        <v>13.5</v>
      </c>
      <c r="S21" s="7">
        <v>10.4</v>
      </c>
      <c r="T21" s="7">
        <v>7.5</v>
      </c>
      <c r="U21" s="7">
        <v>10.8</v>
      </c>
      <c r="V21" s="7">
        <v>10.5</v>
      </c>
      <c r="W21" s="7">
        <v>12.1</v>
      </c>
      <c r="X21" s="7">
        <v>10.4</v>
      </c>
      <c r="Y21" s="7">
        <v>10.199999999999999</v>
      </c>
      <c r="Z21" s="7">
        <v>10.9</v>
      </c>
      <c r="AA21" s="6">
        <v>8</v>
      </c>
      <c r="AB21" s="7">
        <v>11.1</v>
      </c>
      <c r="AC21" s="6">
        <v>9</v>
      </c>
      <c r="AD21" s="7">
        <v>9.6999999999999993</v>
      </c>
      <c r="AE21" s="7">
        <v>7.7</v>
      </c>
      <c r="AF21" s="7">
        <v>9.1</v>
      </c>
      <c r="AG21" s="7">
        <v>6.3</v>
      </c>
      <c r="AH21" s="7">
        <v>8.1999999999999993</v>
      </c>
      <c r="AI21" s="7">
        <v>12.9</v>
      </c>
      <c r="AJ21" s="7">
        <v>9.3000000000000007</v>
      </c>
      <c r="AK21" s="7">
        <v>10.199999999999999</v>
      </c>
      <c r="AL21" s="6">
        <v>9</v>
      </c>
      <c r="AM21" s="7">
        <v>11.7</v>
      </c>
      <c r="AN21" s="7">
        <v>4.0999999999999996</v>
      </c>
      <c r="AO21" s="7">
        <v>5.8</v>
      </c>
      <c r="AP21" s="7">
        <v>6.7</v>
      </c>
      <c r="AQ21" s="7">
        <v>4.7</v>
      </c>
    </row>
    <row r="22" spans="1:43">
      <c r="A22" s="5" t="s">
        <v>722</v>
      </c>
      <c r="B22" s="7">
        <v>2.9</v>
      </c>
      <c r="C22" s="7">
        <v>2.6</v>
      </c>
      <c r="D22" s="7">
        <v>4.0999999999999996</v>
      </c>
      <c r="E22" s="7">
        <v>3.8</v>
      </c>
      <c r="F22" s="7">
        <v>3.9</v>
      </c>
      <c r="G22" s="6">
        <v>4</v>
      </c>
      <c r="H22" s="6">
        <v>4</v>
      </c>
      <c r="I22" s="7">
        <v>3.9</v>
      </c>
      <c r="J22" s="7">
        <v>4.0999999999999996</v>
      </c>
      <c r="K22" s="7">
        <v>5.0999999999999996</v>
      </c>
      <c r="L22" s="7">
        <v>4.2</v>
      </c>
      <c r="M22" s="7">
        <v>2.9</v>
      </c>
      <c r="N22" s="7">
        <v>4.5</v>
      </c>
      <c r="O22" s="7">
        <v>3.7</v>
      </c>
      <c r="P22" s="7">
        <v>3.2</v>
      </c>
      <c r="Q22" s="7">
        <v>4.3</v>
      </c>
      <c r="R22" s="7">
        <v>4.8</v>
      </c>
      <c r="S22" s="6">
        <v>3</v>
      </c>
      <c r="T22" s="7">
        <v>2.2000000000000002</v>
      </c>
      <c r="U22" s="7">
        <v>2.5</v>
      </c>
      <c r="V22" s="7">
        <v>3.2</v>
      </c>
      <c r="W22" s="6">
        <v>3</v>
      </c>
      <c r="X22" s="7">
        <v>2.8</v>
      </c>
      <c r="Y22" s="7">
        <v>2.5</v>
      </c>
      <c r="Z22" s="7">
        <v>3.1</v>
      </c>
      <c r="AA22" s="7">
        <v>2.9</v>
      </c>
      <c r="AB22" s="7">
        <v>3.2</v>
      </c>
      <c r="AC22" s="7">
        <v>2.4</v>
      </c>
      <c r="AD22" s="7">
        <v>3.3</v>
      </c>
      <c r="AE22" s="7">
        <v>2.2999999999999998</v>
      </c>
      <c r="AF22" s="6">
        <v>3</v>
      </c>
      <c r="AG22" s="7">
        <v>1.8</v>
      </c>
      <c r="AH22" s="7">
        <v>2.5</v>
      </c>
      <c r="AI22" s="7">
        <v>2.2000000000000002</v>
      </c>
      <c r="AJ22" s="7">
        <v>2.6</v>
      </c>
      <c r="AK22" s="7">
        <v>2.2000000000000002</v>
      </c>
      <c r="AL22" s="7">
        <v>2.1</v>
      </c>
      <c r="AM22" s="7">
        <v>1.9</v>
      </c>
      <c r="AN22" s="7" t="s">
        <v>126</v>
      </c>
      <c r="AO22" s="7" t="s">
        <v>126</v>
      </c>
      <c r="AP22" s="7" t="s">
        <v>126</v>
      </c>
      <c r="AQ22" s="7" t="s">
        <v>126</v>
      </c>
    </row>
    <row r="23" spans="1:43">
      <c r="A23" s="5" t="s">
        <v>723</v>
      </c>
      <c r="B23" s="7">
        <v>44.2</v>
      </c>
      <c r="C23" s="7">
        <v>34.9</v>
      </c>
      <c r="D23" s="7">
        <v>37.9</v>
      </c>
      <c r="E23" s="7">
        <v>40.799999999999997</v>
      </c>
      <c r="F23" s="7">
        <v>42.8</v>
      </c>
      <c r="G23" s="7">
        <v>41.6</v>
      </c>
      <c r="H23" s="7">
        <v>41.1</v>
      </c>
      <c r="I23" s="7">
        <v>40.799999999999997</v>
      </c>
      <c r="J23" s="7">
        <v>36.9</v>
      </c>
      <c r="K23" s="7">
        <v>39.4</v>
      </c>
      <c r="L23" s="7">
        <v>39.200000000000003</v>
      </c>
      <c r="M23" s="7">
        <v>35.299999999999997</v>
      </c>
      <c r="N23" s="7">
        <v>38.9</v>
      </c>
      <c r="O23" s="7">
        <v>39.6</v>
      </c>
      <c r="P23" s="7">
        <v>40.1</v>
      </c>
      <c r="Q23" s="6">
        <v>40</v>
      </c>
      <c r="R23" s="6">
        <v>39</v>
      </c>
      <c r="S23" s="7">
        <v>41.2</v>
      </c>
      <c r="T23" s="7">
        <v>43.7</v>
      </c>
      <c r="U23" s="7">
        <v>45.8</v>
      </c>
      <c r="V23" s="7">
        <v>44.1</v>
      </c>
      <c r="W23" s="7">
        <v>46.8</v>
      </c>
      <c r="X23" s="7">
        <v>54.8</v>
      </c>
      <c r="Y23" s="7">
        <v>47.9</v>
      </c>
      <c r="Z23" s="7">
        <v>58.4</v>
      </c>
      <c r="AA23" s="7">
        <v>52.6</v>
      </c>
      <c r="AB23" s="7">
        <v>54.9</v>
      </c>
      <c r="AC23" s="7">
        <v>56.1</v>
      </c>
      <c r="AD23" s="7">
        <v>57.4</v>
      </c>
      <c r="AE23" s="6">
        <v>59</v>
      </c>
      <c r="AF23" s="7">
        <v>61.5</v>
      </c>
      <c r="AG23" s="7">
        <v>59.2</v>
      </c>
      <c r="AH23" s="7">
        <v>60.1</v>
      </c>
      <c r="AI23" s="7">
        <v>65.3</v>
      </c>
      <c r="AJ23" s="7">
        <v>62.3</v>
      </c>
      <c r="AK23" s="7">
        <v>52.6</v>
      </c>
      <c r="AL23" s="7">
        <v>62.5</v>
      </c>
      <c r="AM23" s="7">
        <v>66.3</v>
      </c>
      <c r="AN23" s="7">
        <v>56.4</v>
      </c>
      <c r="AO23" s="7">
        <v>63.9</v>
      </c>
      <c r="AP23" s="7">
        <v>68.7</v>
      </c>
      <c r="AQ23" s="7">
        <v>67.3</v>
      </c>
    </row>
    <row r="24" spans="1:43">
      <c r="A24" s="5" t="s">
        <v>724</v>
      </c>
      <c r="B24" s="7">
        <v>1.1000000000000001</v>
      </c>
      <c r="C24" s="7">
        <v>1.2</v>
      </c>
      <c r="D24" s="7">
        <v>1.2</v>
      </c>
      <c r="E24" s="7">
        <v>1.2</v>
      </c>
      <c r="F24" s="7">
        <v>1.5</v>
      </c>
      <c r="G24" s="7">
        <v>1.7</v>
      </c>
      <c r="H24" s="7">
        <v>1.7</v>
      </c>
      <c r="I24" s="7">
        <v>1.7</v>
      </c>
      <c r="J24" s="7">
        <v>2.2000000000000002</v>
      </c>
      <c r="K24" s="7">
        <v>2.2999999999999998</v>
      </c>
      <c r="L24" s="7">
        <v>2.4</v>
      </c>
      <c r="M24" s="7">
        <v>2.8</v>
      </c>
      <c r="N24" s="7">
        <v>2.6</v>
      </c>
      <c r="O24" s="7">
        <v>3.1</v>
      </c>
      <c r="P24" s="7">
        <v>3.8</v>
      </c>
      <c r="Q24" s="7">
        <v>3.9</v>
      </c>
      <c r="R24" s="7">
        <v>4.5999999999999996</v>
      </c>
      <c r="S24" s="6">
        <v>5</v>
      </c>
      <c r="T24" s="7">
        <v>5.3</v>
      </c>
      <c r="U24" s="7">
        <v>6.3</v>
      </c>
      <c r="V24" s="7">
        <v>6.9</v>
      </c>
      <c r="W24" s="7">
        <v>7.4</v>
      </c>
      <c r="X24" s="7">
        <v>7.2</v>
      </c>
      <c r="Y24" s="7">
        <v>7.6</v>
      </c>
      <c r="Z24" s="7">
        <v>6.6</v>
      </c>
      <c r="AA24" s="6">
        <v>7</v>
      </c>
      <c r="AB24" s="7">
        <v>7.5</v>
      </c>
      <c r="AC24" s="7">
        <v>7.9</v>
      </c>
      <c r="AD24" s="7">
        <v>8.8000000000000007</v>
      </c>
      <c r="AE24" s="7">
        <v>10.1</v>
      </c>
      <c r="AF24" s="7">
        <v>10.8</v>
      </c>
      <c r="AG24" s="6">
        <v>11</v>
      </c>
      <c r="AH24" s="7">
        <v>10.7</v>
      </c>
      <c r="AI24" s="7">
        <v>10.8</v>
      </c>
      <c r="AJ24" s="7">
        <v>11.9</v>
      </c>
      <c r="AK24" s="7">
        <v>12.4</v>
      </c>
      <c r="AL24" s="7">
        <v>15.2</v>
      </c>
      <c r="AM24" s="7">
        <v>15.6</v>
      </c>
      <c r="AN24" s="7">
        <v>15.7</v>
      </c>
      <c r="AO24" s="7">
        <v>17.2</v>
      </c>
      <c r="AP24" s="7">
        <v>17.8</v>
      </c>
      <c r="AQ24" s="7">
        <v>18.399999999999999</v>
      </c>
    </row>
    <row r="25" spans="1:43">
      <c r="A25" s="5" t="s">
        <v>725</v>
      </c>
      <c r="B25" s="7">
        <v>18.8</v>
      </c>
      <c r="C25" s="7">
        <v>16.7</v>
      </c>
      <c r="D25" s="7">
        <v>16.399999999999999</v>
      </c>
      <c r="E25" s="7">
        <v>18.399999999999999</v>
      </c>
      <c r="F25" s="7">
        <v>19.8</v>
      </c>
      <c r="G25" s="7">
        <v>19.899999999999999</v>
      </c>
      <c r="H25" s="7">
        <v>20.9</v>
      </c>
      <c r="I25" s="7">
        <v>22.3</v>
      </c>
      <c r="J25" s="7">
        <v>21.3</v>
      </c>
      <c r="K25" s="7">
        <v>24.4</v>
      </c>
      <c r="L25" s="7">
        <v>23.5</v>
      </c>
      <c r="M25" s="7">
        <v>22.6</v>
      </c>
      <c r="N25" s="7">
        <v>26.9</v>
      </c>
      <c r="O25" s="7">
        <v>30.9</v>
      </c>
      <c r="P25" s="6">
        <v>34</v>
      </c>
      <c r="Q25" s="7">
        <v>37.4</v>
      </c>
      <c r="R25" s="7">
        <v>38.5</v>
      </c>
      <c r="S25" s="7">
        <v>43.3</v>
      </c>
      <c r="T25" s="7">
        <v>45.9</v>
      </c>
      <c r="U25" s="7">
        <v>50.1</v>
      </c>
      <c r="V25" s="7">
        <v>51.5</v>
      </c>
      <c r="W25" s="7">
        <v>54.3</v>
      </c>
      <c r="X25" s="7">
        <v>66.3</v>
      </c>
      <c r="Y25" s="7">
        <v>58.7</v>
      </c>
      <c r="Z25" s="7">
        <v>75.2</v>
      </c>
      <c r="AA25" s="7">
        <v>65.400000000000006</v>
      </c>
      <c r="AB25" s="7">
        <v>70.099999999999994</v>
      </c>
      <c r="AC25" s="6">
        <v>71</v>
      </c>
      <c r="AD25" s="6">
        <v>72</v>
      </c>
      <c r="AE25" s="7">
        <v>78.8</v>
      </c>
      <c r="AF25" s="7">
        <v>84.7</v>
      </c>
      <c r="AG25" s="7">
        <v>84.8</v>
      </c>
      <c r="AH25" s="7">
        <v>88.5</v>
      </c>
      <c r="AI25" s="7">
        <v>94.6</v>
      </c>
      <c r="AJ25" s="7">
        <v>87.9</v>
      </c>
      <c r="AK25" s="7">
        <v>77.5</v>
      </c>
      <c r="AL25" s="7">
        <v>95.5</v>
      </c>
      <c r="AM25" s="7">
        <v>101.6</v>
      </c>
      <c r="AN25" s="7">
        <v>85.1</v>
      </c>
      <c r="AO25" s="7">
        <v>100.4</v>
      </c>
      <c r="AP25" s="7">
        <v>109.5</v>
      </c>
      <c r="AQ25" s="7">
        <v>110.5</v>
      </c>
    </row>
    <row r="26" spans="1:43">
      <c r="A26" s="5" t="s">
        <v>726</v>
      </c>
      <c r="B26" s="7">
        <v>100.9</v>
      </c>
      <c r="C26" s="7">
        <v>79.900000000000006</v>
      </c>
      <c r="D26" s="7">
        <v>88.6</v>
      </c>
      <c r="E26" s="7">
        <v>99.8</v>
      </c>
      <c r="F26" s="7">
        <v>108.8</v>
      </c>
      <c r="G26" s="7">
        <v>106.8</v>
      </c>
      <c r="H26" s="7">
        <v>107.2</v>
      </c>
      <c r="I26" s="7">
        <v>103.8</v>
      </c>
      <c r="J26" s="7">
        <v>97.4</v>
      </c>
      <c r="K26" s="7">
        <v>106.7</v>
      </c>
      <c r="L26" s="6">
        <v>108</v>
      </c>
      <c r="M26" s="6">
        <v>99</v>
      </c>
      <c r="N26" s="7">
        <v>108.5</v>
      </c>
      <c r="O26" s="7">
        <v>114.5</v>
      </c>
      <c r="P26" s="7">
        <v>111.5</v>
      </c>
      <c r="Q26" s="7">
        <v>110.4</v>
      </c>
      <c r="R26" s="7">
        <v>114.1</v>
      </c>
      <c r="S26" s="7">
        <v>111.2</v>
      </c>
      <c r="T26" s="6">
        <v>126</v>
      </c>
      <c r="U26" s="7">
        <v>125.6</v>
      </c>
      <c r="V26" s="7">
        <v>122.8</v>
      </c>
      <c r="W26" s="6">
        <v>133</v>
      </c>
      <c r="X26" s="6">
        <v>151</v>
      </c>
      <c r="Y26" s="7">
        <v>123.9</v>
      </c>
      <c r="Z26" s="7">
        <v>149.1</v>
      </c>
      <c r="AA26" s="7">
        <v>137.30000000000001</v>
      </c>
      <c r="AB26" s="7">
        <v>135.69999999999999</v>
      </c>
      <c r="AC26" s="7">
        <v>134.19999999999999</v>
      </c>
      <c r="AD26" s="7">
        <v>132.80000000000001</v>
      </c>
      <c r="AE26" s="7">
        <v>133.5</v>
      </c>
      <c r="AF26" s="6">
        <v>138</v>
      </c>
      <c r="AG26" s="6">
        <v>133</v>
      </c>
      <c r="AH26" s="7">
        <v>114.4</v>
      </c>
      <c r="AI26" s="7">
        <v>130.19999999999999</v>
      </c>
      <c r="AJ26" s="7">
        <v>124.3</v>
      </c>
      <c r="AK26" s="7">
        <v>94.1</v>
      </c>
      <c r="AL26" s="7">
        <v>111.8</v>
      </c>
      <c r="AM26" s="7">
        <v>124.3</v>
      </c>
      <c r="AN26" s="7">
        <v>104.5</v>
      </c>
      <c r="AO26" s="7">
        <v>119.5</v>
      </c>
      <c r="AP26" s="7">
        <v>139.69999999999999</v>
      </c>
      <c r="AQ26" s="7">
        <v>136.5</v>
      </c>
    </row>
    <row r="27" spans="1:43">
      <c r="A27" s="5" t="s">
        <v>727</v>
      </c>
      <c r="B27" s="7">
        <v>106.4</v>
      </c>
      <c r="C27" s="7">
        <v>81.599999999999994</v>
      </c>
      <c r="D27" s="7">
        <v>95.5</v>
      </c>
      <c r="E27" s="6">
        <v>100</v>
      </c>
      <c r="F27" s="7">
        <v>101.6</v>
      </c>
      <c r="G27" s="7">
        <v>105.8</v>
      </c>
      <c r="H27" s="7">
        <v>106.5</v>
      </c>
      <c r="I27" s="7">
        <v>105.3</v>
      </c>
      <c r="J27" s="7">
        <v>89.2</v>
      </c>
      <c r="K27" s="7">
        <v>96.2</v>
      </c>
      <c r="L27" s="6">
        <v>96</v>
      </c>
      <c r="M27" s="6">
        <v>81</v>
      </c>
      <c r="N27" s="7">
        <v>88.2</v>
      </c>
      <c r="O27" s="7">
        <v>79.8</v>
      </c>
      <c r="P27" s="7">
        <v>84.2</v>
      </c>
      <c r="Q27" s="7">
        <v>78.900000000000006</v>
      </c>
      <c r="R27" s="7">
        <v>70.599999999999994</v>
      </c>
      <c r="S27" s="7">
        <v>75.900000000000006</v>
      </c>
      <c r="T27" s="7">
        <v>75.099999999999994</v>
      </c>
      <c r="U27" s="7">
        <v>75.2</v>
      </c>
      <c r="V27" s="7">
        <v>70.2</v>
      </c>
      <c r="W27" s="7">
        <v>69.8</v>
      </c>
      <c r="X27" s="7">
        <v>84.8</v>
      </c>
      <c r="Y27" s="7">
        <v>70.5</v>
      </c>
      <c r="Z27" s="7">
        <v>82.2</v>
      </c>
      <c r="AA27" s="6">
        <v>74</v>
      </c>
      <c r="AB27" s="7">
        <v>76.5</v>
      </c>
      <c r="AC27" s="7">
        <v>77.599999999999994</v>
      </c>
      <c r="AD27" s="7">
        <v>74.5</v>
      </c>
      <c r="AE27" s="7">
        <v>74.400000000000006</v>
      </c>
      <c r="AF27" s="7">
        <v>76.400000000000006</v>
      </c>
      <c r="AG27" s="7">
        <v>69.099999999999994</v>
      </c>
      <c r="AH27" s="7">
        <v>76.7</v>
      </c>
      <c r="AI27" s="7">
        <v>76.7</v>
      </c>
      <c r="AJ27" s="7">
        <v>74.3</v>
      </c>
      <c r="AK27" s="7">
        <v>59.2</v>
      </c>
      <c r="AL27" s="7">
        <v>62.6</v>
      </c>
      <c r="AM27" s="7">
        <v>68.099999999999994</v>
      </c>
      <c r="AN27" s="7">
        <v>63.6</v>
      </c>
      <c r="AO27" s="7">
        <v>75.900000000000006</v>
      </c>
      <c r="AP27" s="7">
        <v>77.7</v>
      </c>
      <c r="AQ27" s="7">
        <v>74.3</v>
      </c>
    </row>
    <row r="28" spans="1:43">
      <c r="A28" s="5" t="s">
        <v>728</v>
      </c>
      <c r="B28" s="6">
        <v>49</v>
      </c>
      <c r="C28" s="7">
        <v>39.9</v>
      </c>
      <c r="D28" s="7">
        <v>46.8</v>
      </c>
      <c r="E28" s="6">
        <v>48</v>
      </c>
      <c r="F28" s="7">
        <v>51.2</v>
      </c>
      <c r="G28" s="7">
        <v>48.9</v>
      </c>
      <c r="H28" s="7">
        <v>48.2</v>
      </c>
      <c r="I28" s="7">
        <v>44.3</v>
      </c>
      <c r="J28" s="7">
        <v>44.6</v>
      </c>
      <c r="K28" s="7">
        <v>43.2</v>
      </c>
      <c r="L28" s="7">
        <v>42.4</v>
      </c>
      <c r="M28" s="7">
        <v>36.299999999999997</v>
      </c>
      <c r="N28" s="7">
        <v>39.200000000000003</v>
      </c>
      <c r="O28" s="7">
        <v>38.799999999999997</v>
      </c>
      <c r="P28" s="7">
        <v>39.700000000000003</v>
      </c>
      <c r="Q28" s="7">
        <v>33.5</v>
      </c>
      <c r="R28" s="7">
        <v>32.1</v>
      </c>
      <c r="S28" s="7">
        <v>34.1</v>
      </c>
      <c r="T28" s="7">
        <v>29.2</v>
      </c>
      <c r="U28" s="7">
        <v>32.9</v>
      </c>
      <c r="V28" s="7">
        <v>33.4</v>
      </c>
      <c r="W28" s="7">
        <v>32.4</v>
      </c>
      <c r="X28" s="7">
        <v>38.4</v>
      </c>
      <c r="Y28" s="7">
        <v>34.6</v>
      </c>
      <c r="Z28" s="7">
        <v>40.1</v>
      </c>
      <c r="AA28" s="7">
        <v>35.700000000000003</v>
      </c>
      <c r="AB28" s="7">
        <v>37.299999999999997</v>
      </c>
      <c r="AC28" s="7">
        <v>38.799999999999997</v>
      </c>
      <c r="AD28" s="7">
        <v>38.299999999999997</v>
      </c>
      <c r="AE28" s="7">
        <v>36.700000000000003</v>
      </c>
      <c r="AF28" s="7">
        <v>37.4</v>
      </c>
      <c r="AG28" s="7">
        <v>36.6</v>
      </c>
      <c r="AH28" s="7">
        <v>35.799999999999997</v>
      </c>
      <c r="AI28" s="7">
        <v>38.1</v>
      </c>
      <c r="AJ28" s="7">
        <v>37.799999999999997</v>
      </c>
      <c r="AK28" s="7">
        <v>31.9</v>
      </c>
      <c r="AL28" s="7">
        <v>33.4</v>
      </c>
      <c r="AM28" s="7">
        <v>41.3</v>
      </c>
      <c r="AN28" s="7">
        <v>36.799999999999997</v>
      </c>
      <c r="AO28" s="7">
        <v>47.8</v>
      </c>
      <c r="AP28" s="7">
        <v>50.1</v>
      </c>
      <c r="AQ28" s="7">
        <v>43.6</v>
      </c>
    </row>
    <row r="29" spans="1:43">
      <c r="A29" s="5" t="s">
        <v>729</v>
      </c>
      <c r="B29" s="7">
        <v>19.2</v>
      </c>
      <c r="C29" s="7">
        <v>17.3</v>
      </c>
      <c r="D29" s="7">
        <v>21.4</v>
      </c>
      <c r="E29" s="6">
        <v>22</v>
      </c>
      <c r="F29" s="7">
        <v>22.4</v>
      </c>
      <c r="G29" s="7">
        <v>21.3</v>
      </c>
      <c r="H29" s="7">
        <v>21.1</v>
      </c>
      <c r="I29" s="7">
        <v>19.5</v>
      </c>
      <c r="J29" s="7">
        <v>19.399999999999999</v>
      </c>
      <c r="K29" s="6">
        <v>21</v>
      </c>
      <c r="L29" s="7">
        <v>20.7</v>
      </c>
      <c r="M29" s="7">
        <v>16.2</v>
      </c>
      <c r="N29" s="7">
        <v>17.3</v>
      </c>
      <c r="O29" s="7">
        <v>18.7</v>
      </c>
      <c r="P29" s="7">
        <v>18.3</v>
      </c>
      <c r="Q29" s="7">
        <v>17.5</v>
      </c>
      <c r="R29" s="6">
        <v>15</v>
      </c>
      <c r="S29" s="7">
        <v>16.399999999999999</v>
      </c>
      <c r="T29" s="7">
        <v>15.9</v>
      </c>
      <c r="U29" s="7">
        <v>14.1</v>
      </c>
      <c r="V29" s="7">
        <v>14.8</v>
      </c>
      <c r="W29" s="7">
        <v>17.2</v>
      </c>
      <c r="X29" s="6">
        <v>18</v>
      </c>
      <c r="Y29" s="7">
        <v>16.8</v>
      </c>
      <c r="Z29" s="7">
        <v>19.600000000000001</v>
      </c>
      <c r="AA29" s="6">
        <v>19</v>
      </c>
      <c r="AB29" s="7">
        <v>16.899999999999999</v>
      </c>
      <c r="AC29" s="7">
        <v>16.7</v>
      </c>
      <c r="AD29" s="7">
        <v>17.899999999999999</v>
      </c>
      <c r="AE29" s="7">
        <v>17.5</v>
      </c>
      <c r="AF29" s="7">
        <v>15.6</v>
      </c>
      <c r="AG29" s="7">
        <v>14.7</v>
      </c>
      <c r="AH29" s="7">
        <v>20.3</v>
      </c>
      <c r="AI29" s="7">
        <v>20.7</v>
      </c>
      <c r="AJ29" s="7">
        <v>19.3</v>
      </c>
      <c r="AK29" s="7">
        <v>17.3</v>
      </c>
      <c r="AL29" s="7">
        <v>18.5</v>
      </c>
      <c r="AM29" s="7">
        <v>16.7</v>
      </c>
      <c r="AN29" s="7">
        <v>19.100000000000001</v>
      </c>
      <c r="AO29" s="7">
        <v>23.7</v>
      </c>
      <c r="AP29" s="7">
        <v>26.2</v>
      </c>
      <c r="AQ29" s="6">
        <v>22</v>
      </c>
    </row>
    <row r="30" spans="1:43">
      <c r="A30" s="5" t="s">
        <v>730</v>
      </c>
      <c r="B30" s="7">
        <v>9.5</v>
      </c>
      <c r="C30" s="7">
        <v>9.1</v>
      </c>
      <c r="D30" s="6">
        <v>11</v>
      </c>
      <c r="E30" s="7">
        <v>12.1</v>
      </c>
      <c r="F30" s="6">
        <v>12</v>
      </c>
      <c r="G30" s="7">
        <v>11.7</v>
      </c>
      <c r="H30" s="7">
        <v>10.4</v>
      </c>
      <c r="I30" s="7">
        <v>11.7</v>
      </c>
      <c r="J30" s="7">
        <v>10.199999999999999</v>
      </c>
      <c r="K30" s="7">
        <v>10.5</v>
      </c>
      <c r="L30" s="7">
        <v>10.199999999999999</v>
      </c>
      <c r="M30" s="7">
        <v>10.4</v>
      </c>
      <c r="N30" s="7">
        <v>10.1</v>
      </c>
      <c r="O30" s="7">
        <v>9.6</v>
      </c>
      <c r="P30" s="6">
        <v>9</v>
      </c>
      <c r="Q30" s="7">
        <v>8.3000000000000007</v>
      </c>
      <c r="R30" s="7">
        <v>9.1</v>
      </c>
      <c r="S30" s="7">
        <v>8.9</v>
      </c>
      <c r="T30" s="7">
        <v>8.9</v>
      </c>
      <c r="U30" s="7">
        <v>7.9</v>
      </c>
      <c r="V30" s="7">
        <v>7.4</v>
      </c>
      <c r="W30" s="7">
        <v>8.1999999999999993</v>
      </c>
      <c r="X30" s="7">
        <v>9.6999999999999993</v>
      </c>
      <c r="Y30" s="7">
        <v>8.5</v>
      </c>
      <c r="Z30" s="7">
        <v>9.9</v>
      </c>
      <c r="AA30" s="7">
        <v>8.1999999999999993</v>
      </c>
      <c r="AB30" s="7">
        <v>8.3000000000000007</v>
      </c>
      <c r="AC30" s="7">
        <v>9.9</v>
      </c>
      <c r="AD30" s="7">
        <v>10.9</v>
      </c>
      <c r="AE30" s="7">
        <v>9.1999999999999993</v>
      </c>
      <c r="AF30" s="7">
        <v>8.8000000000000007</v>
      </c>
      <c r="AG30" s="7">
        <v>6.7</v>
      </c>
      <c r="AH30" s="7">
        <v>8.6</v>
      </c>
      <c r="AI30" s="7">
        <v>7.9</v>
      </c>
      <c r="AJ30" s="7">
        <v>9.1999999999999993</v>
      </c>
      <c r="AK30" s="7">
        <v>9.3000000000000007</v>
      </c>
      <c r="AL30" s="7">
        <v>7.2</v>
      </c>
      <c r="AM30" s="7">
        <v>8.4</v>
      </c>
      <c r="AN30" s="7">
        <v>9.6</v>
      </c>
      <c r="AO30" s="7">
        <v>11.3</v>
      </c>
      <c r="AP30" s="7">
        <v>14.4</v>
      </c>
      <c r="AQ30" s="7">
        <v>9.1999999999999993</v>
      </c>
    </row>
    <row r="31" spans="1:43">
      <c r="A31" s="5" t="s">
        <v>731</v>
      </c>
      <c r="B31" s="7">
        <v>6.8</v>
      </c>
      <c r="C31" s="7">
        <v>5.6</v>
      </c>
      <c r="D31" s="7">
        <v>6.5</v>
      </c>
      <c r="E31" s="7">
        <v>6.3</v>
      </c>
      <c r="F31" s="7">
        <v>5.6</v>
      </c>
      <c r="G31" s="7">
        <v>5.5</v>
      </c>
      <c r="H31" s="7">
        <v>6.7</v>
      </c>
      <c r="I31" s="7">
        <v>5.4</v>
      </c>
      <c r="J31" s="7">
        <v>5.2</v>
      </c>
      <c r="K31" s="7">
        <v>5.7</v>
      </c>
      <c r="L31" s="7">
        <v>6.1</v>
      </c>
      <c r="M31" s="7">
        <v>5.5</v>
      </c>
      <c r="N31" s="7">
        <v>5.5</v>
      </c>
      <c r="O31" s="7">
        <v>4.3</v>
      </c>
      <c r="P31" s="7">
        <v>4.4000000000000004</v>
      </c>
      <c r="Q31" s="7">
        <v>4.3</v>
      </c>
      <c r="R31" s="7">
        <v>4.3</v>
      </c>
      <c r="S31" s="7">
        <v>4.0999999999999996</v>
      </c>
      <c r="T31" s="7">
        <v>3.4</v>
      </c>
      <c r="U31" s="7">
        <v>3.4</v>
      </c>
      <c r="V31" s="7">
        <v>3.4</v>
      </c>
      <c r="W31" s="7">
        <v>4.2</v>
      </c>
      <c r="X31" s="7">
        <v>4.5999999999999996</v>
      </c>
      <c r="Y31" s="6">
        <v>5</v>
      </c>
      <c r="Z31" s="7">
        <v>5.3</v>
      </c>
      <c r="AA31" s="7">
        <v>3.6</v>
      </c>
      <c r="AB31" s="7">
        <v>3.3</v>
      </c>
      <c r="AC31" s="7">
        <v>3.2</v>
      </c>
      <c r="AD31" s="7">
        <v>3.3</v>
      </c>
      <c r="AE31" s="7">
        <v>3.7</v>
      </c>
      <c r="AF31" s="7">
        <v>3.8</v>
      </c>
      <c r="AG31" s="7">
        <v>3.6</v>
      </c>
      <c r="AH31" s="7">
        <v>3.4</v>
      </c>
      <c r="AI31" s="7">
        <v>3.6</v>
      </c>
      <c r="AJ31" s="7">
        <v>2.8</v>
      </c>
      <c r="AK31" s="7">
        <v>3.7</v>
      </c>
      <c r="AL31" s="7">
        <v>3.3</v>
      </c>
      <c r="AM31" s="7">
        <v>2.8</v>
      </c>
      <c r="AN31" s="7">
        <v>3.3</v>
      </c>
      <c r="AO31" s="6">
        <v>3</v>
      </c>
      <c r="AP31" s="7">
        <v>3.8</v>
      </c>
      <c r="AQ31" s="7">
        <v>2.6</v>
      </c>
    </row>
    <row r="32" spans="1:43">
      <c r="A32" s="5" t="s">
        <v>732</v>
      </c>
      <c r="B32" s="7">
        <v>2.8</v>
      </c>
      <c r="C32" s="7">
        <v>2.6</v>
      </c>
      <c r="D32" s="7">
        <v>3.4</v>
      </c>
      <c r="E32" s="7">
        <v>2.8</v>
      </c>
      <c r="F32" s="7">
        <v>2.9</v>
      </c>
      <c r="G32" s="7">
        <v>2.4</v>
      </c>
      <c r="H32" s="7">
        <v>2.6</v>
      </c>
      <c r="I32" s="7">
        <v>2.8</v>
      </c>
      <c r="J32" s="7">
        <v>2.7</v>
      </c>
      <c r="K32" s="7">
        <v>2.7</v>
      </c>
      <c r="L32" s="7">
        <v>2.2999999999999998</v>
      </c>
      <c r="M32" s="7">
        <v>2.2000000000000002</v>
      </c>
      <c r="N32" s="7">
        <v>2.7</v>
      </c>
      <c r="O32" s="7">
        <v>2.2999999999999998</v>
      </c>
      <c r="P32" s="7">
        <v>1.5</v>
      </c>
      <c r="Q32" s="7">
        <v>2.2000000000000002</v>
      </c>
      <c r="R32" s="7">
        <v>2.1</v>
      </c>
      <c r="S32" s="7">
        <v>2.2000000000000002</v>
      </c>
      <c r="T32" s="7">
        <v>2.1</v>
      </c>
      <c r="U32" s="7">
        <v>2.2000000000000002</v>
      </c>
      <c r="V32" s="7">
        <v>1.8</v>
      </c>
      <c r="W32" s="7">
        <v>1.6</v>
      </c>
      <c r="X32" s="7">
        <v>1.7</v>
      </c>
      <c r="Y32" s="7">
        <v>1.3</v>
      </c>
      <c r="Z32" s="7">
        <v>1.6</v>
      </c>
      <c r="AA32" s="7">
        <v>1.3</v>
      </c>
      <c r="AB32" s="7">
        <v>2.6</v>
      </c>
      <c r="AC32" s="7">
        <v>1.3</v>
      </c>
      <c r="AD32" s="7">
        <v>1.5</v>
      </c>
      <c r="AE32" s="7">
        <v>1.2</v>
      </c>
      <c r="AF32" s="7">
        <v>1.3</v>
      </c>
      <c r="AG32" s="7">
        <v>0.8</v>
      </c>
      <c r="AH32" s="7">
        <v>0.9</v>
      </c>
      <c r="AI32" s="7">
        <v>1.2</v>
      </c>
      <c r="AJ32" s="7">
        <v>0.9</v>
      </c>
      <c r="AK32" s="7">
        <v>0.9</v>
      </c>
      <c r="AL32" s="7">
        <v>1.1000000000000001</v>
      </c>
      <c r="AM32" s="7">
        <v>1.2</v>
      </c>
      <c r="AN32" s="7">
        <v>1.5</v>
      </c>
      <c r="AO32" s="7">
        <v>1.9</v>
      </c>
      <c r="AP32" s="7">
        <v>3.2</v>
      </c>
      <c r="AQ32" s="7">
        <v>2.1</v>
      </c>
    </row>
    <row r="33" spans="1:43">
      <c r="A33" s="5" t="s">
        <v>733</v>
      </c>
      <c r="B33" s="7">
        <v>1.7</v>
      </c>
      <c r="C33" s="7">
        <v>1.3</v>
      </c>
      <c r="D33" s="7">
        <v>1.5</v>
      </c>
      <c r="E33" s="7">
        <v>1.5</v>
      </c>
      <c r="F33" s="7">
        <v>1.3</v>
      </c>
      <c r="G33" s="7">
        <v>1.4</v>
      </c>
      <c r="H33" s="7">
        <v>1.3</v>
      </c>
      <c r="I33" s="6">
        <v>1</v>
      </c>
      <c r="J33" s="7">
        <v>0.9</v>
      </c>
      <c r="K33" s="7">
        <v>1.3</v>
      </c>
      <c r="L33" s="7">
        <v>1.3</v>
      </c>
      <c r="M33" s="7">
        <v>0.9</v>
      </c>
      <c r="N33" s="6">
        <v>1</v>
      </c>
      <c r="O33" s="6">
        <v>1</v>
      </c>
      <c r="P33" s="7">
        <v>0.7</v>
      </c>
      <c r="Q33" s="7">
        <v>0.8</v>
      </c>
      <c r="R33" s="7">
        <v>1.1000000000000001</v>
      </c>
      <c r="S33" s="7">
        <v>0.6</v>
      </c>
      <c r="T33" s="7">
        <v>0.5</v>
      </c>
      <c r="U33" s="7">
        <v>0.6</v>
      </c>
      <c r="V33" s="6">
        <v>1</v>
      </c>
      <c r="W33" s="7">
        <v>0.8</v>
      </c>
      <c r="X33" s="7">
        <v>1.1000000000000001</v>
      </c>
      <c r="Y33" s="7">
        <v>0.7</v>
      </c>
      <c r="Z33" s="7">
        <v>0.9</v>
      </c>
      <c r="AA33" s="7">
        <v>0.7</v>
      </c>
      <c r="AB33" s="7">
        <v>0.6</v>
      </c>
      <c r="AC33" s="7">
        <v>0.4</v>
      </c>
      <c r="AD33" s="7">
        <v>0.6</v>
      </c>
      <c r="AE33" s="7">
        <v>0.4</v>
      </c>
      <c r="AF33" s="7">
        <v>0.6</v>
      </c>
      <c r="AG33" s="7">
        <v>0.3</v>
      </c>
      <c r="AH33" s="7">
        <v>0.7</v>
      </c>
      <c r="AI33" s="7">
        <v>0.6</v>
      </c>
      <c r="AJ33" s="7">
        <v>0.8</v>
      </c>
      <c r="AK33" s="7">
        <v>0.4</v>
      </c>
      <c r="AL33" s="7">
        <v>0.2</v>
      </c>
      <c r="AM33" s="7">
        <v>0.6</v>
      </c>
      <c r="AN33" s="7">
        <v>0.2</v>
      </c>
      <c r="AO33" s="7">
        <v>0.3</v>
      </c>
      <c r="AP33" s="7">
        <v>0.2</v>
      </c>
      <c r="AQ33" s="7">
        <v>0.3</v>
      </c>
    </row>
    <row r="34" spans="1:43">
      <c r="A34" s="5" t="s">
        <v>734</v>
      </c>
      <c r="B34" s="7">
        <v>0.3</v>
      </c>
      <c r="C34" s="7">
        <v>0.2</v>
      </c>
      <c r="D34" s="7">
        <v>0.3</v>
      </c>
      <c r="E34" s="7">
        <v>0.2</v>
      </c>
      <c r="F34" s="7">
        <v>0.2</v>
      </c>
      <c r="G34" s="7">
        <v>0.2</v>
      </c>
      <c r="H34" s="7">
        <v>0.2</v>
      </c>
      <c r="I34" s="7">
        <v>0.1</v>
      </c>
      <c r="J34" s="7">
        <v>0.2</v>
      </c>
      <c r="K34" s="7">
        <v>0.2</v>
      </c>
      <c r="L34" s="7">
        <v>0.1</v>
      </c>
      <c r="M34" s="7">
        <v>0.2</v>
      </c>
      <c r="N34" s="7">
        <v>0.1</v>
      </c>
      <c r="O34" s="7">
        <v>0.2</v>
      </c>
      <c r="P34" s="7">
        <v>0.2</v>
      </c>
      <c r="Q34" s="7">
        <v>0.2</v>
      </c>
      <c r="R34" s="7">
        <v>0.1</v>
      </c>
      <c r="S34" s="7">
        <v>0.2</v>
      </c>
      <c r="T34" s="6">
        <v>0</v>
      </c>
      <c r="U34" s="7">
        <v>0.1</v>
      </c>
      <c r="V34" s="7">
        <v>0.1</v>
      </c>
      <c r="W34" s="7">
        <v>0.2</v>
      </c>
      <c r="X34" s="7">
        <v>0.1</v>
      </c>
      <c r="Y34" s="7">
        <v>0.1</v>
      </c>
      <c r="Z34" s="7">
        <v>0.2</v>
      </c>
      <c r="AA34" s="7">
        <v>0.1</v>
      </c>
      <c r="AB34" s="7">
        <v>0.1</v>
      </c>
      <c r="AC34" s="7">
        <v>0.2</v>
      </c>
      <c r="AD34" s="7">
        <v>0.1</v>
      </c>
      <c r="AE34" s="7">
        <v>0.1</v>
      </c>
      <c r="AF34" s="7">
        <v>0.1</v>
      </c>
      <c r="AG34" s="7">
        <v>0.1</v>
      </c>
      <c r="AH34" s="7">
        <v>0.1</v>
      </c>
      <c r="AI34" s="7">
        <v>0.2</v>
      </c>
      <c r="AJ34" s="7">
        <v>0.1</v>
      </c>
      <c r="AK34" s="7">
        <v>0.1</v>
      </c>
      <c r="AL34" s="7">
        <v>0.1</v>
      </c>
      <c r="AM34" s="7">
        <v>0.1</v>
      </c>
      <c r="AN34" s="7" t="s">
        <v>126</v>
      </c>
      <c r="AO34" s="7" t="s">
        <v>126</v>
      </c>
      <c r="AP34" s="7" t="s">
        <v>126</v>
      </c>
      <c r="AQ34" s="7" t="s">
        <v>126</v>
      </c>
    </row>
    <row r="35" spans="1:43">
      <c r="A35" s="5" t="s">
        <v>735</v>
      </c>
      <c r="B35" s="7">
        <v>6.5</v>
      </c>
      <c r="C35" s="7">
        <v>5.2</v>
      </c>
      <c r="D35" s="7">
        <v>5.9</v>
      </c>
      <c r="E35" s="7">
        <v>6.4</v>
      </c>
      <c r="F35" s="7">
        <v>6.6</v>
      </c>
      <c r="G35" s="7">
        <v>6.6</v>
      </c>
      <c r="H35" s="7">
        <v>6.7</v>
      </c>
      <c r="I35" s="7">
        <v>6.8</v>
      </c>
      <c r="J35" s="7">
        <v>6.3</v>
      </c>
      <c r="K35" s="7">
        <v>6.7</v>
      </c>
      <c r="L35" s="7">
        <v>6.7</v>
      </c>
      <c r="M35" s="7">
        <v>6.1</v>
      </c>
      <c r="N35" s="7">
        <v>6.6</v>
      </c>
      <c r="O35" s="7">
        <v>6.5</v>
      </c>
      <c r="P35" s="7">
        <v>6.4</v>
      </c>
      <c r="Q35" s="7">
        <v>6.5</v>
      </c>
      <c r="R35" s="7">
        <v>6.4</v>
      </c>
      <c r="S35" s="7">
        <v>6.3</v>
      </c>
      <c r="T35" s="7">
        <v>6.3</v>
      </c>
      <c r="U35" s="7">
        <v>6.6</v>
      </c>
      <c r="V35" s="7">
        <v>6.5</v>
      </c>
      <c r="W35" s="7">
        <v>6.7</v>
      </c>
      <c r="X35" s="7">
        <v>7.8</v>
      </c>
      <c r="Y35" s="7">
        <v>7.1</v>
      </c>
      <c r="Z35" s="7">
        <v>8.1</v>
      </c>
      <c r="AA35" s="7">
        <v>7.7</v>
      </c>
      <c r="AB35" s="7">
        <v>8.1</v>
      </c>
      <c r="AC35" s="7">
        <v>8.1999999999999993</v>
      </c>
      <c r="AD35" s="7">
        <v>8.6</v>
      </c>
      <c r="AE35" s="7">
        <v>8.9</v>
      </c>
      <c r="AF35" s="7">
        <v>8.6999999999999993</v>
      </c>
      <c r="AG35" s="7">
        <v>8.6</v>
      </c>
      <c r="AH35" s="7">
        <v>8.6999999999999993</v>
      </c>
      <c r="AI35" s="7">
        <v>9.3000000000000007</v>
      </c>
      <c r="AJ35" s="7">
        <v>8.9</v>
      </c>
      <c r="AK35" s="7">
        <v>7.7</v>
      </c>
      <c r="AL35" s="7">
        <v>9.1999999999999993</v>
      </c>
      <c r="AM35" s="7">
        <v>9.8000000000000007</v>
      </c>
      <c r="AN35" s="6">
        <v>9</v>
      </c>
      <c r="AO35" s="7">
        <v>9.6999999999999993</v>
      </c>
      <c r="AP35" s="7">
        <v>10.6</v>
      </c>
      <c r="AQ35" s="7">
        <v>9.8000000000000007</v>
      </c>
    </row>
    <row r="37" spans="1:43" s="8" customFormat="1">
      <c r="A37" s="8" t="s">
        <v>154</v>
      </c>
    </row>
    <row r="38" spans="1:43">
      <c r="A38" t="s">
        <v>736</v>
      </c>
    </row>
    <row r="39" spans="1:43">
      <c r="A39" t="s">
        <v>737</v>
      </c>
    </row>
    <row r="40" spans="1:43">
      <c r="A40" t="s">
        <v>738</v>
      </c>
    </row>
    <row r="41" spans="1:43">
      <c r="A41" t="s">
        <v>737</v>
      </c>
    </row>
    <row r="42" spans="1:43">
      <c r="A42" t="s">
        <v>739</v>
      </c>
    </row>
    <row r="43" spans="1:43">
      <c r="A43" t="s">
        <v>737</v>
      </c>
    </row>
    <row r="44" spans="1:43">
      <c r="A44" t="s">
        <v>740</v>
      </c>
    </row>
    <row r="45" spans="1:43">
      <c r="A45" t="s">
        <v>737</v>
      </c>
    </row>
    <row r="46" spans="1:43">
      <c r="A46" t="s">
        <v>741</v>
      </c>
    </row>
    <row r="47" spans="1:43">
      <c r="A47" t="s">
        <v>737</v>
      </c>
    </row>
    <row r="48" spans="1:43">
      <c r="A48" t="s">
        <v>742</v>
      </c>
    </row>
    <row r="49" spans="1:1">
      <c r="A49" t="s">
        <v>737</v>
      </c>
    </row>
    <row r="50" spans="1:1">
      <c r="A50" t="s">
        <v>743</v>
      </c>
    </row>
    <row r="51" spans="1:1">
      <c r="A51" t="s">
        <v>737</v>
      </c>
    </row>
    <row r="52" spans="1:1">
      <c r="A52" t="s">
        <v>744</v>
      </c>
    </row>
    <row r="53" spans="1:1">
      <c r="A53" t="s">
        <v>737</v>
      </c>
    </row>
    <row r="54" spans="1:1">
      <c r="A54" t="s">
        <v>745</v>
      </c>
    </row>
    <row r="55" spans="1:1">
      <c r="A55" t="s">
        <v>737</v>
      </c>
    </row>
    <row r="56" spans="1:1">
      <c r="A56" t="s">
        <v>746</v>
      </c>
    </row>
    <row r="57" spans="1:1">
      <c r="A57" t="s">
        <v>737</v>
      </c>
    </row>
    <row r="58" spans="1:1">
      <c r="A58" t="s">
        <v>747</v>
      </c>
    </row>
    <row r="59" spans="1:1">
      <c r="A59" t="s">
        <v>748</v>
      </c>
    </row>
    <row r="60" spans="1:1">
      <c r="A60" t="s">
        <v>749</v>
      </c>
    </row>
    <row r="61" spans="1:1">
      <c r="A61" t="s">
        <v>750</v>
      </c>
    </row>
    <row r="62" spans="1:1">
      <c r="A62" t="s">
        <v>751</v>
      </c>
    </row>
    <row r="63" spans="1:1">
      <c r="A63" t="s">
        <v>752</v>
      </c>
    </row>
    <row r="64" spans="1:1">
      <c r="A64" t="s">
        <v>753</v>
      </c>
    </row>
    <row r="65" spans="1:1">
      <c r="A65" t="s">
        <v>752</v>
      </c>
    </row>
    <row r="66" spans="1:1">
      <c r="A66" t="s">
        <v>754</v>
      </c>
    </row>
    <row r="67" spans="1:1">
      <c r="A67" t="s">
        <v>752</v>
      </c>
    </row>
    <row r="68" spans="1:1">
      <c r="A68" t="s">
        <v>755</v>
      </c>
    </row>
    <row r="69" spans="1:1">
      <c r="A69" t="s">
        <v>752</v>
      </c>
    </row>
    <row r="70" spans="1:1">
      <c r="A70" t="s">
        <v>756</v>
      </c>
    </row>
    <row r="71" spans="1:1">
      <c r="A71" t="s">
        <v>752</v>
      </c>
    </row>
    <row r="72" spans="1:1">
      <c r="A72" t="s">
        <v>757</v>
      </c>
    </row>
    <row r="73" spans="1:1">
      <c r="A73" t="s">
        <v>752</v>
      </c>
    </row>
    <row r="74" spans="1:1">
      <c r="A74" t="s">
        <v>758</v>
      </c>
    </row>
    <row r="75" spans="1:1">
      <c r="A75" t="s">
        <v>752</v>
      </c>
    </row>
    <row r="76" spans="1:1">
      <c r="A76" t="s">
        <v>759</v>
      </c>
    </row>
    <row r="77" spans="1:1">
      <c r="A77" t="s">
        <v>752</v>
      </c>
    </row>
    <row r="78" spans="1:1">
      <c r="A78" t="s">
        <v>760</v>
      </c>
    </row>
    <row r="79" spans="1:1">
      <c r="A79" t="s">
        <v>752</v>
      </c>
    </row>
    <row r="80" spans="1:1">
      <c r="A80" t="s">
        <v>761</v>
      </c>
    </row>
    <row r="81" spans="1:1">
      <c r="A81" t="s">
        <v>752</v>
      </c>
    </row>
    <row r="82" spans="1:1">
      <c r="A82" t="s">
        <v>762</v>
      </c>
    </row>
    <row r="83" spans="1:1">
      <c r="A83" t="s">
        <v>763</v>
      </c>
    </row>
    <row r="84" spans="1:1">
      <c r="A84" t="s">
        <v>764</v>
      </c>
    </row>
    <row r="85" spans="1:1">
      <c r="A85" t="s">
        <v>765</v>
      </c>
    </row>
    <row r="86" spans="1:1">
      <c r="A86" t="s">
        <v>766</v>
      </c>
    </row>
    <row r="87" spans="1:1">
      <c r="A87" t="s">
        <v>767</v>
      </c>
    </row>
    <row r="89" spans="1:1" s="8" customFormat="1">
      <c r="A89" s="8" t="s">
        <v>197</v>
      </c>
    </row>
    <row r="90" spans="1:1">
      <c r="A90" t="s">
        <v>768</v>
      </c>
    </row>
    <row r="91" spans="1:1">
      <c r="A91" t="s">
        <v>769</v>
      </c>
    </row>
    <row r="92" spans="1:1">
      <c r="A92" t="s">
        <v>770</v>
      </c>
    </row>
    <row r="93" spans="1:1">
      <c r="A93" t="s">
        <v>771</v>
      </c>
    </row>
    <row r="95" spans="1:1" s="8" customFormat="1">
      <c r="A95" s="8" t="s">
        <v>214</v>
      </c>
    </row>
    <row r="96" spans="1:1">
      <c r="A96" t="s">
        <v>215</v>
      </c>
    </row>
    <row r="97" spans="1:1">
      <c r="A97" t="s">
        <v>216</v>
      </c>
    </row>
    <row r="98" spans="1:1">
      <c r="A98" t="s">
        <v>217</v>
      </c>
    </row>
    <row r="99" spans="1:1">
      <c r="A99" t="s">
        <v>218</v>
      </c>
    </row>
    <row r="100" spans="1:1">
      <c r="A100" t="s">
        <v>219</v>
      </c>
    </row>
    <row r="101" spans="1:1">
      <c r="A101" t="s">
        <v>220</v>
      </c>
    </row>
    <row r="102" spans="1:1">
      <c r="A102" t="s">
        <v>221</v>
      </c>
    </row>
    <row r="103" spans="1:1">
      <c r="A103" t="s">
        <v>222</v>
      </c>
    </row>
    <row r="105" spans="1:1" s="8" customFormat="1">
      <c r="A105" s="8" t="s">
        <v>388</v>
      </c>
    </row>
    <row r="106" spans="1:1">
      <c r="A106" t="s">
        <v>389</v>
      </c>
    </row>
    <row r="108" spans="1:1">
      <c r="A108" t="s">
        <v>223</v>
      </c>
    </row>
    <row r="109" spans="1:1">
      <c r="A109" t="s">
        <v>224</v>
      </c>
    </row>
    <row r="110" spans="1:1">
      <c r="A110" t="s">
        <v>225</v>
      </c>
    </row>
  </sheetData>
  <hyperlinks>
    <hyperlink ref="A106" r:id="rId1" xr:uid="{00000000-0004-0000-1400-000000000000}"/>
  </hyperlinks>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49"/>
  <sheetViews>
    <sheetView workbookViewId="0"/>
  </sheetViews>
  <sheetFormatPr baseColWidth="10" defaultColWidth="8.83203125" defaultRowHeight="15"/>
  <cols>
    <col min="1" max="39" width="24" customWidth="1"/>
  </cols>
  <sheetData>
    <row r="1" spans="1:39">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row>
    <row r="2" spans="1:39">
      <c r="A2" t="s">
        <v>44</v>
      </c>
    </row>
    <row r="3" spans="1:39">
      <c r="A3" t="s">
        <v>374</v>
      </c>
    </row>
    <row r="4" spans="1:39">
      <c r="A4" t="s">
        <v>674</v>
      </c>
    </row>
    <row r="5" spans="1:39">
      <c r="A5" t="s">
        <v>772</v>
      </c>
    </row>
    <row r="7" spans="1:39">
      <c r="A7" t="s">
        <v>676</v>
      </c>
    </row>
    <row r="8" spans="1:39">
      <c r="A8" t="s">
        <v>49</v>
      </c>
    </row>
    <row r="10" spans="1:39">
      <c r="AM10" s="9" t="s">
        <v>458</v>
      </c>
    </row>
    <row r="11" spans="1:39" s="3" customFormat="1">
      <c r="A11" s="4" t="s">
        <v>50</v>
      </c>
      <c r="B11" s="4" t="s">
        <v>52</v>
      </c>
      <c r="C11" s="4" t="s">
        <v>53</v>
      </c>
      <c r="D11" s="4" t="s">
        <v>54</v>
      </c>
      <c r="E11" s="4" t="s">
        <v>55</v>
      </c>
      <c r="F11" s="4" t="s">
        <v>56</v>
      </c>
      <c r="G11" s="4" t="s">
        <v>57</v>
      </c>
      <c r="H11" s="4" t="s">
        <v>58</v>
      </c>
      <c r="I11" s="4" t="s">
        <v>59</v>
      </c>
      <c r="J11" s="4" t="s">
        <v>60</v>
      </c>
      <c r="K11" s="4" t="s">
        <v>61</v>
      </c>
      <c r="L11" s="4" t="s">
        <v>62</v>
      </c>
      <c r="M11" s="4" t="s">
        <v>63</v>
      </c>
      <c r="N11" s="4" t="s">
        <v>64</v>
      </c>
      <c r="O11" s="4" t="s">
        <v>65</v>
      </c>
      <c r="P11" s="4" t="s">
        <v>66</v>
      </c>
      <c r="Q11" s="4" t="s">
        <v>67</v>
      </c>
      <c r="R11" s="4" t="s">
        <v>68</v>
      </c>
      <c r="S11" s="4" t="s">
        <v>69</v>
      </c>
      <c r="T11" s="4" t="s">
        <v>70</v>
      </c>
      <c r="U11" s="4" t="s">
        <v>71</v>
      </c>
      <c r="V11" s="4" t="s">
        <v>72</v>
      </c>
      <c r="W11" s="4" t="s">
        <v>73</v>
      </c>
      <c r="X11" s="4" t="s">
        <v>74</v>
      </c>
      <c r="Y11" s="4" t="s">
        <v>75</v>
      </c>
      <c r="Z11" s="4" t="s">
        <v>76</v>
      </c>
      <c r="AA11" s="4" t="s">
        <v>77</v>
      </c>
      <c r="AB11" s="4" t="s">
        <v>78</v>
      </c>
      <c r="AC11" s="4" t="s">
        <v>79</v>
      </c>
      <c r="AD11" s="4" t="s">
        <v>80</v>
      </c>
      <c r="AE11" s="4" t="s">
        <v>81</v>
      </c>
      <c r="AF11" s="4" t="s">
        <v>82</v>
      </c>
      <c r="AG11" s="4" t="s">
        <v>83</v>
      </c>
      <c r="AH11" s="4" t="s">
        <v>84</v>
      </c>
      <c r="AI11" s="4" t="s">
        <v>85</v>
      </c>
      <c r="AJ11" s="4" t="s">
        <v>86</v>
      </c>
      <c r="AK11" s="4" t="s">
        <v>87</v>
      </c>
      <c r="AL11" s="4" t="s">
        <v>88</v>
      </c>
      <c r="AM11" s="4" t="s">
        <v>89</v>
      </c>
    </row>
    <row r="12" spans="1:39">
      <c r="A12" s="5" t="s">
        <v>773</v>
      </c>
      <c r="B12" s="7">
        <v>30.5</v>
      </c>
      <c r="C12" s="7">
        <v>30.4</v>
      </c>
      <c r="D12" s="7">
        <v>30.4</v>
      </c>
      <c r="E12" s="7">
        <v>30.2</v>
      </c>
      <c r="F12" s="6">
        <v>30</v>
      </c>
      <c r="G12" s="7">
        <v>30.3</v>
      </c>
      <c r="H12" s="7">
        <v>30.3</v>
      </c>
      <c r="I12" s="7">
        <v>30.2</v>
      </c>
      <c r="J12" s="7">
        <v>30.2</v>
      </c>
      <c r="K12" s="7">
        <v>30.1</v>
      </c>
      <c r="L12" s="7">
        <v>30.1</v>
      </c>
      <c r="M12" s="6">
        <v>30</v>
      </c>
      <c r="N12" s="7">
        <v>29.8</v>
      </c>
      <c r="O12" s="7">
        <v>29.8</v>
      </c>
      <c r="P12" s="7">
        <v>29.8</v>
      </c>
      <c r="Q12" s="7">
        <v>29.7</v>
      </c>
      <c r="R12" s="7">
        <v>29.8</v>
      </c>
      <c r="S12" s="7">
        <v>29.4</v>
      </c>
      <c r="T12" s="7">
        <v>29.1</v>
      </c>
      <c r="U12" s="7">
        <v>28.9</v>
      </c>
      <c r="V12" s="7">
        <v>28.8</v>
      </c>
      <c r="W12" s="7">
        <v>28.7</v>
      </c>
      <c r="X12" s="7">
        <v>28.5</v>
      </c>
      <c r="Y12" s="7">
        <v>28.4</v>
      </c>
      <c r="Z12" s="7">
        <v>28.4</v>
      </c>
      <c r="AA12" s="7">
        <v>28.6</v>
      </c>
      <c r="AB12" s="7">
        <v>28.6</v>
      </c>
      <c r="AC12" s="7">
        <v>28.5</v>
      </c>
      <c r="AD12" s="7">
        <v>28.5</v>
      </c>
      <c r="AE12" s="7">
        <v>28.3</v>
      </c>
      <c r="AF12" s="7">
        <v>28.1</v>
      </c>
      <c r="AG12" s="6">
        <v>28</v>
      </c>
      <c r="AH12" s="7">
        <v>27.8</v>
      </c>
      <c r="AI12" s="7">
        <v>27.7</v>
      </c>
      <c r="AJ12" s="7">
        <v>27.6</v>
      </c>
      <c r="AK12" s="7">
        <v>27.2</v>
      </c>
      <c r="AL12" s="7">
        <v>27.1</v>
      </c>
      <c r="AM12" s="6">
        <v>27</v>
      </c>
    </row>
    <row r="13" spans="1:39">
      <c r="A13" s="5" t="s">
        <v>774</v>
      </c>
      <c r="B13" s="6">
        <v>30</v>
      </c>
      <c r="C13" s="7">
        <v>30.2</v>
      </c>
      <c r="D13" s="7">
        <v>30.2</v>
      </c>
      <c r="E13" s="7">
        <v>30.5</v>
      </c>
      <c r="F13" s="7">
        <v>30.3</v>
      </c>
      <c r="G13" s="7">
        <v>30.4</v>
      </c>
      <c r="H13" s="7">
        <v>30.5</v>
      </c>
      <c r="I13" s="7">
        <v>30.5</v>
      </c>
      <c r="J13" s="7">
        <v>30.6</v>
      </c>
      <c r="K13" s="7">
        <v>30.8</v>
      </c>
      <c r="L13" s="7">
        <v>31.2</v>
      </c>
      <c r="M13" s="7">
        <v>31.3</v>
      </c>
      <c r="N13" s="7">
        <v>31.4</v>
      </c>
      <c r="O13" s="7">
        <v>31.5</v>
      </c>
      <c r="P13" s="7">
        <v>31.3</v>
      </c>
      <c r="Q13" s="7">
        <v>31.7</v>
      </c>
      <c r="R13" s="7">
        <v>31.8</v>
      </c>
      <c r="S13" s="7">
        <v>30.5</v>
      </c>
      <c r="T13" s="7">
        <v>29.3</v>
      </c>
      <c r="U13" s="7">
        <v>29.1</v>
      </c>
      <c r="V13" s="6">
        <v>29</v>
      </c>
      <c r="W13" s="7">
        <v>28.9</v>
      </c>
      <c r="X13" s="7">
        <v>28.5</v>
      </c>
      <c r="Y13" s="7">
        <v>28.5</v>
      </c>
      <c r="Z13" s="7">
        <v>28.4</v>
      </c>
      <c r="AA13" s="7">
        <v>28.7</v>
      </c>
      <c r="AB13" s="7">
        <v>28.8</v>
      </c>
      <c r="AC13" s="7">
        <v>28.6</v>
      </c>
      <c r="AD13" s="7">
        <v>28.5</v>
      </c>
      <c r="AE13" s="7">
        <v>28.3</v>
      </c>
      <c r="AF13" s="7">
        <v>27.9</v>
      </c>
      <c r="AG13" s="7">
        <v>27.7</v>
      </c>
      <c r="AH13" s="7">
        <v>27.4</v>
      </c>
      <c r="AI13" s="7">
        <v>27.3</v>
      </c>
      <c r="AJ13" s="7">
        <v>27.1</v>
      </c>
      <c r="AK13" s="7">
        <v>26.8</v>
      </c>
      <c r="AL13" s="7">
        <v>26.7</v>
      </c>
      <c r="AM13" s="7">
        <v>26.6</v>
      </c>
    </row>
    <row r="14" spans="1:39">
      <c r="A14" s="5" t="s">
        <v>775</v>
      </c>
      <c r="B14" s="7">
        <v>29.5</v>
      </c>
      <c r="C14" s="7">
        <v>29.2</v>
      </c>
      <c r="D14" s="7">
        <v>29.4</v>
      </c>
      <c r="E14" s="7">
        <v>29.2</v>
      </c>
      <c r="F14" s="7">
        <v>29.1</v>
      </c>
      <c r="G14" s="7">
        <v>29.2</v>
      </c>
      <c r="H14" s="7">
        <v>29.4</v>
      </c>
      <c r="I14" s="7">
        <v>29.2</v>
      </c>
      <c r="J14" s="7">
        <v>29.2</v>
      </c>
      <c r="K14" s="7">
        <v>29.3</v>
      </c>
      <c r="L14" s="7">
        <v>29.2</v>
      </c>
      <c r="M14" s="6">
        <v>29</v>
      </c>
      <c r="N14" s="7">
        <v>28.9</v>
      </c>
      <c r="O14" s="7">
        <v>28.7</v>
      </c>
      <c r="P14" s="7">
        <v>28.5</v>
      </c>
      <c r="Q14" s="7">
        <v>28.4</v>
      </c>
      <c r="R14" s="7">
        <v>28.5</v>
      </c>
      <c r="S14" s="7">
        <v>28.2</v>
      </c>
      <c r="T14" s="7">
        <v>28.3</v>
      </c>
      <c r="U14" s="7">
        <v>28.2</v>
      </c>
      <c r="V14" s="7">
        <v>28.1</v>
      </c>
      <c r="W14" s="7">
        <v>27.9</v>
      </c>
      <c r="X14" s="7">
        <v>27.8</v>
      </c>
      <c r="Y14" s="7">
        <v>27.8</v>
      </c>
      <c r="Z14" s="7">
        <v>27.7</v>
      </c>
      <c r="AA14" s="7">
        <v>28.1</v>
      </c>
      <c r="AB14" s="7">
        <v>27.9</v>
      </c>
      <c r="AC14" s="7">
        <v>27.9</v>
      </c>
      <c r="AD14" s="7">
        <v>27.7</v>
      </c>
      <c r="AE14" s="7">
        <v>27.9</v>
      </c>
      <c r="AF14" s="7">
        <v>27.8</v>
      </c>
      <c r="AG14" s="7">
        <v>28.2</v>
      </c>
      <c r="AH14" s="7">
        <v>28.2</v>
      </c>
      <c r="AI14" s="7">
        <v>28.2</v>
      </c>
      <c r="AJ14" s="7">
        <v>28.2</v>
      </c>
      <c r="AK14" s="7">
        <v>28.1</v>
      </c>
      <c r="AL14" s="7">
        <v>27.7</v>
      </c>
      <c r="AM14" s="7">
        <v>27.7</v>
      </c>
    </row>
    <row r="15" spans="1:39">
      <c r="A15" s="5" t="s">
        <v>426</v>
      </c>
      <c r="B15" s="6">
        <v>31</v>
      </c>
      <c r="C15" s="6">
        <v>31</v>
      </c>
      <c r="D15" s="7">
        <v>30.9</v>
      </c>
      <c r="E15" s="7">
        <v>30.6</v>
      </c>
      <c r="F15" s="7">
        <v>30.5</v>
      </c>
      <c r="G15" s="7">
        <v>30.8</v>
      </c>
      <c r="H15" s="7">
        <v>30.7</v>
      </c>
      <c r="I15" s="7">
        <v>30.7</v>
      </c>
      <c r="J15" s="7">
        <v>30.7</v>
      </c>
      <c r="K15" s="7">
        <v>30.5</v>
      </c>
      <c r="L15" s="7">
        <v>30.5</v>
      </c>
      <c r="M15" s="7">
        <v>30.4</v>
      </c>
      <c r="N15" s="7">
        <v>30.1</v>
      </c>
      <c r="O15" s="7">
        <v>30.1</v>
      </c>
      <c r="P15" s="7">
        <v>30.3</v>
      </c>
      <c r="Q15" s="6">
        <v>30</v>
      </c>
      <c r="R15" s="6">
        <v>30</v>
      </c>
      <c r="S15" s="7">
        <v>29.8</v>
      </c>
      <c r="T15" s="7">
        <v>29.4</v>
      </c>
      <c r="U15" s="7">
        <v>29.3</v>
      </c>
      <c r="V15" s="7">
        <v>29.2</v>
      </c>
      <c r="W15" s="6">
        <v>29</v>
      </c>
      <c r="X15" s="7">
        <v>28.9</v>
      </c>
      <c r="Y15" s="6">
        <v>29</v>
      </c>
      <c r="Z15" s="7">
        <v>28.9</v>
      </c>
      <c r="AA15" s="6">
        <v>29</v>
      </c>
      <c r="AB15" s="6">
        <v>29</v>
      </c>
      <c r="AC15" s="7">
        <v>29.1</v>
      </c>
      <c r="AD15" s="7">
        <v>29.1</v>
      </c>
      <c r="AE15" s="6">
        <v>29</v>
      </c>
      <c r="AF15" s="6">
        <v>29</v>
      </c>
      <c r="AG15" s="6">
        <v>29</v>
      </c>
      <c r="AH15" s="7">
        <v>28.9</v>
      </c>
      <c r="AI15" s="7">
        <v>29.2</v>
      </c>
      <c r="AJ15" s="7">
        <v>29.3</v>
      </c>
      <c r="AK15" s="7">
        <v>29.1</v>
      </c>
      <c r="AL15" s="7">
        <v>28.8</v>
      </c>
      <c r="AM15" s="7">
        <v>28.9</v>
      </c>
    </row>
    <row r="16" spans="1:39">
      <c r="A16" s="5" t="s">
        <v>776</v>
      </c>
      <c r="B16" s="7">
        <v>29.1</v>
      </c>
      <c r="C16" s="7">
        <v>28.8</v>
      </c>
      <c r="D16" s="7">
        <v>28.8</v>
      </c>
      <c r="E16" s="7">
        <v>28.5</v>
      </c>
      <c r="F16" s="7">
        <v>28.4</v>
      </c>
      <c r="G16" s="7">
        <v>28.3</v>
      </c>
      <c r="H16" s="7">
        <v>28.2</v>
      </c>
      <c r="I16" s="7">
        <v>28.2</v>
      </c>
      <c r="J16" s="7">
        <v>28.1</v>
      </c>
      <c r="K16" s="6">
        <v>28</v>
      </c>
      <c r="L16" s="6">
        <v>28</v>
      </c>
      <c r="M16" s="7">
        <v>27.7</v>
      </c>
      <c r="N16" s="7">
        <v>27.5</v>
      </c>
      <c r="O16" s="7">
        <v>27.3</v>
      </c>
      <c r="P16" s="7">
        <v>27.2</v>
      </c>
      <c r="Q16" s="6">
        <v>27</v>
      </c>
      <c r="R16" s="7">
        <v>26.9</v>
      </c>
      <c r="S16" s="7">
        <v>26.7</v>
      </c>
      <c r="T16" s="7">
        <v>26.6</v>
      </c>
      <c r="U16" s="7">
        <v>26.3</v>
      </c>
      <c r="V16" s="7">
        <v>26.2</v>
      </c>
      <c r="W16" s="7">
        <v>26.2</v>
      </c>
      <c r="X16" s="6">
        <v>26</v>
      </c>
      <c r="Y16" s="7">
        <v>25.8</v>
      </c>
      <c r="Z16" s="7">
        <v>25.7</v>
      </c>
      <c r="AA16" s="7">
        <v>25.8</v>
      </c>
      <c r="AB16" s="7">
        <v>25.6</v>
      </c>
      <c r="AC16" s="7">
        <v>25.6</v>
      </c>
      <c r="AD16" s="7">
        <v>25.6</v>
      </c>
      <c r="AE16" s="7">
        <v>25.5</v>
      </c>
      <c r="AF16" s="7">
        <v>25.3</v>
      </c>
      <c r="AG16" s="7">
        <v>25.3</v>
      </c>
      <c r="AH16" s="6">
        <v>25</v>
      </c>
      <c r="AI16" s="7">
        <v>24.9</v>
      </c>
      <c r="AJ16" s="7">
        <v>24.8</v>
      </c>
      <c r="AK16" s="7">
        <v>24.5</v>
      </c>
      <c r="AL16" s="7">
        <v>24.3</v>
      </c>
      <c r="AM16" s="7">
        <v>24.2</v>
      </c>
    </row>
    <row r="17" spans="1:39">
      <c r="A17" s="5" t="s">
        <v>774</v>
      </c>
      <c r="B17" s="7">
        <v>27.6</v>
      </c>
      <c r="C17" s="7">
        <v>26.7</v>
      </c>
      <c r="D17" s="7">
        <v>27.8</v>
      </c>
      <c r="E17" s="7">
        <v>27.9</v>
      </c>
      <c r="F17" s="7">
        <v>27.4</v>
      </c>
      <c r="G17" s="7">
        <v>27.2</v>
      </c>
      <c r="H17" s="6">
        <v>27</v>
      </c>
      <c r="I17" s="7">
        <v>27.1</v>
      </c>
      <c r="J17" s="7">
        <v>26.9</v>
      </c>
      <c r="K17" s="7">
        <v>26.7</v>
      </c>
      <c r="L17" s="7">
        <v>26.7</v>
      </c>
      <c r="M17" s="7">
        <v>26.6</v>
      </c>
      <c r="N17" s="7">
        <v>26.4</v>
      </c>
      <c r="O17" s="7">
        <v>26.2</v>
      </c>
      <c r="P17" s="7">
        <v>26.4</v>
      </c>
      <c r="Q17" s="7">
        <v>26.2</v>
      </c>
      <c r="R17" s="6">
        <v>26</v>
      </c>
      <c r="S17" s="7">
        <v>25.8</v>
      </c>
      <c r="T17" s="7">
        <v>25.4</v>
      </c>
      <c r="U17" s="7">
        <v>25.3</v>
      </c>
      <c r="V17" s="7">
        <v>25.3</v>
      </c>
      <c r="W17" s="7">
        <v>25.3</v>
      </c>
      <c r="X17" s="7">
        <v>25.3</v>
      </c>
      <c r="Y17" s="7">
        <v>25.1</v>
      </c>
      <c r="Z17" s="6">
        <v>25</v>
      </c>
      <c r="AA17" s="7">
        <v>25.1</v>
      </c>
      <c r="AB17" s="6">
        <v>25</v>
      </c>
      <c r="AC17" s="7">
        <v>25.1</v>
      </c>
      <c r="AD17" s="7">
        <v>25.2</v>
      </c>
      <c r="AE17" s="6">
        <v>25</v>
      </c>
      <c r="AF17" s="7">
        <v>24.9</v>
      </c>
      <c r="AG17" s="7">
        <v>24.8</v>
      </c>
      <c r="AH17" s="7">
        <v>24.5</v>
      </c>
      <c r="AI17" s="7">
        <v>24.5</v>
      </c>
      <c r="AJ17" s="7">
        <v>24.4</v>
      </c>
      <c r="AK17" s="6">
        <v>24</v>
      </c>
      <c r="AL17" s="7">
        <v>23.9</v>
      </c>
      <c r="AM17" s="7">
        <v>23.9</v>
      </c>
    </row>
    <row r="18" spans="1:39">
      <c r="A18" s="5" t="s">
        <v>775</v>
      </c>
      <c r="B18" s="7">
        <v>27.9</v>
      </c>
      <c r="C18" s="7">
        <v>27.4</v>
      </c>
      <c r="D18" s="7">
        <v>27.7</v>
      </c>
      <c r="E18" s="7">
        <v>27.5</v>
      </c>
      <c r="F18" s="7">
        <v>27.4</v>
      </c>
      <c r="G18" s="7">
        <v>27.3</v>
      </c>
      <c r="H18" s="7">
        <v>27.2</v>
      </c>
      <c r="I18" s="6">
        <v>27</v>
      </c>
      <c r="J18" s="7">
        <v>26.9</v>
      </c>
      <c r="K18" s="6">
        <v>27</v>
      </c>
      <c r="L18" s="7">
        <v>26.9</v>
      </c>
      <c r="M18" s="7">
        <v>26.7</v>
      </c>
      <c r="N18" s="7">
        <v>26.6</v>
      </c>
      <c r="O18" s="7">
        <v>26.4</v>
      </c>
      <c r="P18" s="7">
        <v>26.3</v>
      </c>
      <c r="Q18" s="7">
        <v>26.2</v>
      </c>
      <c r="R18" s="7">
        <v>26.1</v>
      </c>
      <c r="S18" s="7">
        <v>25.9</v>
      </c>
      <c r="T18" s="7">
        <v>26.1</v>
      </c>
      <c r="U18" s="7">
        <v>25.9</v>
      </c>
      <c r="V18" s="7">
        <v>25.9</v>
      </c>
      <c r="W18" s="6">
        <v>26</v>
      </c>
      <c r="X18" s="7">
        <v>25.9</v>
      </c>
      <c r="Y18" s="7">
        <v>25.8</v>
      </c>
      <c r="Z18" s="7">
        <v>25.7</v>
      </c>
      <c r="AA18" s="7">
        <v>25.9</v>
      </c>
      <c r="AB18" s="7">
        <v>25.7</v>
      </c>
      <c r="AC18" s="7">
        <v>25.6</v>
      </c>
      <c r="AD18" s="7">
        <v>25.6</v>
      </c>
      <c r="AE18" s="7">
        <v>25.6</v>
      </c>
      <c r="AF18" s="7">
        <v>25.5</v>
      </c>
      <c r="AG18" s="7">
        <v>25.9</v>
      </c>
      <c r="AH18" s="7">
        <v>25.9</v>
      </c>
      <c r="AI18" s="6">
        <v>26</v>
      </c>
      <c r="AJ18" s="6">
        <v>26</v>
      </c>
      <c r="AK18" s="7">
        <v>25.8</v>
      </c>
      <c r="AL18" s="7">
        <v>25.5</v>
      </c>
      <c r="AM18" s="7">
        <v>25.3</v>
      </c>
    </row>
    <row r="19" spans="1:39">
      <c r="A19" s="5" t="s">
        <v>426</v>
      </c>
      <c r="B19" s="7">
        <v>29.6</v>
      </c>
      <c r="C19" s="7">
        <v>29.4</v>
      </c>
      <c r="D19" s="7">
        <v>29.2</v>
      </c>
      <c r="E19" s="6">
        <v>29</v>
      </c>
      <c r="F19" s="7">
        <v>28.9</v>
      </c>
      <c r="G19" s="7">
        <v>28.8</v>
      </c>
      <c r="H19" s="7">
        <v>28.9</v>
      </c>
      <c r="I19" s="7">
        <v>28.8</v>
      </c>
      <c r="J19" s="7">
        <v>28.9</v>
      </c>
      <c r="K19" s="7">
        <v>28.6</v>
      </c>
      <c r="L19" s="7">
        <v>28.7</v>
      </c>
      <c r="M19" s="7">
        <v>28.5</v>
      </c>
      <c r="N19" s="7">
        <v>28.2</v>
      </c>
      <c r="O19" s="7">
        <v>28.2</v>
      </c>
      <c r="P19" s="7">
        <v>28.1</v>
      </c>
      <c r="Q19" s="7">
        <v>27.9</v>
      </c>
      <c r="R19" s="7">
        <v>27.9</v>
      </c>
      <c r="S19" s="7">
        <v>27.7</v>
      </c>
      <c r="T19" s="7">
        <v>27.3</v>
      </c>
      <c r="U19" s="7">
        <v>27.3</v>
      </c>
      <c r="V19" s="7">
        <v>27.2</v>
      </c>
      <c r="W19" s="7">
        <v>27.1</v>
      </c>
      <c r="X19" s="7">
        <v>26.8</v>
      </c>
      <c r="Y19" s="7">
        <v>26.8</v>
      </c>
      <c r="Z19" s="7">
        <v>26.7</v>
      </c>
      <c r="AA19" s="7">
        <v>26.8</v>
      </c>
      <c r="AB19" s="7">
        <v>26.8</v>
      </c>
      <c r="AC19" s="7">
        <v>26.9</v>
      </c>
      <c r="AD19" s="7">
        <v>26.8</v>
      </c>
      <c r="AE19" s="7">
        <v>26.9</v>
      </c>
      <c r="AF19" s="7">
        <v>26.7</v>
      </c>
      <c r="AG19" s="7">
        <v>26.7</v>
      </c>
      <c r="AH19" s="7">
        <v>26.7</v>
      </c>
      <c r="AI19" s="7">
        <v>26.6</v>
      </c>
      <c r="AJ19" s="7">
        <v>26.7</v>
      </c>
      <c r="AK19" s="7">
        <v>26.8</v>
      </c>
      <c r="AL19" s="7">
        <v>26.5</v>
      </c>
      <c r="AM19" s="7">
        <v>26.5</v>
      </c>
    </row>
    <row r="21" spans="1:39" s="8" customFormat="1">
      <c r="A21" s="8" t="s">
        <v>154</v>
      </c>
    </row>
    <row r="22" spans="1:39">
      <c r="A22" t="s">
        <v>777</v>
      </c>
    </row>
    <row r="23" spans="1:39">
      <c r="A23" t="s">
        <v>778</v>
      </c>
    </row>
    <row r="24" spans="1:39">
      <c r="A24" t="s">
        <v>779</v>
      </c>
    </row>
    <row r="25" spans="1:39">
      <c r="A25" t="s">
        <v>780</v>
      </c>
    </row>
    <row r="26" spans="1:39">
      <c r="A26" t="s">
        <v>779</v>
      </c>
    </row>
    <row r="28" spans="1:39" s="8" customFormat="1">
      <c r="A28" s="8" t="s">
        <v>197</v>
      </c>
    </row>
    <row r="29" spans="1:39">
      <c r="A29" t="s">
        <v>781</v>
      </c>
    </row>
    <row r="30" spans="1:39">
      <c r="A30" t="s">
        <v>782</v>
      </c>
    </row>
    <row r="31" spans="1:39">
      <c r="A31" t="s">
        <v>708</v>
      </c>
    </row>
    <row r="32" spans="1:39">
      <c r="A32" t="s">
        <v>709</v>
      </c>
    </row>
    <row r="34" spans="1:1" s="8" customFormat="1">
      <c r="A34" s="8" t="s">
        <v>214</v>
      </c>
    </row>
    <row r="35" spans="1:1">
      <c r="A35" t="s">
        <v>215</v>
      </c>
    </row>
    <row r="36" spans="1:1">
      <c r="A36" t="s">
        <v>216</v>
      </c>
    </row>
    <row r="37" spans="1:1">
      <c r="A37" t="s">
        <v>217</v>
      </c>
    </row>
    <row r="38" spans="1:1">
      <c r="A38" t="s">
        <v>218</v>
      </c>
    </row>
    <row r="39" spans="1:1">
      <c r="A39" t="s">
        <v>219</v>
      </c>
    </row>
    <row r="40" spans="1:1">
      <c r="A40" t="s">
        <v>220</v>
      </c>
    </row>
    <row r="41" spans="1:1">
      <c r="A41" t="s">
        <v>221</v>
      </c>
    </row>
    <row r="42" spans="1:1">
      <c r="A42" t="s">
        <v>222</v>
      </c>
    </row>
    <row r="44" spans="1:1" s="8" customFormat="1">
      <c r="A44" s="8" t="s">
        <v>388</v>
      </c>
    </row>
    <row r="45" spans="1:1">
      <c r="A45" t="s">
        <v>389</v>
      </c>
    </row>
    <row r="47" spans="1:1">
      <c r="A47" t="s">
        <v>223</v>
      </c>
    </row>
    <row r="48" spans="1:1">
      <c r="A48" t="s">
        <v>224</v>
      </c>
    </row>
    <row r="49" spans="1:1">
      <c r="A49" t="s">
        <v>225</v>
      </c>
    </row>
  </sheetData>
  <hyperlinks>
    <hyperlink ref="A45" r:id="rId1" xr:uid="{00000000-0004-0000-1500-000000000000}"/>
  </hyperlinks>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Q46"/>
  <sheetViews>
    <sheetView workbookViewId="0">
      <selection activeCell="A11" sqref="A11"/>
    </sheetView>
  </sheetViews>
  <sheetFormatPr baseColWidth="10" defaultColWidth="8.83203125" defaultRowHeight="15"/>
  <cols>
    <col min="1" max="43" width="24" customWidth="1"/>
  </cols>
  <sheetData>
    <row r="1" spans="1:4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row>
    <row r="2" spans="1:43">
      <c r="A2" t="s">
        <v>44</v>
      </c>
    </row>
    <row r="3" spans="1:43">
      <c r="A3" t="s">
        <v>374</v>
      </c>
    </row>
    <row r="4" spans="1:43">
      <c r="A4" t="s">
        <v>783</v>
      </c>
    </row>
    <row r="5" spans="1:43">
      <c r="A5" t="s">
        <v>784</v>
      </c>
    </row>
    <row r="7" spans="1:43">
      <c r="A7" t="s">
        <v>676</v>
      </c>
    </row>
    <row r="8" spans="1:43">
      <c r="A8" t="s">
        <v>49</v>
      </c>
    </row>
    <row r="10" spans="1:43"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row>
    <row r="11" spans="1:43">
      <c r="A11" s="5" t="s">
        <v>785</v>
      </c>
      <c r="B11" s="6">
        <v>7890</v>
      </c>
      <c r="C11" s="6">
        <v>6959</v>
      </c>
      <c r="D11" s="6">
        <v>7623</v>
      </c>
      <c r="E11" s="6">
        <v>7344</v>
      </c>
      <c r="F11" s="6">
        <v>7578</v>
      </c>
      <c r="G11" s="6">
        <v>7614</v>
      </c>
      <c r="H11" s="6">
        <v>7522</v>
      </c>
      <c r="I11" s="6">
        <v>7307</v>
      </c>
      <c r="J11" s="6">
        <v>7525</v>
      </c>
      <c r="K11" s="6">
        <v>7237</v>
      </c>
      <c r="L11" s="6">
        <v>7604</v>
      </c>
      <c r="M11" s="6">
        <v>7338</v>
      </c>
      <c r="N11" s="6">
        <v>7280</v>
      </c>
      <c r="O11" s="6">
        <v>7134</v>
      </c>
      <c r="P11" s="6">
        <v>7110</v>
      </c>
      <c r="Q11" s="6">
        <v>6904</v>
      </c>
      <c r="R11" s="6">
        <v>6721</v>
      </c>
      <c r="S11" s="6">
        <v>6188</v>
      </c>
      <c r="T11" s="6">
        <v>6368</v>
      </c>
      <c r="U11" s="6">
        <v>5809</v>
      </c>
      <c r="V11" s="6">
        <v>5071</v>
      </c>
      <c r="W11" s="6">
        <v>5137</v>
      </c>
      <c r="X11" s="6">
        <v>5314</v>
      </c>
      <c r="Y11" s="6">
        <v>5640</v>
      </c>
      <c r="Z11" s="6">
        <v>4866</v>
      </c>
      <c r="AA11" s="6">
        <v>4625</v>
      </c>
      <c r="AB11" s="6">
        <v>4286</v>
      </c>
      <c r="AC11" s="6">
        <v>3742</v>
      </c>
      <c r="AD11" s="6">
        <v>3966</v>
      </c>
      <c r="AE11" s="6">
        <v>3944</v>
      </c>
      <c r="AF11" s="6">
        <v>4419</v>
      </c>
      <c r="AG11" s="6">
        <v>3634</v>
      </c>
      <c r="AH11" s="6">
        <v>2909</v>
      </c>
      <c r="AI11" s="6">
        <v>2916</v>
      </c>
      <c r="AJ11" s="6">
        <v>2708</v>
      </c>
      <c r="AK11" s="6">
        <v>2608</v>
      </c>
      <c r="AL11" s="6">
        <v>2344</v>
      </c>
      <c r="AM11" s="6">
        <v>2313</v>
      </c>
      <c r="AN11" s="6">
        <v>2313</v>
      </c>
      <c r="AO11" s="6">
        <v>2111</v>
      </c>
      <c r="AP11" s="6">
        <v>2055</v>
      </c>
      <c r="AQ11" s="6">
        <v>1721</v>
      </c>
    </row>
    <row r="12" spans="1:43">
      <c r="A12" s="5" t="s">
        <v>786</v>
      </c>
      <c r="B12" s="6">
        <v>7674</v>
      </c>
      <c r="C12" s="6">
        <v>6708</v>
      </c>
      <c r="D12" s="6">
        <v>7330</v>
      </c>
      <c r="E12" s="6">
        <v>6990</v>
      </c>
      <c r="F12" s="6">
        <v>7207</v>
      </c>
      <c r="G12" s="6">
        <v>7207</v>
      </c>
      <c r="H12" s="6">
        <v>7117</v>
      </c>
      <c r="I12" s="6">
        <v>6861</v>
      </c>
      <c r="J12" s="6">
        <v>7133</v>
      </c>
      <c r="K12" s="6">
        <v>6893</v>
      </c>
      <c r="L12" s="6">
        <v>7234</v>
      </c>
      <c r="M12" s="6">
        <v>6969</v>
      </c>
      <c r="N12" s="6">
        <v>6927</v>
      </c>
      <c r="O12" s="6">
        <v>6771</v>
      </c>
      <c r="P12" s="6">
        <v>6697</v>
      </c>
      <c r="Q12" s="6">
        <v>6527</v>
      </c>
      <c r="R12" s="6">
        <v>6393</v>
      </c>
      <c r="S12" s="6">
        <v>5850</v>
      </c>
      <c r="T12" s="6">
        <v>6100</v>
      </c>
      <c r="U12" s="6">
        <v>5522</v>
      </c>
      <c r="V12" s="6">
        <v>4819</v>
      </c>
      <c r="W12" s="6">
        <v>4920</v>
      </c>
      <c r="X12" s="6">
        <v>5065</v>
      </c>
      <c r="Y12" s="6">
        <v>5378</v>
      </c>
      <c r="Z12" s="6">
        <v>4665</v>
      </c>
      <c r="AA12" s="6">
        <v>4447</v>
      </c>
      <c r="AB12" s="6">
        <v>4098</v>
      </c>
      <c r="AC12" s="6">
        <v>3555</v>
      </c>
      <c r="AD12" s="6">
        <v>3826</v>
      </c>
      <c r="AE12" s="6">
        <v>3567</v>
      </c>
      <c r="AF12" s="6">
        <v>3813</v>
      </c>
      <c r="AG12" s="6">
        <v>3150</v>
      </c>
      <c r="AH12" s="6">
        <v>2541</v>
      </c>
      <c r="AI12" s="6">
        <v>2536</v>
      </c>
      <c r="AJ12" s="6">
        <v>2339</v>
      </c>
      <c r="AK12" s="6">
        <v>2271</v>
      </c>
      <c r="AL12" s="6">
        <v>2048</v>
      </c>
      <c r="AM12" s="6">
        <v>2028</v>
      </c>
      <c r="AN12" s="6">
        <v>2069</v>
      </c>
      <c r="AO12" s="6">
        <v>1842</v>
      </c>
      <c r="AP12" s="6">
        <v>1842</v>
      </c>
      <c r="AQ12" s="6">
        <v>1551</v>
      </c>
    </row>
    <row r="13" spans="1:43">
      <c r="A13" s="5" t="s">
        <v>787</v>
      </c>
      <c r="B13" s="6">
        <v>5907</v>
      </c>
      <c r="C13" s="6">
        <v>5110</v>
      </c>
      <c r="D13" s="6">
        <v>5633</v>
      </c>
      <c r="E13" s="6">
        <v>5308</v>
      </c>
      <c r="F13" s="6">
        <v>5570</v>
      </c>
      <c r="G13" s="6">
        <v>5505</v>
      </c>
      <c r="H13" s="6">
        <v>5450</v>
      </c>
      <c r="I13" s="6">
        <v>5172</v>
      </c>
      <c r="J13" s="6">
        <v>5471</v>
      </c>
      <c r="K13" s="6">
        <v>5306</v>
      </c>
      <c r="L13" s="6">
        <v>5696</v>
      </c>
      <c r="M13" s="6">
        <v>5433</v>
      </c>
      <c r="N13" s="6">
        <v>5416</v>
      </c>
      <c r="O13" s="6">
        <v>5170</v>
      </c>
      <c r="P13" s="6">
        <v>5102</v>
      </c>
      <c r="Q13" s="6">
        <v>4745</v>
      </c>
      <c r="R13" s="6">
        <v>4703</v>
      </c>
      <c r="S13" s="6">
        <v>4193</v>
      </c>
      <c r="T13" s="6">
        <v>4188</v>
      </c>
      <c r="U13" s="6">
        <v>4006</v>
      </c>
      <c r="V13" s="6">
        <v>3491</v>
      </c>
      <c r="W13" s="6">
        <v>3336</v>
      </c>
      <c r="X13" s="6">
        <v>3521</v>
      </c>
      <c r="Y13" s="6">
        <v>3924</v>
      </c>
      <c r="Z13" s="6">
        <v>3475</v>
      </c>
      <c r="AA13" s="6">
        <v>3368</v>
      </c>
      <c r="AB13" s="6">
        <v>3127</v>
      </c>
      <c r="AC13" s="6">
        <v>2503</v>
      </c>
      <c r="AD13" s="6">
        <v>2602</v>
      </c>
      <c r="AE13" s="6">
        <v>2565</v>
      </c>
      <c r="AF13" s="6">
        <v>2792</v>
      </c>
      <c r="AG13" s="6">
        <v>2178</v>
      </c>
      <c r="AH13" s="6">
        <v>1634</v>
      </c>
      <c r="AI13" s="6">
        <v>1643</v>
      </c>
      <c r="AJ13" s="6">
        <v>1543</v>
      </c>
      <c r="AK13" s="6">
        <v>1485</v>
      </c>
      <c r="AL13" s="6">
        <v>1310</v>
      </c>
      <c r="AM13" s="6">
        <v>1391</v>
      </c>
      <c r="AN13" s="6">
        <v>1358</v>
      </c>
      <c r="AO13" s="6">
        <v>1306</v>
      </c>
      <c r="AP13" s="6">
        <v>1228</v>
      </c>
      <c r="AQ13" s="6">
        <v>1046</v>
      </c>
    </row>
    <row r="14" spans="1:43">
      <c r="A14" s="5" t="s">
        <v>788</v>
      </c>
      <c r="B14" s="6">
        <v>1767</v>
      </c>
      <c r="C14" s="6">
        <v>1598</v>
      </c>
      <c r="D14" s="6">
        <v>1697</v>
      </c>
      <c r="E14" s="6">
        <v>1682</v>
      </c>
      <c r="F14" s="6">
        <v>1637</v>
      </c>
      <c r="G14" s="6">
        <v>1702</v>
      </c>
      <c r="H14" s="6">
        <v>1667</v>
      </c>
      <c r="I14" s="6">
        <v>1689</v>
      </c>
      <c r="J14" s="6">
        <v>1662</v>
      </c>
      <c r="K14" s="6">
        <v>1587</v>
      </c>
      <c r="L14" s="6">
        <v>1538</v>
      </c>
      <c r="M14" s="6">
        <v>1536</v>
      </c>
      <c r="N14" s="6">
        <v>1511</v>
      </c>
      <c r="O14" s="6">
        <v>1601</v>
      </c>
      <c r="P14" s="6">
        <v>1595</v>
      </c>
      <c r="Q14" s="6">
        <v>1782</v>
      </c>
      <c r="R14" s="6">
        <v>1690</v>
      </c>
      <c r="S14" s="6">
        <v>1657</v>
      </c>
      <c r="T14" s="6">
        <v>1912</v>
      </c>
      <c r="U14" s="6">
        <v>1516</v>
      </c>
      <c r="V14" s="6">
        <v>1328</v>
      </c>
      <c r="W14" s="6">
        <v>1584</v>
      </c>
      <c r="X14" s="6">
        <v>1544</v>
      </c>
      <c r="Y14" s="6">
        <v>1454</v>
      </c>
      <c r="Z14" s="6">
        <v>1190</v>
      </c>
      <c r="AA14" s="6">
        <v>1079</v>
      </c>
      <c r="AB14" s="6">
        <v>971</v>
      </c>
      <c r="AC14" s="6">
        <v>1052</v>
      </c>
      <c r="AD14" s="6">
        <v>1224</v>
      </c>
      <c r="AE14" s="6">
        <v>1002</v>
      </c>
      <c r="AF14" s="6">
        <v>1021</v>
      </c>
      <c r="AG14" s="6">
        <v>972</v>
      </c>
      <c r="AH14" s="6">
        <v>907</v>
      </c>
      <c r="AI14" s="6">
        <v>893</v>
      </c>
      <c r="AJ14" s="6">
        <v>796</v>
      </c>
      <c r="AK14" s="6">
        <v>786</v>
      </c>
      <c r="AL14" s="6">
        <v>738</v>
      </c>
      <c r="AM14" s="6">
        <v>637</v>
      </c>
      <c r="AN14" s="6">
        <v>711</v>
      </c>
      <c r="AO14" s="6">
        <v>536</v>
      </c>
      <c r="AP14" s="6">
        <v>614</v>
      </c>
      <c r="AQ14" s="6">
        <v>505</v>
      </c>
    </row>
    <row r="15" spans="1:43">
      <c r="A15" s="5" t="s">
        <v>789</v>
      </c>
      <c r="B15" s="6">
        <v>216</v>
      </c>
      <c r="C15" s="6">
        <v>251</v>
      </c>
      <c r="D15" s="6">
        <v>293</v>
      </c>
      <c r="E15" s="6">
        <v>354</v>
      </c>
      <c r="F15" s="6">
        <v>371</v>
      </c>
      <c r="G15" s="6">
        <v>407</v>
      </c>
      <c r="H15" s="6">
        <v>405</v>
      </c>
      <c r="I15" s="6">
        <v>446</v>
      </c>
      <c r="J15" s="6">
        <v>392</v>
      </c>
      <c r="K15" s="6">
        <v>344</v>
      </c>
      <c r="L15" s="6">
        <v>370</v>
      </c>
      <c r="M15" s="6">
        <v>369</v>
      </c>
      <c r="N15" s="6">
        <v>353</v>
      </c>
      <c r="O15" s="6">
        <v>363</v>
      </c>
      <c r="P15" s="6">
        <v>413</v>
      </c>
      <c r="Q15" s="6">
        <v>377</v>
      </c>
      <c r="R15" s="6">
        <v>328</v>
      </c>
      <c r="S15" s="6">
        <v>338</v>
      </c>
      <c r="T15" s="6">
        <v>268</v>
      </c>
      <c r="U15" s="6">
        <v>287</v>
      </c>
      <c r="V15" s="6">
        <v>252</v>
      </c>
      <c r="W15" s="6">
        <v>217</v>
      </c>
      <c r="X15" s="6">
        <v>249</v>
      </c>
      <c r="Y15" s="6">
        <v>262</v>
      </c>
      <c r="Z15" s="6">
        <v>201</v>
      </c>
      <c r="AA15" s="6">
        <v>178</v>
      </c>
      <c r="AB15" s="6">
        <v>188</v>
      </c>
      <c r="AC15" s="6">
        <v>187</v>
      </c>
      <c r="AD15" s="6">
        <v>140</v>
      </c>
      <c r="AE15" s="6">
        <v>377</v>
      </c>
      <c r="AF15" s="6">
        <v>606</v>
      </c>
      <c r="AG15" s="6">
        <v>484</v>
      </c>
      <c r="AH15" s="6">
        <v>368</v>
      </c>
      <c r="AI15" s="6">
        <v>380</v>
      </c>
      <c r="AJ15" s="6">
        <v>369</v>
      </c>
      <c r="AK15" s="6">
        <v>337</v>
      </c>
      <c r="AL15" s="6">
        <v>296</v>
      </c>
      <c r="AM15" s="6">
        <v>285</v>
      </c>
      <c r="AN15" s="6">
        <v>244</v>
      </c>
      <c r="AO15" s="6">
        <v>269</v>
      </c>
      <c r="AP15" s="6">
        <v>213</v>
      </c>
      <c r="AQ15" s="6">
        <v>170</v>
      </c>
    </row>
    <row r="16" spans="1:43">
      <c r="A16" s="5" t="s">
        <v>790</v>
      </c>
      <c r="B16" s="7">
        <v>43.9</v>
      </c>
      <c r="C16" s="7">
        <v>43.2</v>
      </c>
      <c r="D16" s="7">
        <v>43.4</v>
      </c>
      <c r="E16" s="7">
        <v>43.2</v>
      </c>
      <c r="F16" s="7">
        <v>43.2</v>
      </c>
      <c r="G16" s="7">
        <v>42.8</v>
      </c>
      <c r="H16" s="7">
        <v>42.9</v>
      </c>
      <c r="I16" s="7">
        <v>42.6</v>
      </c>
      <c r="J16" s="7">
        <v>42.4</v>
      </c>
      <c r="K16" s="7">
        <v>41.6</v>
      </c>
      <c r="L16" s="7">
        <v>41.3</v>
      </c>
      <c r="M16" s="6">
        <v>41</v>
      </c>
      <c r="N16" s="7">
        <v>40.5</v>
      </c>
      <c r="O16" s="7">
        <v>39.9</v>
      </c>
      <c r="P16" s="7">
        <v>39.799999999999997</v>
      </c>
      <c r="Q16" s="7">
        <v>39.6</v>
      </c>
      <c r="R16" s="7">
        <v>39.1</v>
      </c>
      <c r="S16" s="6">
        <v>39</v>
      </c>
      <c r="T16" s="7">
        <v>39.200000000000003</v>
      </c>
      <c r="U16" s="7">
        <v>38.700000000000003</v>
      </c>
      <c r="V16" s="6">
        <v>39</v>
      </c>
      <c r="W16" s="6">
        <v>39</v>
      </c>
      <c r="X16" s="7">
        <v>38.9</v>
      </c>
      <c r="Y16" s="7">
        <v>38.700000000000003</v>
      </c>
      <c r="Z16" s="7">
        <v>38.200000000000003</v>
      </c>
      <c r="AA16" s="7">
        <v>38.4</v>
      </c>
      <c r="AB16" s="7">
        <v>38.200000000000003</v>
      </c>
      <c r="AC16" s="7">
        <v>37.299999999999997</v>
      </c>
      <c r="AD16" s="6">
        <v>37</v>
      </c>
      <c r="AE16" s="7">
        <v>37.200000000000003</v>
      </c>
      <c r="AF16" s="7">
        <v>36.700000000000003</v>
      </c>
      <c r="AG16" s="7">
        <v>35.9</v>
      </c>
      <c r="AH16" s="7">
        <v>35.799999999999997</v>
      </c>
      <c r="AI16" s="7">
        <v>36.1</v>
      </c>
      <c r="AJ16" s="7">
        <v>35.6</v>
      </c>
      <c r="AK16" s="7">
        <v>35.5</v>
      </c>
      <c r="AL16" s="7">
        <v>34.799999999999997</v>
      </c>
      <c r="AM16" s="7">
        <v>34.700000000000003</v>
      </c>
      <c r="AN16" s="7">
        <v>34.5</v>
      </c>
      <c r="AO16" s="7">
        <v>34.9</v>
      </c>
      <c r="AP16" s="7">
        <v>34.200000000000003</v>
      </c>
      <c r="AQ16" s="6">
        <v>34</v>
      </c>
    </row>
    <row r="17" spans="1:43">
      <c r="A17" s="5" t="s">
        <v>791</v>
      </c>
      <c r="B17" s="7">
        <v>44.8</v>
      </c>
      <c r="C17" s="6">
        <v>44</v>
      </c>
      <c r="D17" s="6">
        <v>44</v>
      </c>
      <c r="E17" s="6">
        <v>44</v>
      </c>
      <c r="F17" s="7">
        <v>43.7</v>
      </c>
      <c r="G17" s="7">
        <v>43.3</v>
      </c>
      <c r="H17" s="7">
        <v>43.2</v>
      </c>
      <c r="I17" s="7">
        <v>42.9</v>
      </c>
      <c r="J17" s="6">
        <v>43</v>
      </c>
      <c r="K17" s="6">
        <v>42</v>
      </c>
      <c r="L17" s="7">
        <v>41.6</v>
      </c>
      <c r="M17" s="7">
        <v>41.5</v>
      </c>
      <c r="N17" s="7">
        <v>40.9</v>
      </c>
      <c r="O17" s="7">
        <v>40.4</v>
      </c>
      <c r="P17" s="7">
        <v>40.1</v>
      </c>
      <c r="Q17" s="7">
        <v>40.1</v>
      </c>
      <c r="R17" s="7">
        <v>39.5</v>
      </c>
      <c r="S17" s="6">
        <v>40</v>
      </c>
      <c r="T17" s="7">
        <v>39.9</v>
      </c>
      <c r="U17" s="7">
        <v>39.200000000000003</v>
      </c>
      <c r="V17" s="7">
        <v>39.5</v>
      </c>
      <c r="W17" s="7">
        <v>39.5</v>
      </c>
      <c r="X17" s="7">
        <v>39.5</v>
      </c>
      <c r="Y17" s="7">
        <v>39.299999999999997</v>
      </c>
      <c r="Z17" s="7">
        <v>39.1</v>
      </c>
      <c r="AA17" s="7">
        <v>39.1</v>
      </c>
      <c r="AB17" s="7">
        <v>38.6</v>
      </c>
      <c r="AC17" s="7">
        <v>38.299999999999997</v>
      </c>
      <c r="AD17" s="7">
        <v>37.799999999999997</v>
      </c>
      <c r="AE17" s="7">
        <v>37.9</v>
      </c>
      <c r="AF17" s="7">
        <v>37.299999999999997</v>
      </c>
      <c r="AG17" s="7">
        <v>36.799999999999997</v>
      </c>
      <c r="AH17" s="6">
        <v>37</v>
      </c>
      <c r="AI17" s="6">
        <v>37</v>
      </c>
      <c r="AJ17" s="7">
        <v>36.6</v>
      </c>
      <c r="AK17" s="7">
        <v>36.4</v>
      </c>
      <c r="AL17" s="7">
        <v>35.700000000000003</v>
      </c>
      <c r="AM17" s="7">
        <v>35.700000000000003</v>
      </c>
      <c r="AN17" s="7">
        <v>35.1</v>
      </c>
      <c r="AO17" s="7">
        <v>35.200000000000003</v>
      </c>
      <c r="AP17" s="6">
        <v>35</v>
      </c>
      <c r="AQ17" s="7">
        <v>34.4</v>
      </c>
    </row>
    <row r="18" spans="1:43">
      <c r="A18" s="5" t="s">
        <v>792</v>
      </c>
      <c r="B18" s="7">
        <v>40.4</v>
      </c>
      <c r="C18" s="7">
        <v>39.6</v>
      </c>
      <c r="D18" s="7">
        <v>40.6</v>
      </c>
      <c r="E18" s="7">
        <v>40.299999999999997</v>
      </c>
      <c r="F18" s="7">
        <v>41.4</v>
      </c>
      <c r="G18" s="7">
        <v>40.700000000000003</v>
      </c>
      <c r="H18" s="7">
        <v>41.2</v>
      </c>
      <c r="I18" s="7">
        <v>41.4</v>
      </c>
      <c r="J18" s="7">
        <v>40.1</v>
      </c>
      <c r="K18" s="7">
        <v>40.299999999999997</v>
      </c>
      <c r="L18" s="7">
        <v>39.5</v>
      </c>
      <c r="M18" s="7">
        <v>38.9</v>
      </c>
      <c r="N18" s="7">
        <v>38.6</v>
      </c>
      <c r="O18" s="7">
        <v>38.5</v>
      </c>
      <c r="P18" s="7">
        <v>38.200000000000003</v>
      </c>
      <c r="Q18" s="7">
        <v>38.1</v>
      </c>
      <c r="R18" s="7">
        <v>38.299999999999997</v>
      </c>
      <c r="S18" s="7">
        <v>37.200000000000003</v>
      </c>
      <c r="T18" s="7">
        <v>37.6</v>
      </c>
      <c r="U18" s="7">
        <v>37.799999999999997</v>
      </c>
      <c r="V18" s="7">
        <v>37.9</v>
      </c>
      <c r="W18" s="6">
        <v>38</v>
      </c>
      <c r="X18" s="7">
        <v>37.799999999999997</v>
      </c>
      <c r="Y18" s="7">
        <v>37.299999999999997</v>
      </c>
      <c r="Z18" s="7">
        <v>36.200000000000003</v>
      </c>
      <c r="AA18" s="7">
        <v>36.5</v>
      </c>
      <c r="AB18" s="7">
        <v>36.6</v>
      </c>
      <c r="AC18" s="7">
        <v>34.9</v>
      </c>
      <c r="AD18" s="7">
        <v>35.5</v>
      </c>
      <c r="AE18" s="7">
        <v>35.200000000000003</v>
      </c>
      <c r="AF18" s="7">
        <v>34.700000000000003</v>
      </c>
      <c r="AG18" s="7">
        <v>33.6</v>
      </c>
      <c r="AH18" s="7">
        <v>33.299999999999997</v>
      </c>
      <c r="AI18" s="7">
        <v>33.1</v>
      </c>
      <c r="AJ18" s="7">
        <v>33.200000000000003</v>
      </c>
      <c r="AK18" s="7">
        <v>33.1</v>
      </c>
      <c r="AL18" s="7">
        <v>32.799999999999997</v>
      </c>
      <c r="AM18" s="7">
        <v>32.6</v>
      </c>
      <c r="AN18" s="6">
        <v>32</v>
      </c>
      <c r="AO18" s="6">
        <v>33</v>
      </c>
      <c r="AP18" s="6">
        <v>32</v>
      </c>
      <c r="AQ18" s="6">
        <v>32</v>
      </c>
    </row>
    <row r="19" spans="1:43">
      <c r="A19" s="5" t="s">
        <v>793</v>
      </c>
      <c r="B19" s="6">
        <v>40</v>
      </c>
      <c r="C19" s="7">
        <v>39.5</v>
      </c>
      <c r="D19" s="7">
        <v>39.299999999999997</v>
      </c>
      <c r="E19" s="7">
        <v>38.9</v>
      </c>
      <c r="F19" s="7">
        <v>39.1</v>
      </c>
      <c r="G19" s="7">
        <v>38.5</v>
      </c>
      <c r="H19" s="7">
        <v>38.799999999999997</v>
      </c>
      <c r="I19" s="7">
        <v>38.4</v>
      </c>
      <c r="J19" s="7">
        <v>38.200000000000003</v>
      </c>
      <c r="K19" s="6">
        <v>38</v>
      </c>
      <c r="L19" s="7">
        <v>37.700000000000003</v>
      </c>
      <c r="M19" s="7">
        <v>37.4</v>
      </c>
      <c r="N19" s="7">
        <v>36.9</v>
      </c>
      <c r="O19" s="7">
        <v>36.299999999999997</v>
      </c>
      <c r="P19" s="7">
        <v>36.1</v>
      </c>
      <c r="Q19" s="7">
        <v>35.700000000000003</v>
      </c>
      <c r="R19" s="7">
        <v>35.4</v>
      </c>
      <c r="S19" s="7">
        <v>35.299999999999997</v>
      </c>
      <c r="T19" s="7">
        <v>35.700000000000003</v>
      </c>
      <c r="U19" s="7">
        <v>35.6</v>
      </c>
      <c r="V19" s="7">
        <v>35.5</v>
      </c>
      <c r="W19" s="7">
        <v>35.5</v>
      </c>
      <c r="X19" s="7">
        <v>35.4</v>
      </c>
      <c r="Y19" s="7">
        <v>35.4</v>
      </c>
      <c r="Z19" s="6">
        <v>35</v>
      </c>
      <c r="AA19" s="7">
        <v>35.299999999999997</v>
      </c>
      <c r="AB19" s="6">
        <v>35</v>
      </c>
      <c r="AC19" s="7">
        <v>34.299999999999997</v>
      </c>
      <c r="AD19" s="7">
        <v>33.799999999999997</v>
      </c>
      <c r="AE19" s="7">
        <v>34.1</v>
      </c>
      <c r="AF19" s="7">
        <v>33.6</v>
      </c>
      <c r="AG19" s="7">
        <v>32.6</v>
      </c>
      <c r="AH19" s="7">
        <v>32.6</v>
      </c>
      <c r="AI19" s="7">
        <v>32.200000000000003</v>
      </c>
      <c r="AJ19" s="7">
        <v>32.1</v>
      </c>
      <c r="AK19" s="7">
        <v>31.8</v>
      </c>
      <c r="AL19" s="7">
        <v>31.4</v>
      </c>
      <c r="AM19" s="7">
        <v>31.4</v>
      </c>
      <c r="AN19" s="6">
        <v>31</v>
      </c>
      <c r="AO19" s="7">
        <v>31.2</v>
      </c>
      <c r="AP19" s="7">
        <v>30.8</v>
      </c>
      <c r="AQ19" s="7">
        <v>30.8</v>
      </c>
    </row>
    <row r="20" spans="1:43">
      <c r="A20" s="5" t="s">
        <v>791</v>
      </c>
      <c r="B20" s="7">
        <v>40.700000000000003</v>
      </c>
      <c r="C20" s="7">
        <v>40.200000000000003</v>
      </c>
      <c r="D20" s="7">
        <v>39.799999999999997</v>
      </c>
      <c r="E20" s="7">
        <v>39.5</v>
      </c>
      <c r="F20" s="7">
        <v>39.5</v>
      </c>
      <c r="G20" s="7">
        <v>38.799999999999997</v>
      </c>
      <c r="H20" s="6">
        <v>39</v>
      </c>
      <c r="I20" s="7">
        <v>38.5</v>
      </c>
      <c r="J20" s="7">
        <v>38.6</v>
      </c>
      <c r="K20" s="7">
        <v>38.4</v>
      </c>
      <c r="L20" s="7">
        <v>37.9</v>
      </c>
      <c r="M20" s="7">
        <v>37.700000000000003</v>
      </c>
      <c r="N20" s="7">
        <v>37.200000000000003</v>
      </c>
      <c r="O20" s="7">
        <v>36.5</v>
      </c>
      <c r="P20" s="7">
        <v>36.4</v>
      </c>
      <c r="Q20" s="7">
        <v>36.200000000000003</v>
      </c>
      <c r="R20" s="7">
        <v>35.700000000000003</v>
      </c>
      <c r="S20" s="7">
        <v>35.9</v>
      </c>
      <c r="T20" s="7">
        <v>36.200000000000003</v>
      </c>
      <c r="U20" s="7">
        <v>35.799999999999997</v>
      </c>
      <c r="V20" s="6">
        <v>36</v>
      </c>
      <c r="W20" s="7">
        <v>35.9</v>
      </c>
      <c r="X20" s="7">
        <v>35.799999999999997</v>
      </c>
      <c r="Y20" s="7">
        <v>35.799999999999997</v>
      </c>
      <c r="Z20" s="7">
        <v>35.700000000000003</v>
      </c>
      <c r="AA20" s="7">
        <v>35.799999999999997</v>
      </c>
      <c r="AB20" s="7">
        <v>35.4</v>
      </c>
      <c r="AC20" s="7">
        <v>35.200000000000003</v>
      </c>
      <c r="AD20" s="7">
        <v>34.200000000000003</v>
      </c>
      <c r="AE20" s="7">
        <v>34.799999999999997</v>
      </c>
      <c r="AF20" s="7">
        <v>34.1</v>
      </c>
      <c r="AG20" s="7">
        <v>33.5</v>
      </c>
      <c r="AH20" s="7">
        <v>33.700000000000003</v>
      </c>
      <c r="AI20" s="7">
        <v>33.4</v>
      </c>
      <c r="AJ20" s="6">
        <v>33</v>
      </c>
      <c r="AK20" s="7">
        <v>32.700000000000003</v>
      </c>
      <c r="AL20" s="7">
        <v>32.1</v>
      </c>
      <c r="AM20" s="7">
        <v>32.299999999999997</v>
      </c>
      <c r="AN20" s="7">
        <v>31.8</v>
      </c>
      <c r="AO20" s="7">
        <v>32.1</v>
      </c>
      <c r="AP20" s="7">
        <v>31.7</v>
      </c>
      <c r="AQ20" s="7">
        <v>31.4</v>
      </c>
    </row>
    <row r="21" spans="1:43">
      <c r="A21" s="5" t="s">
        <v>792</v>
      </c>
      <c r="B21" s="7">
        <v>37.5</v>
      </c>
      <c r="C21" s="6">
        <v>37</v>
      </c>
      <c r="D21" s="7">
        <v>37.700000000000003</v>
      </c>
      <c r="E21" s="7">
        <v>36.9</v>
      </c>
      <c r="F21" s="7">
        <v>37.200000000000003</v>
      </c>
      <c r="G21" s="7">
        <v>37.4</v>
      </c>
      <c r="H21" s="7">
        <v>37.6</v>
      </c>
      <c r="I21" s="7">
        <v>38.1</v>
      </c>
      <c r="J21" s="7">
        <v>36.700000000000003</v>
      </c>
      <c r="K21" s="7">
        <v>36.6</v>
      </c>
      <c r="L21" s="7">
        <v>36.5</v>
      </c>
      <c r="M21" s="7">
        <v>35.799999999999997</v>
      </c>
      <c r="N21" s="7">
        <v>35.5</v>
      </c>
      <c r="O21" s="6">
        <v>35</v>
      </c>
      <c r="P21" s="7">
        <v>34.6</v>
      </c>
      <c r="Q21" s="7">
        <v>34.299999999999997</v>
      </c>
      <c r="R21" s="7">
        <v>34.4</v>
      </c>
      <c r="S21" s="7">
        <v>33.5</v>
      </c>
      <c r="T21" s="7">
        <v>34.6</v>
      </c>
      <c r="U21" s="7">
        <v>34.799999999999997</v>
      </c>
      <c r="V21" s="7">
        <v>34.6</v>
      </c>
      <c r="W21" s="7">
        <v>34.700000000000003</v>
      </c>
      <c r="X21" s="7">
        <v>34.799999999999997</v>
      </c>
      <c r="Y21" s="7">
        <v>33.9</v>
      </c>
      <c r="Z21" s="6">
        <v>33</v>
      </c>
      <c r="AA21" s="7">
        <v>33.9</v>
      </c>
      <c r="AB21" s="7">
        <v>33.799999999999997</v>
      </c>
      <c r="AC21" s="7">
        <v>32.200000000000003</v>
      </c>
      <c r="AD21" s="7">
        <v>32.6</v>
      </c>
      <c r="AE21" s="7">
        <v>31.9</v>
      </c>
      <c r="AF21" s="7">
        <v>31.5</v>
      </c>
      <c r="AG21" s="7">
        <v>30.1</v>
      </c>
      <c r="AH21" s="7">
        <v>30.2</v>
      </c>
      <c r="AI21" s="7">
        <v>29.7</v>
      </c>
      <c r="AJ21" s="7">
        <v>29.7</v>
      </c>
      <c r="AK21" s="7">
        <v>29.5</v>
      </c>
      <c r="AL21" s="7">
        <v>29.3</v>
      </c>
      <c r="AM21" s="7">
        <v>28.9</v>
      </c>
      <c r="AN21" s="6">
        <v>29</v>
      </c>
      <c r="AO21" s="6">
        <v>29</v>
      </c>
      <c r="AP21" s="6">
        <v>28</v>
      </c>
      <c r="AQ21" s="6">
        <v>28</v>
      </c>
    </row>
    <row r="22" spans="1:43">
      <c r="A22" s="5" t="s">
        <v>794</v>
      </c>
      <c r="B22" s="7">
        <v>10.7</v>
      </c>
      <c r="C22" s="7">
        <v>10.4</v>
      </c>
      <c r="D22" s="7">
        <v>10.4</v>
      </c>
      <c r="E22" s="7">
        <v>10.199999999999999</v>
      </c>
      <c r="F22" s="7">
        <v>10.3</v>
      </c>
      <c r="G22" s="6">
        <v>10</v>
      </c>
      <c r="H22" s="6">
        <v>10</v>
      </c>
      <c r="I22" s="7">
        <v>10.4</v>
      </c>
      <c r="J22" s="7">
        <v>10.4</v>
      </c>
      <c r="K22" s="7">
        <v>10.3</v>
      </c>
      <c r="L22" s="7">
        <v>10.5</v>
      </c>
      <c r="M22" s="7">
        <v>10.6</v>
      </c>
      <c r="N22" s="7">
        <v>10.1</v>
      </c>
      <c r="O22" s="7">
        <v>9.9</v>
      </c>
      <c r="P22" s="7">
        <v>9.6</v>
      </c>
      <c r="Q22" s="7">
        <v>9.6</v>
      </c>
      <c r="R22" s="7">
        <v>9.3000000000000007</v>
      </c>
      <c r="S22" s="7">
        <v>9.1999999999999993</v>
      </c>
      <c r="T22" s="7">
        <v>9.6</v>
      </c>
      <c r="U22" s="7">
        <v>9.6</v>
      </c>
      <c r="V22" s="7">
        <v>9.5</v>
      </c>
      <c r="W22" s="7">
        <v>9.6</v>
      </c>
      <c r="X22" s="7">
        <v>9.8000000000000007</v>
      </c>
      <c r="Y22" s="7">
        <v>9.8000000000000007</v>
      </c>
      <c r="Z22" s="7">
        <v>9.9</v>
      </c>
      <c r="AA22" s="7">
        <v>10.199999999999999</v>
      </c>
      <c r="AB22" s="7">
        <v>10.5</v>
      </c>
      <c r="AC22" s="6">
        <v>10</v>
      </c>
      <c r="AD22" s="7">
        <v>9.6</v>
      </c>
      <c r="AE22" s="7">
        <v>10.3</v>
      </c>
      <c r="AF22" s="6">
        <v>10</v>
      </c>
      <c r="AG22" s="7">
        <v>9.1999999999999993</v>
      </c>
      <c r="AH22" s="6">
        <v>9</v>
      </c>
      <c r="AI22" s="6">
        <v>9</v>
      </c>
      <c r="AJ22" s="6">
        <v>9</v>
      </c>
      <c r="AK22" s="7">
        <v>8.9</v>
      </c>
      <c r="AL22" s="7">
        <v>8.8000000000000007</v>
      </c>
      <c r="AM22" s="7">
        <v>9.1999999999999993</v>
      </c>
      <c r="AN22" s="7">
        <v>8.9</v>
      </c>
      <c r="AO22" s="7">
        <v>8.9</v>
      </c>
      <c r="AP22" s="7">
        <v>8.6</v>
      </c>
      <c r="AQ22" s="7">
        <v>8.6999999999999993</v>
      </c>
    </row>
    <row r="23" spans="1:43">
      <c r="A23" s="5" t="s">
        <v>791</v>
      </c>
      <c r="B23" s="7">
        <v>11.6</v>
      </c>
      <c r="C23" s="6">
        <v>11</v>
      </c>
      <c r="D23" s="6">
        <v>11</v>
      </c>
      <c r="E23" s="7">
        <v>10.7</v>
      </c>
      <c r="F23" s="7">
        <v>10.5</v>
      </c>
      <c r="G23" s="7">
        <v>10.3</v>
      </c>
      <c r="H23" s="7">
        <v>10.3</v>
      </c>
      <c r="I23" s="7">
        <v>10.5</v>
      </c>
      <c r="J23" s="7">
        <v>10.8</v>
      </c>
      <c r="K23" s="7">
        <v>10.9</v>
      </c>
      <c r="L23" s="7">
        <v>11.1</v>
      </c>
      <c r="M23" s="6">
        <v>11</v>
      </c>
      <c r="N23" s="7">
        <v>10.5</v>
      </c>
      <c r="O23" s="7">
        <v>10.4</v>
      </c>
      <c r="P23" s="6">
        <v>10</v>
      </c>
      <c r="Q23" s="7">
        <v>10.1</v>
      </c>
      <c r="R23" s="7">
        <v>9.8000000000000007</v>
      </c>
      <c r="S23" s="7">
        <v>9.9</v>
      </c>
      <c r="T23" s="7">
        <v>10.4</v>
      </c>
      <c r="U23" s="7">
        <v>10.1</v>
      </c>
      <c r="V23" s="6">
        <v>10</v>
      </c>
      <c r="W23" s="7">
        <v>10.5</v>
      </c>
      <c r="X23" s="7">
        <v>10.4</v>
      </c>
      <c r="Y23" s="7">
        <v>10.6</v>
      </c>
      <c r="Z23" s="6">
        <v>11</v>
      </c>
      <c r="AA23" s="7">
        <v>11.1</v>
      </c>
      <c r="AB23" s="7">
        <v>11.2</v>
      </c>
      <c r="AC23" s="7">
        <v>11.2</v>
      </c>
      <c r="AD23" s="7">
        <v>10.6</v>
      </c>
      <c r="AE23" s="7">
        <v>11.2</v>
      </c>
      <c r="AF23" s="7">
        <v>10.8</v>
      </c>
      <c r="AG23" s="7">
        <v>10.4</v>
      </c>
      <c r="AH23" s="7">
        <v>10.5</v>
      </c>
      <c r="AI23" s="7">
        <v>10.5</v>
      </c>
      <c r="AJ23" s="7">
        <v>10.3</v>
      </c>
      <c r="AK23" s="7">
        <v>10.1</v>
      </c>
      <c r="AL23" s="6">
        <v>10</v>
      </c>
      <c r="AM23" s="7">
        <v>10.199999999999999</v>
      </c>
      <c r="AN23" s="7">
        <v>9.5</v>
      </c>
      <c r="AO23" s="7">
        <v>9.3000000000000007</v>
      </c>
      <c r="AP23" s="7">
        <v>9.6</v>
      </c>
      <c r="AQ23" s="7">
        <v>9.5</v>
      </c>
    </row>
    <row r="24" spans="1:43">
      <c r="A24" s="5" t="s">
        <v>792</v>
      </c>
      <c r="B24" s="7">
        <v>8.1</v>
      </c>
      <c r="C24" s="7">
        <v>8.1</v>
      </c>
      <c r="D24" s="7">
        <v>8.4</v>
      </c>
      <c r="E24" s="7">
        <v>8.5</v>
      </c>
      <c r="F24" s="7">
        <v>9.1999999999999993</v>
      </c>
      <c r="G24" s="7">
        <v>8.6999999999999993</v>
      </c>
      <c r="H24" s="7">
        <v>9.1</v>
      </c>
      <c r="I24" s="7">
        <v>9.8000000000000007</v>
      </c>
      <c r="J24" s="7">
        <v>9.1999999999999993</v>
      </c>
      <c r="K24" s="7">
        <v>8.6</v>
      </c>
      <c r="L24" s="7">
        <v>8.4</v>
      </c>
      <c r="M24" s="6">
        <v>9</v>
      </c>
      <c r="N24" s="7">
        <v>8.5</v>
      </c>
      <c r="O24" s="7">
        <v>8.1</v>
      </c>
      <c r="P24" s="6">
        <v>8</v>
      </c>
      <c r="Q24" s="7">
        <v>7.8</v>
      </c>
      <c r="R24" s="7">
        <v>7.7</v>
      </c>
      <c r="S24" s="7">
        <v>7.3</v>
      </c>
      <c r="T24" s="7">
        <v>7.7</v>
      </c>
      <c r="U24" s="7">
        <v>8.5</v>
      </c>
      <c r="V24" s="7">
        <v>8.1</v>
      </c>
      <c r="W24" s="7">
        <v>8.1</v>
      </c>
      <c r="X24" s="7">
        <v>8.6999999999999993</v>
      </c>
      <c r="Y24" s="7">
        <v>8.1</v>
      </c>
      <c r="Z24" s="7">
        <v>7.1</v>
      </c>
      <c r="AA24" s="7">
        <v>7.6</v>
      </c>
      <c r="AB24" s="6">
        <v>8</v>
      </c>
      <c r="AC24" s="7">
        <v>7.5</v>
      </c>
      <c r="AD24" s="7">
        <v>7.3</v>
      </c>
      <c r="AE24" s="7">
        <v>7.4</v>
      </c>
      <c r="AF24" s="7">
        <v>7.2</v>
      </c>
      <c r="AG24" s="7">
        <v>6.4</v>
      </c>
      <c r="AH24" s="7">
        <v>6.2</v>
      </c>
      <c r="AI24" s="7">
        <v>6.3</v>
      </c>
      <c r="AJ24" s="7">
        <v>6.3</v>
      </c>
      <c r="AK24" s="7">
        <v>5.7</v>
      </c>
      <c r="AL24" s="7">
        <v>5.8</v>
      </c>
      <c r="AM24" s="7">
        <v>6.2</v>
      </c>
      <c r="AN24" s="7">
        <v>6.4</v>
      </c>
      <c r="AO24" s="7">
        <v>7.7</v>
      </c>
      <c r="AP24" s="7">
        <v>6.5</v>
      </c>
      <c r="AQ24" s="6">
        <v>7</v>
      </c>
    </row>
    <row r="25" spans="1:43">
      <c r="A25" s="5" t="s">
        <v>795</v>
      </c>
      <c r="B25" s="7">
        <v>2.1</v>
      </c>
      <c r="C25" s="7">
        <v>2.2000000000000002</v>
      </c>
      <c r="D25" s="7">
        <v>1.9</v>
      </c>
      <c r="E25" s="7">
        <v>1.9</v>
      </c>
      <c r="F25" s="7">
        <v>1.9</v>
      </c>
      <c r="G25" s="6">
        <v>2</v>
      </c>
      <c r="H25" s="6">
        <v>2</v>
      </c>
      <c r="I25" s="7">
        <v>1.9</v>
      </c>
      <c r="J25" s="7">
        <v>1.8</v>
      </c>
      <c r="K25" s="7">
        <v>1.8</v>
      </c>
      <c r="L25" s="7">
        <v>1.8</v>
      </c>
      <c r="M25" s="7">
        <v>1.9</v>
      </c>
      <c r="N25" s="7">
        <v>2.1</v>
      </c>
      <c r="O25" s="7">
        <v>2.2999999999999998</v>
      </c>
      <c r="P25" s="6">
        <v>2</v>
      </c>
      <c r="Q25" s="7">
        <v>2.1</v>
      </c>
      <c r="R25" s="7">
        <v>2.2000000000000002</v>
      </c>
      <c r="S25" s="7">
        <v>2.1</v>
      </c>
      <c r="T25" s="7">
        <v>2.2999999999999998</v>
      </c>
      <c r="U25" s="7">
        <v>2.2000000000000002</v>
      </c>
      <c r="V25" s="7">
        <v>2.1</v>
      </c>
      <c r="W25" s="7">
        <v>2.2999999999999998</v>
      </c>
      <c r="X25" s="7">
        <v>2.2000000000000002</v>
      </c>
      <c r="Y25" s="7">
        <v>1.9</v>
      </c>
      <c r="Z25" s="7">
        <v>2.2000000000000002</v>
      </c>
      <c r="AA25" s="7">
        <v>2.2999999999999998</v>
      </c>
      <c r="AB25" s="7">
        <v>2.2000000000000002</v>
      </c>
      <c r="AC25" s="7">
        <v>2.2999999999999998</v>
      </c>
      <c r="AD25" s="7">
        <v>2.2999999999999998</v>
      </c>
      <c r="AE25" s="7">
        <v>2.7</v>
      </c>
      <c r="AF25" s="7">
        <v>2.9</v>
      </c>
      <c r="AG25" s="7">
        <v>3.2</v>
      </c>
      <c r="AH25" s="6">
        <v>3</v>
      </c>
      <c r="AI25" s="7">
        <v>2.9</v>
      </c>
      <c r="AJ25" s="7">
        <v>2.9</v>
      </c>
      <c r="AK25" s="7">
        <v>2.7</v>
      </c>
      <c r="AL25" s="7">
        <v>2.9</v>
      </c>
      <c r="AM25" s="7">
        <v>2.6</v>
      </c>
      <c r="AN25" s="7">
        <v>2.7</v>
      </c>
      <c r="AO25" s="7">
        <v>2.9</v>
      </c>
      <c r="AP25" s="7">
        <v>3.4</v>
      </c>
      <c r="AQ25" s="7">
        <v>3.2</v>
      </c>
    </row>
    <row r="27" spans="1:43" s="8" customFormat="1">
      <c r="A27" s="8" t="s">
        <v>197</v>
      </c>
    </row>
    <row r="28" spans="1:43">
      <c r="A28" t="s">
        <v>796</v>
      </c>
    </row>
    <row r="29" spans="1:43">
      <c r="A29" t="s">
        <v>797</v>
      </c>
    </row>
    <row r="31" spans="1:43" s="8" customFormat="1">
      <c r="A31" s="8" t="s">
        <v>214</v>
      </c>
    </row>
    <row r="32" spans="1:43">
      <c r="A32" t="s">
        <v>215</v>
      </c>
    </row>
    <row r="33" spans="1:1">
      <c r="A33" t="s">
        <v>216</v>
      </c>
    </row>
    <row r="34" spans="1:1">
      <c r="A34" t="s">
        <v>217</v>
      </c>
    </row>
    <row r="35" spans="1:1">
      <c r="A35" t="s">
        <v>218</v>
      </c>
    </row>
    <row r="36" spans="1:1">
      <c r="A36" t="s">
        <v>219</v>
      </c>
    </row>
    <row r="37" spans="1:1">
      <c r="A37" t="s">
        <v>220</v>
      </c>
    </row>
    <row r="38" spans="1:1">
      <c r="A38" t="s">
        <v>221</v>
      </c>
    </row>
    <row r="39" spans="1:1">
      <c r="A39" t="s">
        <v>222</v>
      </c>
    </row>
    <row r="41" spans="1:1" s="8" customFormat="1">
      <c r="A41" s="8" t="s">
        <v>388</v>
      </c>
    </row>
    <row r="42" spans="1:1">
      <c r="A42" t="s">
        <v>389</v>
      </c>
    </row>
    <row r="44" spans="1:1">
      <c r="A44" t="s">
        <v>223</v>
      </c>
    </row>
    <row r="45" spans="1:1">
      <c r="A45" t="s">
        <v>224</v>
      </c>
    </row>
    <row r="46" spans="1:1">
      <c r="A46" t="s">
        <v>225</v>
      </c>
    </row>
  </sheetData>
  <hyperlinks>
    <hyperlink ref="A42" r:id="rId1" xr:uid="{00000000-0004-0000-1600-000000000000}"/>
  </hyperlinks>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Q87"/>
  <sheetViews>
    <sheetView workbookViewId="0"/>
  </sheetViews>
  <sheetFormatPr baseColWidth="10" defaultColWidth="8.83203125" defaultRowHeight="15"/>
  <cols>
    <col min="1" max="43" width="24" customWidth="1"/>
  </cols>
  <sheetData>
    <row r="1" spans="1:4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row>
    <row r="2" spans="1:43">
      <c r="A2" t="s">
        <v>44</v>
      </c>
    </row>
    <row r="3" spans="1:43">
      <c r="A3" t="s">
        <v>374</v>
      </c>
    </row>
    <row r="4" spans="1:43">
      <c r="A4" t="s">
        <v>783</v>
      </c>
    </row>
    <row r="5" spans="1:43">
      <c r="A5" t="s">
        <v>798</v>
      </c>
    </row>
    <row r="7" spans="1:43">
      <c r="A7" t="s">
        <v>676</v>
      </c>
    </row>
    <row r="8" spans="1:43">
      <c r="A8" t="s">
        <v>49</v>
      </c>
    </row>
    <row r="10" spans="1:43"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row>
    <row r="11" spans="1:43">
      <c r="A11" s="5" t="s">
        <v>799</v>
      </c>
      <c r="B11" s="7">
        <v>7.2</v>
      </c>
      <c r="C11" s="7">
        <v>6.3</v>
      </c>
      <c r="D11" s="7">
        <v>6.9</v>
      </c>
      <c r="E11" s="7">
        <v>6.7</v>
      </c>
      <c r="F11" s="7">
        <v>6.9</v>
      </c>
      <c r="G11" s="7">
        <v>7.1</v>
      </c>
      <c r="H11" s="7">
        <v>7.1</v>
      </c>
      <c r="I11" s="6">
        <v>7</v>
      </c>
      <c r="J11" s="7">
        <v>7.3</v>
      </c>
      <c r="K11" s="7">
        <v>7.1</v>
      </c>
      <c r="L11" s="7">
        <v>7.6</v>
      </c>
      <c r="M11" s="7">
        <v>7.5</v>
      </c>
      <c r="N11" s="7">
        <v>7.5</v>
      </c>
      <c r="O11" s="7">
        <v>7.5</v>
      </c>
      <c r="P11" s="7">
        <v>7.7</v>
      </c>
      <c r="Q11" s="7">
        <v>7.7</v>
      </c>
      <c r="R11" s="7">
        <v>7.6</v>
      </c>
      <c r="S11" s="7">
        <v>7.1</v>
      </c>
      <c r="T11" s="7">
        <v>7.8</v>
      </c>
      <c r="U11" s="7">
        <v>7.1</v>
      </c>
      <c r="V11" s="7">
        <v>6.2</v>
      </c>
      <c r="W11" s="7">
        <v>6.5</v>
      </c>
      <c r="X11" s="7">
        <v>6.8</v>
      </c>
      <c r="Y11" s="7">
        <v>7.4</v>
      </c>
      <c r="Z11" s="7">
        <v>6.6</v>
      </c>
      <c r="AA11" s="7">
        <v>6.4</v>
      </c>
      <c r="AB11" s="7">
        <v>6.1</v>
      </c>
      <c r="AC11" s="7">
        <v>5.5</v>
      </c>
      <c r="AD11" s="6">
        <v>6</v>
      </c>
      <c r="AE11" s="7">
        <v>6.2</v>
      </c>
      <c r="AF11" s="6">
        <v>7</v>
      </c>
      <c r="AG11" s="7">
        <v>6.1</v>
      </c>
      <c r="AH11" s="6">
        <v>5</v>
      </c>
      <c r="AI11" s="7">
        <v>5.2</v>
      </c>
      <c r="AJ11" s="7">
        <v>4.9000000000000004</v>
      </c>
      <c r="AK11" s="7">
        <v>4.9000000000000004</v>
      </c>
      <c r="AL11" s="7">
        <v>4.5999999999999996</v>
      </c>
      <c r="AM11" s="7">
        <v>4.5999999999999996</v>
      </c>
      <c r="AN11" s="7">
        <v>4.3</v>
      </c>
      <c r="AO11" s="7">
        <v>4.3</v>
      </c>
      <c r="AP11" s="7">
        <v>4.3</v>
      </c>
      <c r="AQ11" s="7">
        <v>3.7</v>
      </c>
    </row>
    <row r="12" spans="1:43">
      <c r="A12" s="5" t="s">
        <v>800</v>
      </c>
      <c r="B12" s="7">
        <v>25.3</v>
      </c>
      <c r="C12" s="7">
        <v>25.9</v>
      </c>
      <c r="D12" s="7">
        <v>30.6</v>
      </c>
      <c r="E12" s="7">
        <v>28.6</v>
      </c>
      <c r="F12" s="7">
        <v>25.9</v>
      </c>
      <c r="G12" s="7">
        <v>27.6</v>
      </c>
      <c r="H12" s="7">
        <v>30.8</v>
      </c>
      <c r="I12" s="7">
        <v>25.3</v>
      </c>
      <c r="J12" s="7">
        <v>25.8</v>
      </c>
      <c r="K12" s="7">
        <v>28.4</v>
      </c>
      <c r="L12" s="7">
        <v>26.6</v>
      </c>
      <c r="M12" s="7">
        <v>24.9</v>
      </c>
      <c r="N12" s="7">
        <v>27.3</v>
      </c>
      <c r="O12" s="7">
        <v>32.9</v>
      </c>
      <c r="P12" s="7">
        <v>35.700000000000003</v>
      </c>
      <c r="Q12" s="7">
        <v>32.700000000000003</v>
      </c>
      <c r="R12" s="7">
        <v>32.1</v>
      </c>
      <c r="S12" s="7">
        <v>37.200000000000003</v>
      </c>
      <c r="T12" s="6">
        <v>30</v>
      </c>
      <c r="U12" s="7">
        <v>42.7</v>
      </c>
      <c r="V12" s="7">
        <v>30.2</v>
      </c>
      <c r="W12" s="7">
        <v>26.2</v>
      </c>
      <c r="X12" s="6">
        <v>32</v>
      </c>
      <c r="Y12" s="7">
        <v>27.2</v>
      </c>
      <c r="Z12" s="7">
        <v>20.5</v>
      </c>
      <c r="AA12" s="7">
        <v>15.5</v>
      </c>
      <c r="AB12" s="7">
        <v>14.9</v>
      </c>
      <c r="AC12" s="7">
        <v>16.2</v>
      </c>
      <c r="AD12" s="7">
        <v>12.4</v>
      </c>
      <c r="AE12" s="7">
        <v>16.899999999999999</v>
      </c>
      <c r="AF12" s="7">
        <v>23.4</v>
      </c>
      <c r="AG12" s="7">
        <v>13.4</v>
      </c>
      <c r="AH12" s="7">
        <v>12.1</v>
      </c>
      <c r="AI12" s="7">
        <v>16.100000000000001</v>
      </c>
      <c r="AJ12" s="7">
        <v>17.899999999999999</v>
      </c>
      <c r="AK12" s="7">
        <v>12.5</v>
      </c>
      <c r="AL12" s="7">
        <v>13.4</v>
      </c>
      <c r="AM12" s="7">
        <v>12.1</v>
      </c>
      <c r="AN12" s="7">
        <v>8.6</v>
      </c>
      <c r="AO12" s="6">
        <v>8</v>
      </c>
      <c r="AP12" s="7">
        <v>6.6</v>
      </c>
      <c r="AQ12" s="7">
        <v>5.9</v>
      </c>
    </row>
    <row r="13" spans="1:43">
      <c r="A13" s="5" t="s">
        <v>801</v>
      </c>
      <c r="B13" s="7">
        <v>16.100000000000001</v>
      </c>
      <c r="C13" s="7">
        <v>14.6</v>
      </c>
      <c r="D13" s="6">
        <v>16</v>
      </c>
      <c r="E13" s="7">
        <v>15.6</v>
      </c>
      <c r="F13" s="7">
        <v>16.8</v>
      </c>
      <c r="G13" s="7">
        <v>16.7</v>
      </c>
      <c r="H13" s="7">
        <v>17.8</v>
      </c>
      <c r="I13" s="7">
        <v>20.2</v>
      </c>
      <c r="J13" s="7">
        <v>21.7</v>
      </c>
      <c r="K13" s="7">
        <v>21.7</v>
      </c>
      <c r="L13" s="7">
        <v>20.3</v>
      </c>
      <c r="M13" s="7">
        <v>16.3</v>
      </c>
      <c r="N13" s="7">
        <v>17.399999999999999</v>
      </c>
      <c r="O13" s="7">
        <v>19.100000000000001</v>
      </c>
      <c r="P13" s="7">
        <v>20.2</v>
      </c>
      <c r="Q13" s="6">
        <v>21</v>
      </c>
      <c r="R13" s="7">
        <v>19.100000000000001</v>
      </c>
      <c r="S13" s="6">
        <v>21</v>
      </c>
      <c r="T13" s="7">
        <v>19.399999999999999</v>
      </c>
      <c r="U13" s="7">
        <v>17.3</v>
      </c>
      <c r="V13" s="7">
        <v>14.8</v>
      </c>
      <c r="W13" s="7">
        <v>14.1</v>
      </c>
      <c r="X13" s="7">
        <v>15.1</v>
      </c>
      <c r="Y13" s="7">
        <v>18.2</v>
      </c>
      <c r="Z13" s="7">
        <v>13.7</v>
      </c>
      <c r="AA13" s="7">
        <v>12.2</v>
      </c>
      <c r="AB13" s="6">
        <v>12</v>
      </c>
      <c r="AC13" s="7">
        <v>11.4</v>
      </c>
      <c r="AD13" s="7">
        <v>13.7</v>
      </c>
      <c r="AE13" s="7">
        <v>13.2</v>
      </c>
      <c r="AF13" s="7">
        <v>15.9</v>
      </c>
      <c r="AG13" s="7">
        <v>13.3</v>
      </c>
      <c r="AH13" s="7">
        <v>13.4</v>
      </c>
      <c r="AI13" s="7">
        <v>12.8</v>
      </c>
      <c r="AJ13" s="7">
        <v>11.8</v>
      </c>
      <c r="AK13" s="7">
        <v>10.199999999999999</v>
      </c>
      <c r="AL13" s="7">
        <v>9.5</v>
      </c>
      <c r="AM13" s="7">
        <v>9.5</v>
      </c>
      <c r="AN13" s="7">
        <v>9.1</v>
      </c>
      <c r="AO13" s="7">
        <v>8.6999999999999993</v>
      </c>
      <c r="AP13" s="7">
        <v>9.1</v>
      </c>
      <c r="AQ13" s="7">
        <v>6.9</v>
      </c>
    </row>
    <row r="14" spans="1:43">
      <c r="A14" s="5" t="s">
        <v>802</v>
      </c>
      <c r="B14" s="7">
        <v>13.2</v>
      </c>
      <c r="C14" s="7">
        <v>12.1</v>
      </c>
      <c r="D14" s="7">
        <v>12.6</v>
      </c>
      <c r="E14" s="7">
        <v>12.1</v>
      </c>
      <c r="F14" s="7">
        <v>12.5</v>
      </c>
      <c r="G14" s="7">
        <v>12.6</v>
      </c>
      <c r="H14" s="7">
        <v>12.5</v>
      </c>
      <c r="I14" s="7">
        <v>13.1</v>
      </c>
      <c r="J14" s="7">
        <v>13.1</v>
      </c>
      <c r="K14" s="7">
        <v>13.3</v>
      </c>
      <c r="L14" s="6">
        <v>14</v>
      </c>
      <c r="M14" s="7">
        <v>14.6</v>
      </c>
      <c r="N14" s="7">
        <v>15.1</v>
      </c>
      <c r="O14" s="6">
        <v>16</v>
      </c>
      <c r="P14" s="6">
        <v>16</v>
      </c>
      <c r="Q14" s="7">
        <v>16.2</v>
      </c>
      <c r="R14" s="7">
        <v>15.9</v>
      </c>
      <c r="S14" s="7">
        <v>14.8</v>
      </c>
      <c r="T14" s="6">
        <v>14</v>
      </c>
      <c r="U14" s="7">
        <v>13.4</v>
      </c>
      <c r="V14" s="7">
        <v>11.1</v>
      </c>
      <c r="W14" s="7">
        <v>10.6</v>
      </c>
      <c r="X14" s="6">
        <v>11</v>
      </c>
      <c r="Y14" s="7">
        <v>11.5</v>
      </c>
      <c r="Z14" s="7">
        <v>10.8</v>
      </c>
      <c r="AA14" s="7">
        <v>9.6</v>
      </c>
      <c r="AB14" s="7">
        <v>9.6999999999999993</v>
      </c>
      <c r="AC14" s="6">
        <v>9</v>
      </c>
      <c r="AD14" s="7">
        <v>9.9</v>
      </c>
      <c r="AE14" s="7">
        <v>9.6999999999999993</v>
      </c>
      <c r="AF14" s="7">
        <v>11.4</v>
      </c>
      <c r="AG14" s="7">
        <v>10.6</v>
      </c>
      <c r="AH14" s="7">
        <v>8.1</v>
      </c>
      <c r="AI14" s="7">
        <v>8.1</v>
      </c>
      <c r="AJ14" s="7">
        <v>7.4</v>
      </c>
      <c r="AK14" s="6">
        <v>8</v>
      </c>
      <c r="AL14" s="7">
        <v>7.8</v>
      </c>
      <c r="AM14" s="7">
        <v>7.6</v>
      </c>
      <c r="AN14" s="7">
        <v>7.3</v>
      </c>
      <c r="AO14" s="7">
        <v>7.6</v>
      </c>
      <c r="AP14" s="7">
        <v>7.4</v>
      </c>
      <c r="AQ14" s="7">
        <v>6.5</v>
      </c>
    </row>
    <row r="15" spans="1:43">
      <c r="A15" s="5" t="s">
        <v>803</v>
      </c>
      <c r="B15" s="7">
        <v>12.9</v>
      </c>
      <c r="C15" s="7">
        <v>11.8</v>
      </c>
      <c r="D15" s="7">
        <v>11.6</v>
      </c>
      <c r="E15" s="7">
        <v>11.8</v>
      </c>
      <c r="F15" s="7">
        <v>11.5</v>
      </c>
      <c r="G15" s="7">
        <v>12.8</v>
      </c>
      <c r="H15" s="7">
        <v>11.7</v>
      </c>
      <c r="I15" s="7">
        <v>11.6</v>
      </c>
      <c r="J15" s="6">
        <v>12</v>
      </c>
      <c r="K15" s="7">
        <v>11.9</v>
      </c>
      <c r="L15" s="7">
        <v>12.7</v>
      </c>
      <c r="M15" s="7">
        <v>12.5</v>
      </c>
      <c r="N15" s="7">
        <v>12.5</v>
      </c>
      <c r="O15" s="7">
        <v>12.3</v>
      </c>
      <c r="P15" s="7">
        <v>11.9</v>
      </c>
      <c r="Q15" s="7">
        <v>11.8</v>
      </c>
      <c r="R15" s="7">
        <v>11.7</v>
      </c>
      <c r="S15" s="7">
        <v>9.4</v>
      </c>
      <c r="T15" s="7">
        <v>11.5</v>
      </c>
      <c r="U15" s="7">
        <v>10.6</v>
      </c>
      <c r="V15" s="7">
        <v>7.8</v>
      </c>
      <c r="W15" s="7">
        <v>8.9</v>
      </c>
      <c r="X15" s="7">
        <v>9.1</v>
      </c>
      <c r="Y15" s="7">
        <v>9.8000000000000007</v>
      </c>
      <c r="Z15" s="7">
        <v>8.6</v>
      </c>
      <c r="AA15" s="7">
        <v>8.6</v>
      </c>
      <c r="AB15" s="7">
        <v>8.4</v>
      </c>
      <c r="AC15" s="6">
        <v>7</v>
      </c>
      <c r="AD15" s="7">
        <v>7.8</v>
      </c>
      <c r="AE15" s="7">
        <v>7.8</v>
      </c>
      <c r="AF15" s="6">
        <v>9</v>
      </c>
      <c r="AG15" s="7">
        <v>7.5</v>
      </c>
      <c r="AH15" s="7">
        <v>6.4</v>
      </c>
      <c r="AI15" s="7">
        <v>6.6</v>
      </c>
      <c r="AJ15" s="7">
        <v>6.1</v>
      </c>
      <c r="AK15" s="7">
        <v>6.4</v>
      </c>
      <c r="AL15" s="7">
        <v>5.6</v>
      </c>
      <c r="AM15" s="7">
        <v>5.8</v>
      </c>
      <c r="AN15" s="7">
        <v>5.5</v>
      </c>
      <c r="AO15" s="7">
        <v>5.7</v>
      </c>
      <c r="AP15" s="7">
        <v>5.9</v>
      </c>
      <c r="AQ15" s="7">
        <v>4.4000000000000004</v>
      </c>
    </row>
    <row r="16" spans="1:43">
      <c r="A16" s="5" t="s">
        <v>804</v>
      </c>
      <c r="B16" s="7">
        <v>10.7</v>
      </c>
      <c r="C16" s="7">
        <v>9.4</v>
      </c>
      <c r="D16" s="7">
        <v>9.9</v>
      </c>
      <c r="E16" s="7">
        <v>9.6999999999999993</v>
      </c>
      <c r="F16" s="7">
        <v>10.199999999999999</v>
      </c>
      <c r="G16" s="7">
        <v>9.6</v>
      </c>
      <c r="H16" s="7">
        <v>10.1</v>
      </c>
      <c r="I16" s="7">
        <v>9.9</v>
      </c>
      <c r="J16" s="7">
        <v>9.8000000000000007</v>
      </c>
      <c r="K16" s="7">
        <v>9.4</v>
      </c>
      <c r="L16" s="6">
        <v>10</v>
      </c>
      <c r="M16" s="7">
        <v>9.6</v>
      </c>
      <c r="N16" s="7">
        <v>9.1999999999999993</v>
      </c>
      <c r="O16" s="7">
        <v>8.6999999999999993</v>
      </c>
      <c r="P16" s="7">
        <v>8.5</v>
      </c>
      <c r="Q16" s="7">
        <v>8.1999999999999993</v>
      </c>
      <c r="R16" s="7">
        <v>7.7</v>
      </c>
      <c r="S16" s="7">
        <v>7.5</v>
      </c>
      <c r="T16" s="7">
        <v>8.3000000000000007</v>
      </c>
      <c r="U16" s="7">
        <v>7.1</v>
      </c>
      <c r="V16" s="7">
        <v>6.8</v>
      </c>
      <c r="W16" s="7">
        <v>6.8</v>
      </c>
      <c r="X16" s="7">
        <v>7.4</v>
      </c>
      <c r="Y16" s="7">
        <v>7.6</v>
      </c>
      <c r="Z16" s="7">
        <v>6.7</v>
      </c>
      <c r="AA16" s="7">
        <v>7.1</v>
      </c>
      <c r="AB16" s="7">
        <v>6.6</v>
      </c>
      <c r="AC16" s="7">
        <v>5.6</v>
      </c>
      <c r="AD16" s="7">
        <v>6.2</v>
      </c>
      <c r="AE16" s="7">
        <v>6.4</v>
      </c>
      <c r="AF16" s="7">
        <v>6.8</v>
      </c>
      <c r="AG16" s="7">
        <v>5.7</v>
      </c>
      <c r="AH16" s="7">
        <v>4.9000000000000004</v>
      </c>
      <c r="AI16" s="7">
        <v>4.9000000000000004</v>
      </c>
      <c r="AJ16" s="7">
        <v>5.0999999999999996</v>
      </c>
      <c r="AK16" s="7">
        <v>4.7</v>
      </c>
      <c r="AL16" s="7">
        <v>3.9</v>
      </c>
      <c r="AM16" s="7">
        <v>4.2</v>
      </c>
      <c r="AN16" s="7">
        <v>3.9</v>
      </c>
      <c r="AO16" s="7">
        <v>3.8</v>
      </c>
      <c r="AP16" s="7">
        <v>4.0999999999999996</v>
      </c>
      <c r="AQ16" s="7">
        <v>3.8</v>
      </c>
    </row>
    <row r="17" spans="1:43">
      <c r="A17" s="5" t="s">
        <v>805</v>
      </c>
      <c r="B17" s="6">
        <v>9</v>
      </c>
      <c r="C17" s="7">
        <v>7.9</v>
      </c>
      <c r="D17" s="7">
        <v>8.5</v>
      </c>
      <c r="E17" s="7">
        <v>8.5</v>
      </c>
      <c r="F17" s="7">
        <v>7.7</v>
      </c>
      <c r="G17" s="7">
        <v>8.4</v>
      </c>
      <c r="H17" s="7">
        <v>8.3000000000000007</v>
      </c>
      <c r="I17" s="7">
        <v>7.7</v>
      </c>
      <c r="J17" s="7">
        <v>8.5</v>
      </c>
      <c r="K17" s="7">
        <v>7.6</v>
      </c>
      <c r="L17" s="7">
        <v>7.7</v>
      </c>
      <c r="M17" s="7">
        <v>7.5</v>
      </c>
      <c r="N17" s="7">
        <v>7.2</v>
      </c>
      <c r="O17" s="7">
        <v>6.6</v>
      </c>
      <c r="P17" s="7">
        <v>6.8</v>
      </c>
      <c r="Q17" s="7">
        <v>6.7</v>
      </c>
      <c r="R17" s="7">
        <v>6.4</v>
      </c>
      <c r="S17" s="7">
        <v>5.6</v>
      </c>
      <c r="T17" s="7">
        <v>6.5</v>
      </c>
      <c r="U17" s="7">
        <v>5.7</v>
      </c>
      <c r="V17" s="7">
        <v>5.6</v>
      </c>
      <c r="W17" s="7">
        <v>5.7</v>
      </c>
      <c r="X17" s="7">
        <v>5.9</v>
      </c>
      <c r="Y17" s="7">
        <v>6.1</v>
      </c>
      <c r="Z17" s="7">
        <v>5.5</v>
      </c>
      <c r="AA17" s="7">
        <v>5.7</v>
      </c>
      <c r="AB17" s="7">
        <v>5.5</v>
      </c>
      <c r="AC17" s="7">
        <v>4.5</v>
      </c>
      <c r="AD17" s="7">
        <v>4.5</v>
      </c>
      <c r="AE17" s="7">
        <v>4.5</v>
      </c>
      <c r="AF17" s="7">
        <v>4.5999999999999996</v>
      </c>
      <c r="AG17" s="7">
        <v>4.0999999999999996</v>
      </c>
      <c r="AH17" s="7">
        <v>3.2</v>
      </c>
      <c r="AI17" s="7">
        <v>3.5</v>
      </c>
      <c r="AJ17" s="6">
        <v>3</v>
      </c>
      <c r="AK17" s="7">
        <v>3.1</v>
      </c>
      <c r="AL17" s="7">
        <v>2.7</v>
      </c>
      <c r="AM17" s="7">
        <v>2.8</v>
      </c>
      <c r="AN17" s="6">
        <v>3</v>
      </c>
      <c r="AO17" s="7">
        <v>3.1</v>
      </c>
      <c r="AP17" s="7">
        <v>2.9</v>
      </c>
      <c r="AQ17" s="7">
        <v>2.1</v>
      </c>
    </row>
    <row r="18" spans="1:43">
      <c r="A18" s="5" t="s">
        <v>806</v>
      </c>
      <c r="B18" s="6">
        <v>4</v>
      </c>
      <c r="C18" s="7">
        <v>3.2</v>
      </c>
      <c r="D18" s="7">
        <v>3.7</v>
      </c>
      <c r="E18" s="7">
        <v>3.4</v>
      </c>
      <c r="F18" s="7">
        <v>3.7</v>
      </c>
      <c r="G18" s="7">
        <v>3.6</v>
      </c>
      <c r="H18" s="7">
        <v>3.7</v>
      </c>
      <c r="I18" s="7">
        <v>3.5</v>
      </c>
      <c r="J18" s="7">
        <v>3.6</v>
      </c>
      <c r="K18" s="7">
        <v>3.3</v>
      </c>
      <c r="L18" s="7">
        <v>3.5</v>
      </c>
      <c r="M18" s="7">
        <v>3.3</v>
      </c>
      <c r="N18" s="7">
        <v>3.3</v>
      </c>
      <c r="O18" s="7">
        <v>3.1</v>
      </c>
      <c r="P18" s="7">
        <v>3.2</v>
      </c>
      <c r="Q18" s="7">
        <v>3.1</v>
      </c>
      <c r="R18" s="6">
        <v>3</v>
      </c>
      <c r="S18" s="7">
        <v>2.9</v>
      </c>
      <c r="T18" s="7">
        <v>3.2</v>
      </c>
      <c r="U18" s="7">
        <v>2.7</v>
      </c>
      <c r="V18" s="7">
        <v>2.4</v>
      </c>
      <c r="W18" s="7">
        <v>2.6</v>
      </c>
      <c r="X18" s="7">
        <v>2.7</v>
      </c>
      <c r="Y18" s="7">
        <v>3.1</v>
      </c>
      <c r="Z18" s="7">
        <v>2.5</v>
      </c>
      <c r="AA18" s="7">
        <v>2.2999999999999998</v>
      </c>
      <c r="AB18" s="6">
        <v>2</v>
      </c>
      <c r="AC18" s="7">
        <v>1.7</v>
      </c>
      <c r="AD18" s="7">
        <v>1.9</v>
      </c>
      <c r="AE18" s="6">
        <v>2</v>
      </c>
      <c r="AF18" s="7">
        <v>1.9</v>
      </c>
      <c r="AG18" s="7">
        <v>1.6</v>
      </c>
      <c r="AH18" s="7">
        <v>1.1000000000000001</v>
      </c>
      <c r="AI18" s="7">
        <v>1.1000000000000001</v>
      </c>
      <c r="AJ18" s="7">
        <v>1.1000000000000001</v>
      </c>
      <c r="AK18" s="7">
        <v>1.3</v>
      </c>
      <c r="AL18" s="7">
        <v>1.1000000000000001</v>
      </c>
      <c r="AM18" s="7">
        <v>1.1000000000000001</v>
      </c>
      <c r="AN18" s="7">
        <v>0.8</v>
      </c>
      <c r="AO18" s="7">
        <v>0.9</v>
      </c>
      <c r="AP18" s="7">
        <v>0.9</v>
      </c>
      <c r="AQ18" s="7">
        <v>0.8</v>
      </c>
    </row>
    <row r="19" spans="1:43">
      <c r="A19" s="5" t="s">
        <v>807</v>
      </c>
      <c r="B19" s="7">
        <v>6.9</v>
      </c>
      <c r="C19" s="7">
        <v>6.1</v>
      </c>
      <c r="D19" s="7">
        <v>6.5</v>
      </c>
      <c r="E19" s="7">
        <v>6.3</v>
      </c>
      <c r="F19" s="7">
        <v>6.5</v>
      </c>
      <c r="G19" s="7">
        <v>6.6</v>
      </c>
      <c r="H19" s="7">
        <v>6.6</v>
      </c>
      <c r="I19" s="7">
        <v>6.5</v>
      </c>
      <c r="J19" s="7">
        <v>6.9</v>
      </c>
      <c r="K19" s="7">
        <v>6.7</v>
      </c>
      <c r="L19" s="7">
        <v>7.2</v>
      </c>
      <c r="M19" s="7">
        <v>7.2</v>
      </c>
      <c r="N19" s="7">
        <v>7.1</v>
      </c>
      <c r="O19" s="7">
        <v>7.3</v>
      </c>
      <c r="P19" s="7">
        <v>7.4</v>
      </c>
      <c r="Q19" s="7">
        <v>7.4</v>
      </c>
      <c r="R19" s="7">
        <v>7.3</v>
      </c>
      <c r="S19" s="7">
        <v>6.9</v>
      </c>
      <c r="T19" s="7">
        <v>7.8</v>
      </c>
      <c r="U19" s="7">
        <v>7.1</v>
      </c>
      <c r="V19" s="7">
        <v>6.4</v>
      </c>
      <c r="W19" s="7">
        <v>6.5</v>
      </c>
      <c r="X19" s="7">
        <v>6.9</v>
      </c>
      <c r="Y19" s="7">
        <v>7.5</v>
      </c>
      <c r="Z19" s="7">
        <v>6.6</v>
      </c>
      <c r="AA19" s="7">
        <v>6.5</v>
      </c>
      <c r="AB19" s="7">
        <v>6.1</v>
      </c>
      <c r="AC19" s="7">
        <v>5.5</v>
      </c>
      <c r="AD19" s="7">
        <v>6.1</v>
      </c>
      <c r="AE19" s="7">
        <v>6.2</v>
      </c>
      <c r="AF19" s="7">
        <v>7.1</v>
      </c>
      <c r="AG19" s="7">
        <v>6.1</v>
      </c>
      <c r="AH19" s="7">
        <v>5.0999999999999996</v>
      </c>
      <c r="AI19" s="7">
        <v>5.2</v>
      </c>
      <c r="AJ19" s="6">
        <v>5</v>
      </c>
      <c r="AK19" s="6">
        <v>5</v>
      </c>
      <c r="AL19" s="7">
        <v>4.5999999999999996</v>
      </c>
      <c r="AM19" s="7">
        <v>4.5999999999999996</v>
      </c>
      <c r="AN19" s="7">
        <v>4.3</v>
      </c>
      <c r="AO19" s="7">
        <v>4.3</v>
      </c>
      <c r="AP19" s="7">
        <v>4.3</v>
      </c>
      <c r="AQ19" s="7">
        <v>3.8</v>
      </c>
    </row>
    <row r="20" spans="1:43">
      <c r="A20" s="5" t="s">
        <v>808</v>
      </c>
      <c r="B20" s="7">
        <v>25.5</v>
      </c>
      <c r="C20" s="7">
        <v>27.5</v>
      </c>
      <c r="D20" s="6">
        <v>30</v>
      </c>
      <c r="E20" s="7">
        <v>27.7</v>
      </c>
      <c r="F20" s="7">
        <v>27.9</v>
      </c>
      <c r="G20" s="7">
        <v>28.6</v>
      </c>
      <c r="H20" s="7">
        <v>26.3</v>
      </c>
      <c r="I20" s="7">
        <v>23.5</v>
      </c>
      <c r="J20" s="7">
        <v>26.7</v>
      </c>
      <c r="K20" s="7">
        <v>29.1</v>
      </c>
      <c r="L20" s="7">
        <v>27.8</v>
      </c>
      <c r="M20" s="7">
        <v>24.4</v>
      </c>
      <c r="N20" s="7">
        <v>22.5</v>
      </c>
      <c r="O20" s="7">
        <v>28.1</v>
      </c>
      <c r="P20" s="7">
        <v>28.5</v>
      </c>
      <c r="Q20" s="7">
        <v>28.1</v>
      </c>
      <c r="R20" s="7">
        <v>25.7</v>
      </c>
      <c r="S20" s="6">
        <v>28</v>
      </c>
      <c r="T20" s="7">
        <v>27.1</v>
      </c>
      <c r="U20" s="7">
        <v>26.2</v>
      </c>
      <c r="V20" s="7">
        <v>23.2</v>
      </c>
      <c r="W20" s="7">
        <v>20.7</v>
      </c>
      <c r="X20" s="7">
        <v>21.8</v>
      </c>
      <c r="Y20" s="7">
        <v>26.6</v>
      </c>
      <c r="Z20" s="7">
        <v>19.100000000000001</v>
      </c>
      <c r="AA20" s="7">
        <v>15.6</v>
      </c>
      <c r="AB20" s="7">
        <v>15.6</v>
      </c>
      <c r="AC20" s="7">
        <v>14.9</v>
      </c>
      <c r="AD20" s="7">
        <v>16.7</v>
      </c>
      <c r="AE20" s="7">
        <v>15.6</v>
      </c>
      <c r="AF20" s="7">
        <v>18.600000000000001</v>
      </c>
      <c r="AG20" s="7">
        <v>13.9</v>
      </c>
      <c r="AH20" s="6">
        <v>17</v>
      </c>
      <c r="AI20" s="6">
        <v>18</v>
      </c>
      <c r="AJ20" s="7">
        <v>14.2</v>
      </c>
      <c r="AK20" s="7">
        <v>12.8</v>
      </c>
      <c r="AL20" s="7">
        <v>12.7</v>
      </c>
      <c r="AM20" s="7">
        <v>11.3</v>
      </c>
      <c r="AN20" s="7">
        <v>10.9</v>
      </c>
      <c r="AO20" s="7">
        <v>9.8000000000000007</v>
      </c>
      <c r="AP20" s="7">
        <v>9.5</v>
      </c>
      <c r="AQ20" s="7">
        <v>7.6</v>
      </c>
    </row>
    <row r="21" spans="1:43">
      <c r="A21" s="5" t="s">
        <v>809</v>
      </c>
      <c r="B21" s="7">
        <v>15.1</v>
      </c>
      <c r="C21" s="6">
        <v>14</v>
      </c>
      <c r="D21" s="7">
        <v>15.3</v>
      </c>
      <c r="E21" s="7">
        <v>14.7</v>
      </c>
      <c r="F21" s="7">
        <v>14.3</v>
      </c>
      <c r="G21" s="7">
        <v>15.1</v>
      </c>
      <c r="H21" s="7">
        <v>15.3</v>
      </c>
      <c r="I21" s="6">
        <v>16</v>
      </c>
      <c r="J21" s="7">
        <v>17.5</v>
      </c>
      <c r="K21" s="7">
        <v>15.8</v>
      </c>
      <c r="L21" s="7">
        <v>17.8</v>
      </c>
      <c r="M21" s="6">
        <v>15</v>
      </c>
      <c r="N21" s="6">
        <v>15</v>
      </c>
      <c r="O21" s="7">
        <v>16.8</v>
      </c>
      <c r="P21" s="6">
        <v>18</v>
      </c>
      <c r="Q21" s="7">
        <v>17.3</v>
      </c>
      <c r="R21" s="7">
        <v>16.899999999999999</v>
      </c>
      <c r="S21" s="7">
        <v>16.3</v>
      </c>
      <c r="T21" s="7">
        <v>16.7</v>
      </c>
      <c r="U21" s="7">
        <v>15.9</v>
      </c>
      <c r="V21" s="6">
        <v>14</v>
      </c>
      <c r="W21" s="7">
        <v>13.2</v>
      </c>
      <c r="X21" s="7">
        <v>13.4</v>
      </c>
      <c r="Y21" s="7">
        <v>14.2</v>
      </c>
      <c r="Z21" s="7">
        <v>13.5</v>
      </c>
      <c r="AA21" s="7">
        <v>11.4</v>
      </c>
      <c r="AB21" s="7">
        <v>11.1</v>
      </c>
      <c r="AC21" s="6">
        <v>10</v>
      </c>
      <c r="AD21" s="7">
        <v>11.3</v>
      </c>
      <c r="AE21" s="6">
        <v>12</v>
      </c>
      <c r="AF21" s="7">
        <v>14.4</v>
      </c>
      <c r="AG21" s="7">
        <v>12.8</v>
      </c>
      <c r="AH21" s="7">
        <v>11.2</v>
      </c>
      <c r="AI21" s="7">
        <v>11.1</v>
      </c>
      <c r="AJ21" s="7">
        <v>10.3</v>
      </c>
      <c r="AK21" s="7">
        <v>10.199999999999999</v>
      </c>
      <c r="AL21" s="7">
        <v>9.4</v>
      </c>
      <c r="AM21" s="7">
        <v>8.9</v>
      </c>
      <c r="AN21" s="7">
        <v>8.1999999999999993</v>
      </c>
      <c r="AO21" s="7">
        <v>8.9</v>
      </c>
      <c r="AP21" s="7">
        <v>8.6</v>
      </c>
      <c r="AQ21" s="7">
        <v>6.9</v>
      </c>
    </row>
    <row r="22" spans="1:43">
      <c r="A22" s="5" t="s">
        <v>810</v>
      </c>
      <c r="B22" s="7">
        <v>13.2</v>
      </c>
      <c r="C22" s="7">
        <v>12.1</v>
      </c>
      <c r="D22" s="7">
        <v>11.7</v>
      </c>
      <c r="E22" s="7">
        <v>11.8</v>
      </c>
      <c r="F22" s="7">
        <v>12.1</v>
      </c>
      <c r="G22" s="7">
        <v>11.9</v>
      </c>
      <c r="H22" s="7">
        <v>11.6</v>
      </c>
      <c r="I22" s="7">
        <v>11.7</v>
      </c>
      <c r="J22" s="7">
        <v>12.4</v>
      </c>
      <c r="K22" s="6">
        <v>12</v>
      </c>
      <c r="L22" s="6">
        <v>12</v>
      </c>
      <c r="M22" s="7">
        <v>12.8</v>
      </c>
      <c r="N22" s="7">
        <v>13.2</v>
      </c>
      <c r="O22" s="6">
        <v>14</v>
      </c>
      <c r="P22" s="7">
        <v>13.5</v>
      </c>
      <c r="Q22" s="6">
        <v>14</v>
      </c>
      <c r="R22" s="7">
        <v>13.6</v>
      </c>
      <c r="S22" s="7">
        <v>12.2</v>
      </c>
      <c r="T22" s="7">
        <v>12.8</v>
      </c>
      <c r="U22" s="7">
        <v>11.8</v>
      </c>
      <c r="V22" s="7">
        <v>9.1</v>
      </c>
      <c r="W22" s="7">
        <v>9.8000000000000007</v>
      </c>
      <c r="X22" s="6">
        <v>10</v>
      </c>
      <c r="Y22" s="7">
        <v>10.9</v>
      </c>
      <c r="Z22" s="7">
        <v>9.1999999999999993</v>
      </c>
      <c r="AA22" s="7">
        <v>9.1999999999999993</v>
      </c>
      <c r="AB22" s="7">
        <v>8.6</v>
      </c>
      <c r="AC22" s="7">
        <v>7.7</v>
      </c>
      <c r="AD22" s="7">
        <v>9.1</v>
      </c>
      <c r="AE22" s="7">
        <v>8.5</v>
      </c>
      <c r="AF22" s="7">
        <v>10.1</v>
      </c>
      <c r="AG22" s="7">
        <v>8.4</v>
      </c>
      <c r="AH22" s="7">
        <v>6.5</v>
      </c>
      <c r="AI22" s="7">
        <v>6.5</v>
      </c>
      <c r="AJ22" s="7">
        <v>6.6</v>
      </c>
      <c r="AK22" s="7">
        <v>6.6</v>
      </c>
      <c r="AL22" s="6">
        <v>6</v>
      </c>
      <c r="AM22" s="7">
        <v>6.5</v>
      </c>
      <c r="AN22" s="6">
        <v>6</v>
      </c>
      <c r="AO22" s="6">
        <v>6</v>
      </c>
      <c r="AP22" s="7">
        <v>5.9</v>
      </c>
      <c r="AQ22" s="7">
        <v>5.5</v>
      </c>
    </row>
    <row r="23" spans="1:43">
      <c r="A23" s="5" t="s">
        <v>811</v>
      </c>
      <c r="B23" s="7">
        <v>11.8</v>
      </c>
      <c r="C23" s="6">
        <v>10</v>
      </c>
      <c r="D23" s="7">
        <v>10.8</v>
      </c>
      <c r="E23" s="7">
        <v>10.199999999999999</v>
      </c>
      <c r="F23" s="7">
        <v>9.9</v>
      </c>
      <c r="G23" s="7">
        <v>10.1</v>
      </c>
      <c r="H23" s="7">
        <v>9.6</v>
      </c>
      <c r="I23" s="7">
        <v>10.1</v>
      </c>
      <c r="J23" s="7">
        <v>10.3</v>
      </c>
      <c r="K23" s="6">
        <v>10</v>
      </c>
      <c r="L23" s="6">
        <v>11</v>
      </c>
      <c r="M23" s="7">
        <v>10.7</v>
      </c>
      <c r="N23" s="7">
        <v>10.7</v>
      </c>
      <c r="O23" s="6">
        <v>10</v>
      </c>
      <c r="P23" s="7">
        <v>9.6999999999999993</v>
      </c>
      <c r="Q23" s="7">
        <v>9.1999999999999993</v>
      </c>
      <c r="R23" s="7">
        <v>8.8000000000000007</v>
      </c>
      <c r="S23" s="7">
        <v>7.9</v>
      </c>
      <c r="T23" s="7">
        <v>9.8000000000000007</v>
      </c>
      <c r="U23" s="7">
        <v>8.3000000000000007</v>
      </c>
      <c r="V23" s="7">
        <v>7.3</v>
      </c>
      <c r="W23" s="7">
        <v>7.4</v>
      </c>
      <c r="X23" s="7">
        <v>7.9</v>
      </c>
      <c r="Y23" s="7">
        <v>8.1999999999999993</v>
      </c>
      <c r="Z23" s="7">
        <v>7.3</v>
      </c>
      <c r="AA23" s="7">
        <v>7.5</v>
      </c>
      <c r="AB23" s="7">
        <v>7.5</v>
      </c>
      <c r="AC23" s="7">
        <v>6.1</v>
      </c>
      <c r="AD23" s="7">
        <v>6.6</v>
      </c>
      <c r="AE23" s="7">
        <v>6.8</v>
      </c>
      <c r="AF23" s="7">
        <v>7.4</v>
      </c>
      <c r="AG23" s="7">
        <v>6.1</v>
      </c>
      <c r="AH23" s="6">
        <v>5</v>
      </c>
      <c r="AI23" s="7">
        <v>5.3</v>
      </c>
      <c r="AJ23" s="7">
        <v>4.7</v>
      </c>
      <c r="AK23" s="7">
        <v>4.9000000000000004</v>
      </c>
      <c r="AL23" s="7">
        <v>4.2</v>
      </c>
      <c r="AM23" s="7">
        <v>4.5</v>
      </c>
      <c r="AN23" s="7">
        <v>4.0999999999999996</v>
      </c>
      <c r="AO23" s="7">
        <v>4.5</v>
      </c>
      <c r="AP23" s="6">
        <v>4</v>
      </c>
      <c r="AQ23" s="7">
        <v>3.5</v>
      </c>
    </row>
    <row r="24" spans="1:43">
      <c r="A24" s="5" t="s">
        <v>812</v>
      </c>
      <c r="B24" s="7">
        <v>9.6</v>
      </c>
      <c r="C24" s="7">
        <v>8.1</v>
      </c>
      <c r="D24" s="7">
        <v>8.6</v>
      </c>
      <c r="E24" s="7">
        <v>8.1999999999999993</v>
      </c>
      <c r="F24" s="7">
        <v>8.3000000000000007</v>
      </c>
      <c r="G24" s="7">
        <v>8.4</v>
      </c>
      <c r="H24" s="7">
        <v>8.8000000000000007</v>
      </c>
      <c r="I24" s="7">
        <v>8.3000000000000007</v>
      </c>
      <c r="J24" s="6">
        <v>8</v>
      </c>
      <c r="K24" s="7">
        <v>8.1999999999999993</v>
      </c>
      <c r="L24" s="7">
        <v>8.5</v>
      </c>
      <c r="M24" s="7">
        <v>7.9</v>
      </c>
      <c r="N24" s="7">
        <v>7.2</v>
      </c>
      <c r="O24" s="6">
        <v>7</v>
      </c>
      <c r="P24" s="7">
        <v>6.7</v>
      </c>
      <c r="Q24" s="7">
        <v>6.8</v>
      </c>
      <c r="R24" s="7">
        <v>6.5</v>
      </c>
      <c r="S24" s="7">
        <v>6.1</v>
      </c>
      <c r="T24" s="6">
        <v>7</v>
      </c>
      <c r="U24" s="7">
        <v>6.4</v>
      </c>
      <c r="V24" s="7">
        <v>5.6</v>
      </c>
      <c r="W24" s="7">
        <v>5.8</v>
      </c>
      <c r="X24" s="7">
        <v>6.4</v>
      </c>
      <c r="Y24" s="7">
        <v>6.6</v>
      </c>
      <c r="Z24" s="7">
        <v>5.6</v>
      </c>
      <c r="AA24" s="7">
        <v>6.3</v>
      </c>
      <c r="AB24" s="7">
        <v>5.5</v>
      </c>
      <c r="AC24" s="7">
        <v>4.9000000000000004</v>
      </c>
      <c r="AD24" s="7">
        <v>4.8</v>
      </c>
      <c r="AE24" s="7">
        <v>5.0999999999999996</v>
      </c>
      <c r="AF24" s="7">
        <v>5.2</v>
      </c>
      <c r="AG24" s="7">
        <v>4.5</v>
      </c>
      <c r="AH24" s="7">
        <v>3.4</v>
      </c>
      <c r="AI24" s="7">
        <v>3.3</v>
      </c>
      <c r="AJ24" s="7">
        <v>3.2</v>
      </c>
      <c r="AK24" s="7">
        <v>2.7</v>
      </c>
      <c r="AL24" s="7">
        <v>2.6</v>
      </c>
      <c r="AM24" s="7">
        <v>2.7</v>
      </c>
      <c r="AN24" s="7">
        <v>2.5</v>
      </c>
      <c r="AO24" s="7">
        <v>2.6</v>
      </c>
      <c r="AP24" s="7">
        <v>2.9</v>
      </c>
      <c r="AQ24" s="7">
        <v>2.2000000000000002</v>
      </c>
    </row>
    <row r="25" spans="1:43">
      <c r="A25" s="5" t="s">
        <v>813</v>
      </c>
      <c r="B25" s="7">
        <v>8.1</v>
      </c>
      <c r="C25" s="7">
        <v>6.5</v>
      </c>
      <c r="D25" s="7">
        <v>6.9</v>
      </c>
      <c r="E25" s="7">
        <v>6.5</v>
      </c>
      <c r="F25" s="7">
        <v>6.9</v>
      </c>
      <c r="G25" s="7">
        <v>6.2</v>
      </c>
      <c r="H25" s="7">
        <v>6.4</v>
      </c>
      <c r="I25" s="7">
        <v>6.1</v>
      </c>
      <c r="J25" s="7">
        <v>6.3</v>
      </c>
      <c r="K25" s="7">
        <v>5.6</v>
      </c>
      <c r="L25" s="7">
        <v>6.2</v>
      </c>
      <c r="M25" s="7">
        <v>6.2</v>
      </c>
      <c r="N25" s="7">
        <v>5.8</v>
      </c>
      <c r="O25" s="7">
        <v>5.4</v>
      </c>
      <c r="P25" s="6">
        <v>5</v>
      </c>
      <c r="Q25" s="7">
        <v>4.8</v>
      </c>
      <c r="R25" s="6">
        <v>5</v>
      </c>
      <c r="S25" s="7">
        <v>4.4000000000000004</v>
      </c>
      <c r="T25" s="6">
        <v>5</v>
      </c>
      <c r="U25" s="7">
        <v>4.7</v>
      </c>
      <c r="V25" s="7">
        <v>4.5</v>
      </c>
      <c r="W25" s="7">
        <v>4.5999999999999996</v>
      </c>
      <c r="X25" s="7">
        <v>4.8</v>
      </c>
      <c r="Y25" s="7">
        <v>5.6</v>
      </c>
      <c r="Z25" s="7">
        <v>4.5</v>
      </c>
      <c r="AA25" s="7">
        <v>4.7</v>
      </c>
      <c r="AB25" s="6">
        <v>4</v>
      </c>
      <c r="AC25" s="7">
        <v>3.3</v>
      </c>
      <c r="AD25" s="7">
        <v>3.6</v>
      </c>
      <c r="AE25" s="7">
        <v>3.6</v>
      </c>
      <c r="AF25" s="7">
        <v>3.9</v>
      </c>
      <c r="AG25" s="7">
        <v>2.7</v>
      </c>
      <c r="AH25" s="7">
        <v>1.9</v>
      </c>
      <c r="AI25" s="6">
        <v>2</v>
      </c>
      <c r="AJ25" s="7">
        <v>2.1</v>
      </c>
      <c r="AK25" s="7">
        <v>2.2999999999999998</v>
      </c>
      <c r="AL25" s="7">
        <v>2.1</v>
      </c>
      <c r="AM25" s="7">
        <v>1.8</v>
      </c>
      <c r="AN25" s="7">
        <v>1.5</v>
      </c>
      <c r="AO25" s="6">
        <v>1</v>
      </c>
      <c r="AP25" s="7">
        <v>1.4</v>
      </c>
      <c r="AQ25" s="6">
        <v>1</v>
      </c>
    </row>
    <row r="26" spans="1:43">
      <c r="A26" s="5" t="s">
        <v>814</v>
      </c>
      <c r="B26" s="7">
        <v>2.9</v>
      </c>
      <c r="C26" s="7">
        <v>2.4</v>
      </c>
      <c r="D26" s="7">
        <v>2.7</v>
      </c>
      <c r="E26" s="7">
        <v>2.4</v>
      </c>
      <c r="F26" s="7">
        <v>2.6</v>
      </c>
      <c r="G26" s="7">
        <v>2.6</v>
      </c>
      <c r="H26" s="7">
        <v>2.6</v>
      </c>
      <c r="I26" s="7">
        <v>2.4</v>
      </c>
      <c r="J26" s="7">
        <v>2.5</v>
      </c>
      <c r="K26" s="7">
        <v>2.4</v>
      </c>
      <c r="L26" s="7">
        <v>2.4</v>
      </c>
      <c r="M26" s="7">
        <v>2.4</v>
      </c>
      <c r="N26" s="7">
        <v>2.2999999999999998</v>
      </c>
      <c r="O26" s="7">
        <v>2.2999999999999998</v>
      </c>
      <c r="P26" s="7">
        <v>2.5</v>
      </c>
      <c r="Q26" s="7">
        <v>2.2999999999999998</v>
      </c>
      <c r="R26" s="7">
        <v>2.2999999999999998</v>
      </c>
      <c r="S26" s="7">
        <v>2.1</v>
      </c>
      <c r="T26" s="7">
        <v>2.5</v>
      </c>
      <c r="U26" s="6">
        <v>2</v>
      </c>
      <c r="V26" s="7">
        <v>1.9</v>
      </c>
      <c r="W26" s="6">
        <v>2</v>
      </c>
      <c r="X26" s="6">
        <v>2</v>
      </c>
      <c r="Y26" s="7">
        <v>2.1</v>
      </c>
      <c r="Z26" s="7">
        <v>1.9</v>
      </c>
      <c r="AA26" s="7">
        <v>1.4</v>
      </c>
      <c r="AB26" s="7">
        <v>1.4</v>
      </c>
      <c r="AC26" s="7">
        <v>1.2</v>
      </c>
      <c r="AD26" s="7">
        <v>1.2</v>
      </c>
      <c r="AE26" s="7">
        <v>1.3</v>
      </c>
      <c r="AF26" s="7">
        <v>1.1000000000000001</v>
      </c>
      <c r="AG26" s="7">
        <v>0.8</v>
      </c>
      <c r="AH26" s="7">
        <v>0.8</v>
      </c>
      <c r="AI26" s="7">
        <v>0.8</v>
      </c>
      <c r="AJ26" s="7">
        <v>0.6</v>
      </c>
      <c r="AK26" s="7">
        <v>0.8</v>
      </c>
      <c r="AL26" s="7">
        <v>0.6</v>
      </c>
      <c r="AM26" s="7">
        <v>0.6</v>
      </c>
      <c r="AN26" s="7">
        <v>0.5</v>
      </c>
      <c r="AO26" s="7">
        <v>0.6</v>
      </c>
      <c r="AP26" s="7">
        <v>0.5</v>
      </c>
      <c r="AQ26" s="7">
        <v>0.5</v>
      </c>
    </row>
    <row r="27" spans="1:43">
      <c r="A27" s="5" t="s">
        <v>815</v>
      </c>
      <c r="B27" s="7">
        <v>1.9</v>
      </c>
      <c r="C27" s="7">
        <v>1.7</v>
      </c>
      <c r="D27" s="7">
        <v>1.9</v>
      </c>
      <c r="E27" s="7">
        <v>1.8</v>
      </c>
      <c r="F27" s="7">
        <v>1.9</v>
      </c>
      <c r="G27" s="7">
        <v>1.9</v>
      </c>
      <c r="H27" s="7">
        <v>1.9</v>
      </c>
      <c r="I27" s="7">
        <v>1.9</v>
      </c>
      <c r="J27" s="7">
        <v>1.9</v>
      </c>
      <c r="K27" s="7">
        <v>1.9</v>
      </c>
      <c r="L27" s="6">
        <v>2</v>
      </c>
      <c r="M27" s="7">
        <v>1.9</v>
      </c>
      <c r="N27" s="7">
        <v>1.9</v>
      </c>
      <c r="O27" s="7">
        <v>1.9</v>
      </c>
      <c r="P27" s="6">
        <v>2</v>
      </c>
      <c r="Q27" s="7">
        <v>1.9</v>
      </c>
      <c r="R27" s="7">
        <v>1.9</v>
      </c>
      <c r="S27" s="7">
        <v>1.8</v>
      </c>
      <c r="T27" s="7">
        <v>1.9</v>
      </c>
      <c r="U27" s="7">
        <v>1.7</v>
      </c>
      <c r="V27" s="7">
        <v>1.5</v>
      </c>
      <c r="W27" s="7">
        <v>1.6</v>
      </c>
      <c r="X27" s="7">
        <v>1.6</v>
      </c>
      <c r="Y27" s="7">
        <v>1.8</v>
      </c>
      <c r="Z27" s="7">
        <v>1.6</v>
      </c>
      <c r="AA27" s="7">
        <v>1.5</v>
      </c>
      <c r="AB27" s="7">
        <v>1.4</v>
      </c>
      <c r="AC27" s="7">
        <v>1.3</v>
      </c>
      <c r="AD27" s="7">
        <v>1.4</v>
      </c>
      <c r="AE27" s="7">
        <v>1.4</v>
      </c>
      <c r="AF27" s="7">
        <v>1.6</v>
      </c>
      <c r="AG27" s="7">
        <v>1.3</v>
      </c>
      <c r="AH27" s="7">
        <v>1.1000000000000001</v>
      </c>
      <c r="AI27" s="7">
        <v>1.1000000000000001</v>
      </c>
      <c r="AJ27" s="7">
        <v>1.1000000000000001</v>
      </c>
      <c r="AK27" s="6">
        <v>1</v>
      </c>
      <c r="AL27" s="7">
        <v>0.9</v>
      </c>
      <c r="AM27" s="7">
        <v>0.9</v>
      </c>
      <c r="AN27" s="6">
        <v>1</v>
      </c>
      <c r="AO27" s="7">
        <v>0.9</v>
      </c>
      <c r="AP27" s="7">
        <v>0.9</v>
      </c>
      <c r="AQ27" s="7">
        <v>0.8</v>
      </c>
    </row>
    <row r="29" spans="1:43" s="8" customFormat="1">
      <c r="A29" s="8" t="s">
        <v>154</v>
      </c>
    </row>
    <row r="30" spans="1:43">
      <c r="A30" t="s">
        <v>816</v>
      </c>
    </row>
    <row r="31" spans="1:43">
      <c r="A31" t="s">
        <v>817</v>
      </c>
    </row>
    <row r="32" spans="1:43">
      <c r="A32" t="s">
        <v>818</v>
      </c>
    </row>
    <row r="33" spans="1:1">
      <c r="A33" t="s">
        <v>819</v>
      </c>
    </row>
    <row r="34" spans="1:1">
      <c r="A34" t="s">
        <v>818</v>
      </c>
    </row>
    <row r="35" spans="1:1">
      <c r="A35" t="s">
        <v>820</v>
      </c>
    </row>
    <row r="36" spans="1:1">
      <c r="A36" t="s">
        <v>818</v>
      </c>
    </row>
    <row r="37" spans="1:1">
      <c r="A37" t="s">
        <v>821</v>
      </c>
    </row>
    <row r="38" spans="1:1">
      <c r="A38" t="s">
        <v>818</v>
      </c>
    </row>
    <row r="39" spans="1:1">
      <c r="A39" t="s">
        <v>822</v>
      </c>
    </row>
    <row r="40" spans="1:1">
      <c r="A40" t="s">
        <v>818</v>
      </c>
    </row>
    <row r="41" spans="1:1">
      <c r="A41" t="s">
        <v>823</v>
      </c>
    </row>
    <row r="42" spans="1:1">
      <c r="A42" t="s">
        <v>818</v>
      </c>
    </row>
    <row r="43" spans="1:1">
      <c r="A43" t="s">
        <v>824</v>
      </c>
    </row>
    <row r="44" spans="1:1">
      <c r="A44" t="s">
        <v>818</v>
      </c>
    </row>
    <row r="45" spans="1:1">
      <c r="A45" t="s">
        <v>825</v>
      </c>
    </row>
    <row r="46" spans="1:1">
      <c r="A46" t="s">
        <v>818</v>
      </c>
    </row>
    <row r="47" spans="1:1">
      <c r="A47" t="s">
        <v>826</v>
      </c>
    </row>
    <row r="48" spans="1:1">
      <c r="A48" t="s">
        <v>827</v>
      </c>
    </row>
    <row r="49" spans="1:1">
      <c r="A49" t="s">
        <v>828</v>
      </c>
    </row>
    <row r="50" spans="1:1">
      <c r="A50" t="s">
        <v>827</v>
      </c>
    </row>
    <row r="51" spans="1:1">
      <c r="A51" t="s">
        <v>829</v>
      </c>
    </row>
    <row r="52" spans="1:1">
      <c r="A52" t="s">
        <v>827</v>
      </c>
    </row>
    <row r="53" spans="1:1">
      <c r="A53" t="s">
        <v>830</v>
      </c>
    </row>
    <row r="54" spans="1:1">
      <c r="A54" t="s">
        <v>827</v>
      </c>
    </row>
    <row r="55" spans="1:1">
      <c r="A55" t="s">
        <v>831</v>
      </c>
    </row>
    <row r="56" spans="1:1">
      <c r="A56" t="s">
        <v>827</v>
      </c>
    </row>
    <row r="57" spans="1:1">
      <c r="A57" t="s">
        <v>832</v>
      </c>
    </row>
    <row r="58" spans="1:1">
      <c r="A58" t="s">
        <v>827</v>
      </c>
    </row>
    <row r="59" spans="1:1">
      <c r="A59" t="s">
        <v>833</v>
      </c>
    </row>
    <row r="60" spans="1:1">
      <c r="A60" t="s">
        <v>827</v>
      </c>
    </row>
    <row r="61" spans="1:1">
      <c r="A61" t="s">
        <v>834</v>
      </c>
    </row>
    <row r="62" spans="1:1">
      <c r="A62" t="s">
        <v>827</v>
      </c>
    </row>
    <row r="63" spans="1:1">
      <c r="A63" t="s">
        <v>835</v>
      </c>
    </row>
    <row r="64" spans="1:1">
      <c r="A64" t="s">
        <v>836</v>
      </c>
    </row>
    <row r="66" spans="1:1" s="8" customFormat="1">
      <c r="A66" s="8" t="s">
        <v>197</v>
      </c>
    </row>
    <row r="67" spans="1:1">
      <c r="A67" t="s">
        <v>837</v>
      </c>
    </row>
    <row r="68" spans="1:1">
      <c r="A68" t="s">
        <v>838</v>
      </c>
    </row>
    <row r="69" spans="1:1">
      <c r="A69" t="s">
        <v>839</v>
      </c>
    </row>
    <row r="70" spans="1:1">
      <c r="A70" t="s">
        <v>840</v>
      </c>
    </row>
    <row r="72" spans="1:1" s="8" customFormat="1">
      <c r="A72" s="8" t="s">
        <v>214</v>
      </c>
    </row>
    <row r="73" spans="1:1">
      <c r="A73" t="s">
        <v>215</v>
      </c>
    </row>
    <row r="74" spans="1:1">
      <c r="A74" t="s">
        <v>216</v>
      </c>
    </row>
    <row r="75" spans="1:1">
      <c r="A75" t="s">
        <v>217</v>
      </c>
    </row>
    <row r="76" spans="1:1">
      <c r="A76" t="s">
        <v>218</v>
      </c>
    </row>
    <row r="77" spans="1:1">
      <c r="A77" t="s">
        <v>219</v>
      </c>
    </row>
    <row r="78" spans="1:1">
      <c r="A78" t="s">
        <v>220</v>
      </c>
    </row>
    <row r="79" spans="1:1">
      <c r="A79" t="s">
        <v>221</v>
      </c>
    </row>
    <row r="80" spans="1:1">
      <c r="A80" t="s">
        <v>222</v>
      </c>
    </row>
    <row r="82" spans="1:1" s="8" customFormat="1">
      <c r="A82" s="8" t="s">
        <v>388</v>
      </c>
    </row>
    <row r="83" spans="1:1">
      <c r="A83" t="s">
        <v>389</v>
      </c>
    </row>
    <row r="85" spans="1:1">
      <c r="A85" t="s">
        <v>223</v>
      </c>
    </row>
    <row r="86" spans="1:1">
      <c r="A86" t="s">
        <v>224</v>
      </c>
    </row>
    <row r="87" spans="1:1">
      <c r="A87" t="s">
        <v>225</v>
      </c>
    </row>
  </sheetData>
  <hyperlinks>
    <hyperlink ref="A83" r:id="rId1" xr:uid="{00000000-0004-0000-1700-000000000000}"/>
  </hyperlinks>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Q43"/>
  <sheetViews>
    <sheetView workbookViewId="0"/>
  </sheetViews>
  <sheetFormatPr baseColWidth="10" defaultColWidth="8.83203125" defaultRowHeight="15"/>
  <cols>
    <col min="1" max="43" width="24" customWidth="1"/>
  </cols>
  <sheetData>
    <row r="1" spans="1:4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row>
    <row r="2" spans="1:43">
      <c r="A2" t="s">
        <v>44</v>
      </c>
    </row>
    <row r="3" spans="1:43">
      <c r="A3" t="s">
        <v>374</v>
      </c>
    </row>
    <row r="4" spans="1:43">
      <c r="A4" t="s">
        <v>783</v>
      </c>
    </row>
    <row r="5" spans="1:43">
      <c r="A5" t="s">
        <v>841</v>
      </c>
    </row>
    <row r="7" spans="1:43">
      <c r="A7" t="s">
        <v>676</v>
      </c>
    </row>
    <row r="8" spans="1:43">
      <c r="A8" t="s">
        <v>49</v>
      </c>
    </row>
    <row r="10" spans="1:43"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row>
    <row r="11" spans="1:43">
      <c r="A11" s="5" t="s">
        <v>842</v>
      </c>
      <c r="B11" s="6">
        <v>7674</v>
      </c>
      <c r="C11" s="6">
        <v>6708</v>
      </c>
      <c r="D11" s="6">
        <v>7330</v>
      </c>
      <c r="E11" s="6">
        <v>6990</v>
      </c>
      <c r="F11" s="6">
        <v>7207</v>
      </c>
      <c r="G11" s="6">
        <v>7207</v>
      </c>
      <c r="H11" s="6">
        <v>7117</v>
      </c>
      <c r="I11" s="6">
        <v>6861</v>
      </c>
      <c r="J11" s="6">
        <v>7133</v>
      </c>
      <c r="K11" s="6">
        <v>6893</v>
      </c>
      <c r="L11" s="6">
        <v>7234</v>
      </c>
      <c r="M11" s="6">
        <v>6969</v>
      </c>
      <c r="N11" s="6">
        <v>6927</v>
      </c>
      <c r="O11" s="6">
        <v>6771</v>
      </c>
      <c r="P11" s="6">
        <v>6697</v>
      </c>
      <c r="Q11" s="6">
        <v>6527</v>
      </c>
      <c r="R11" s="6">
        <v>6393</v>
      </c>
      <c r="S11" s="6">
        <v>5850</v>
      </c>
      <c r="T11" s="6">
        <v>6100</v>
      </c>
      <c r="U11" s="6">
        <v>5522</v>
      </c>
      <c r="V11" s="6">
        <v>4819</v>
      </c>
      <c r="W11" s="6">
        <v>4920</v>
      </c>
      <c r="X11" s="6">
        <v>5065</v>
      </c>
      <c r="Y11" s="6">
        <v>5378</v>
      </c>
      <c r="Z11" s="6">
        <v>4665</v>
      </c>
      <c r="AA11" s="6">
        <v>4447</v>
      </c>
      <c r="AB11" s="6">
        <v>4098</v>
      </c>
      <c r="AC11" s="6">
        <v>3555</v>
      </c>
      <c r="AD11" s="6">
        <v>3826</v>
      </c>
      <c r="AE11" s="6">
        <v>3567</v>
      </c>
      <c r="AF11" s="6">
        <v>3813</v>
      </c>
      <c r="AG11" s="6">
        <v>3150</v>
      </c>
      <c r="AH11" s="6">
        <v>2541</v>
      </c>
      <c r="AI11" s="6">
        <v>2536</v>
      </c>
      <c r="AJ11" s="6">
        <v>2339</v>
      </c>
      <c r="AK11" s="6">
        <v>2271</v>
      </c>
      <c r="AL11" s="6">
        <v>2048</v>
      </c>
      <c r="AM11" s="6">
        <v>2028</v>
      </c>
      <c r="AN11" s="6">
        <v>2069</v>
      </c>
      <c r="AO11" s="6">
        <v>1842</v>
      </c>
      <c r="AP11" s="6">
        <v>1842</v>
      </c>
      <c r="AQ11" s="6">
        <v>1551</v>
      </c>
    </row>
    <row r="12" spans="1:43">
      <c r="A12" s="5" t="s">
        <v>843</v>
      </c>
      <c r="B12" s="6">
        <v>1311</v>
      </c>
      <c r="C12" s="6">
        <v>1279</v>
      </c>
      <c r="D12" s="6">
        <v>1395</v>
      </c>
      <c r="E12" s="6">
        <v>1374</v>
      </c>
      <c r="F12" s="6">
        <v>1340</v>
      </c>
      <c r="G12" s="6">
        <v>1452</v>
      </c>
      <c r="H12" s="6">
        <v>1382</v>
      </c>
      <c r="I12" s="6">
        <v>1286</v>
      </c>
      <c r="J12" s="6">
        <v>1254</v>
      </c>
      <c r="K12" s="6">
        <v>1268</v>
      </c>
      <c r="L12" s="6">
        <v>1322</v>
      </c>
      <c r="M12" s="6">
        <v>1174</v>
      </c>
      <c r="N12" s="6">
        <v>1218</v>
      </c>
      <c r="O12" s="6">
        <v>1163</v>
      </c>
      <c r="P12" s="6">
        <v>1163</v>
      </c>
      <c r="Q12" s="6">
        <v>1212</v>
      </c>
      <c r="R12" s="6">
        <v>1195</v>
      </c>
      <c r="S12" s="6">
        <v>1089</v>
      </c>
      <c r="T12" s="6">
        <v>1283</v>
      </c>
      <c r="U12" s="6">
        <v>1119</v>
      </c>
      <c r="V12" s="6">
        <v>989</v>
      </c>
      <c r="W12" s="6">
        <v>1083</v>
      </c>
      <c r="X12" s="6">
        <v>1064</v>
      </c>
      <c r="Y12" s="6">
        <v>1145</v>
      </c>
      <c r="Z12" s="6">
        <v>984</v>
      </c>
      <c r="AA12" s="6">
        <v>911</v>
      </c>
      <c r="AB12" s="6">
        <v>799</v>
      </c>
      <c r="AC12" s="6">
        <v>771</v>
      </c>
      <c r="AD12" s="6">
        <v>824</v>
      </c>
      <c r="AE12" s="6">
        <v>644</v>
      </c>
      <c r="AF12" s="6">
        <v>635</v>
      </c>
      <c r="AG12" s="6">
        <v>582</v>
      </c>
      <c r="AH12" s="6">
        <v>540</v>
      </c>
      <c r="AI12" s="6">
        <v>535</v>
      </c>
      <c r="AJ12" s="6">
        <v>468</v>
      </c>
      <c r="AK12" s="6">
        <v>500</v>
      </c>
      <c r="AL12" s="6">
        <v>477</v>
      </c>
      <c r="AM12" s="6">
        <v>402</v>
      </c>
      <c r="AN12" s="6">
        <v>431</v>
      </c>
      <c r="AO12" s="6">
        <v>316</v>
      </c>
      <c r="AP12" s="6">
        <v>328</v>
      </c>
      <c r="AQ12" s="6">
        <v>272</v>
      </c>
    </row>
    <row r="13" spans="1:43">
      <c r="A13" s="5" t="s">
        <v>844</v>
      </c>
      <c r="B13" s="6">
        <v>2289</v>
      </c>
      <c r="C13" s="6">
        <v>1971</v>
      </c>
      <c r="D13" s="6">
        <v>2124</v>
      </c>
      <c r="E13" s="6">
        <v>2047</v>
      </c>
      <c r="F13" s="6">
        <v>2176</v>
      </c>
      <c r="G13" s="6">
        <v>2153</v>
      </c>
      <c r="H13" s="6">
        <v>2163</v>
      </c>
      <c r="I13" s="6">
        <v>2023</v>
      </c>
      <c r="J13" s="6">
        <v>2196</v>
      </c>
      <c r="K13" s="6">
        <v>2084</v>
      </c>
      <c r="L13" s="6">
        <v>2191</v>
      </c>
      <c r="M13" s="6">
        <v>2129</v>
      </c>
      <c r="N13" s="6">
        <v>2200</v>
      </c>
      <c r="O13" s="6">
        <v>2280</v>
      </c>
      <c r="P13" s="6">
        <v>2327</v>
      </c>
      <c r="Q13" s="6">
        <v>2212</v>
      </c>
      <c r="R13" s="6">
        <v>2236</v>
      </c>
      <c r="S13" s="6">
        <v>2046</v>
      </c>
      <c r="T13" s="6">
        <v>1869</v>
      </c>
      <c r="U13" s="6">
        <v>1750</v>
      </c>
      <c r="V13" s="6">
        <v>1529</v>
      </c>
      <c r="W13" s="6">
        <v>1454</v>
      </c>
      <c r="X13" s="6">
        <v>1513</v>
      </c>
      <c r="Y13" s="6">
        <v>1592</v>
      </c>
      <c r="Z13" s="6">
        <v>1377</v>
      </c>
      <c r="AA13" s="6">
        <v>1286</v>
      </c>
      <c r="AB13" s="6">
        <v>1151</v>
      </c>
      <c r="AC13" s="6">
        <v>1007</v>
      </c>
      <c r="AD13" s="6">
        <v>1166</v>
      </c>
      <c r="AE13" s="6">
        <v>1095</v>
      </c>
      <c r="AF13" s="6">
        <v>1280</v>
      </c>
      <c r="AG13" s="6">
        <v>1134</v>
      </c>
      <c r="AH13" s="6">
        <v>866</v>
      </c>
      <c r="AI13" s="6">
        <v>860</v>
      </c>
      <c r="AJ13" s="6">
        <v>828</v>
      </c>
      <c r="AK13" s="6">
        <v>778</v>
      </c>
      <c r="AL13" s="6">
        <v>698</v>
      </c>
      <c r="AM13" s="6">
        <v>719</v>
      </c>
      <c r="AN13" s="6">
        <v>826</v>
      </c>
      <c r="AO13" s="6">
        <v>709</v>
      </c>
      <c r="AP13" s="6">
        <v>724</v>
      </c>
      <c r="AQ13" s="6">
        <v>617</v>
      </c>
    </row>
    <row r="14" spans="1:43">
      <c r="A14" s="5" t="s">
        <v>845</v>
      </c>
      <c r="B14" s="6">
        <v>1412</v>
      </c>
      <c r="C14" s="6">
        <v>1185</v>
      </c>
      <c r="D14" s="6">
        <v>1333</v>
      </c>
      <c r="E14" s="6">
        <v>1269</v>
      </c>
      <c r="F14" s="6">
        <v>1263</v>
      </c>
      <c r="G14" s="6">
        <v>1246</v>
      </c>
      <c r="H14" s="6">
        <v>1180</v>
      </c>
      <c r="I14" s="6">
        <v>1271</v>
      </c>
      <c r="J14" s="6">
        <v>1265</v>
      </c>
      <c r="K14" s="6">
        <v>1254</v>
      </c>
      <c r="L14" s="6">
        <v>1319</v>
      </c>
      <c r="M14" s="6">
        <v>1394</v>
      </c>
      <c r="N14" s="6">
        <v>1342</v>
      </c>
      <c r="O14" s="6">
        <v>1228</v>
      </c>
      <c r="P14" s="6">
        <v>1228</v>
      </c>
      <c r="Q14" s="6">
        <v>1209</v>
      </c>
      <c r="R14" s="6">
        <v>1108</v>
      </c>
      <c r="S14" s="6">
        <v>1041</v>
      </c>
      <c r="T14" s="6">
        <v>1118</v>
      </c>
      <c r="U14" s="6">
        <v>1012</v>
      </c>
      <c r="V14" s="6">
        <v>774</v>
      </c>
      <c r="W14" s="6">
        <v>856</v>
      </c>
      <c r="X14" s="6">
        <v>892</v>
      </c>
      <c r="Y14" s="6">
        <v>921</v>
      </c>
      <c r="Z14" s="6">
        <v>786</v>
      </c>
      <c r="AA14" s="6">
        <v>823</v>
      </c>
      <c r="AB14" s="6">
        <v>845</v>
      </c>
      <c r="AC14" s="6">
        <v>756</v>
      </c>
      <c r="AD14" s="6">
        <v>771</v>
      </c>
      <c r="AE14" s="6">
        <v>767</v>
      </c>
      <c r="AF14" s="6">
        <v>806</v>
      </c>
      <c r="AG14" s="6">
        <v>634</v>
      </c>
      <c r="AH14" s="6">
        <v>512</v>
      </c>
      <c r="AI14" s="6">
        <v>598</v>
      </c>
      <c r="AJ14" s="6">
        <v>561</v>
      </c>
      <c r="AK14" s="6">
        <v>551</v>
      </c>
      <c r="AL14" s="6">
        <v>445</v>
      </c>
      <c r="AM14" s="6">
        <v>461</v>
      </c>
      <c r="AN14" s="6">
        <v>372</v>
      </c>
      <c r="AO14" s="6">
        <v>379</v>
      </c>
      <c r="AP14" s="6">
        <v>328</v>
      </c>
      <c r="AQ14" s="6">
        <v>320</v>
      </c>
    </row>
    <row r="15" spans="1:43">
      <c r="A15" s="5" t="s">
        <v>846</v>
      </c>
      <c r="B15" s="6">
        <v>900</v>
      </c>
      <c r="C15" s="6">
        <v>767</v>
      </c>
      <c r="D15" s="6">
        <v>820</v>
      </c>
      <c r="E15" s="6">
        <v>833</v>
      </c>
      <c r="F15" s="6">
        <v>843</v>
      </c>
      <c r="G15" s="6">
        <v>857</v>
      </c>
      <c r="H15" s="6">
        <v>926</v>
      </c>
      <c r="I15" s="6">
        <v>848</v>
      </c>
      <c r="J15" s="6">
        <v>951</v>
      </c>
      <c r="K15" s="6">
        <v>859</v>
      </c>
      <c r="L15" s="6">
        <v>990</v>
      </c>
      <c r="M15" s="6">
        <v>878</v>
      </c>
      <c r="N15" s="6">
        <v>843</v>
      </c>
      <c r="O15" s="6">
        <v>822</v>
      </c>
      <c r="P15" s="6">
        <v>757</v>
      </c>
      <c r="Q15" s="6">
        <v>710</v>
      </c>
      <c r="R15" s="6">
        <v>708</v>
      </c>
      <c r="S15" s="6">
        <v>612</v>
      </c>
      <c r="T15" s="6">
        <v>699</v>
      </c>
      <c r="U15" s="6">
        <v>651</v>
      </c>
      <c r="V15" s="6">
        <v>578</v>
      </c>
      <c r="W15" s="6">
        <v>604</v>
      </c>
      <c r="X15" s="6">
        <v>652</v>
      </c>
      <c r="Y15" s="6">
        <v>722</v>
      </c>
      <c r="Z15" s="6">
        <v>645</v>
      </c>
      <c r="AA15" s="6">
        <v>612</v>
      </c>
      <c r="AB15" s="6">
        <v>579</v>
      </c>
      <c r="AC15" s="6">
        <v>494</v>
      </c>
      <c r="AD15" s="6">
        <v>579</v>
      </c>
      <c r="AE15" s="6">
        <v>586</v>
      </c>
      <c r="AF15" s="6">
        <v>647</v>
      </c>
      <c r="AG15" s="6">
        <v>454</v>
      </c>
      <c r="AH15" s="6">
        <v>355</v>
      </c>
      <c r="AI15" s="6">
        <v>286</v>
      </c>
      <c r="AJ15" s="6">
        <v>226</v>
      </c>
      <c r="AK15" s="6">
        <v>199</v>
      </c>
      <c r="AL15" s="6">
        <v>208</v>
      </c>
      <c r="AM15" s="6">
        <v>190</v>
      </c>
      <c r="AN15" s="6">
        <v>206</v>
      </c>
      <c r="AO15" s="6">
        <v>192</v>
      </c>
      <c r="AP15" s="6">
        <v>217</v>
      </c>
      <c r="AQ15" s="6">
        <v>165</v>
      </c>
    </row>
    <row r="16" spans="1:43">
      <c r="A16" s="5" t="s">
        <v>847</v>
      </c>
      <c r="B16" s="6">
        <v>625</v>
      </c>
      <c r="C16" s="6">
        <v>596</v>
      </c>
      <c r="D16" s="6">
        <v>652</v>
      </c>
      <c r="E16" s="6">
        <v>592</v>
      </c>
      <c r="F16" s="6">
        <v>625</v>
      </c>
      <c r="G16" s="6">
        <v>640</v>
      </c>
      <c r="H16" s="6">
        <v>627</v>
      </c>
      <c r="I16" s="6">
        <v>572</v>
      </c>
      <c r="J16" s="6">
        <v>621</v>
      </c>
      <c r="K16" s="6">
        <v>608</v>
      </c>
      <c r="L16" s="6">
        <v>627</v>
      </c>
      <c r="M16" s="6">
        <v>558</v>
      </c>
      <c r="N16" s="6">
        <v>549</v>
      </c>
      <c r="O16" s="6">
        <v>567</v>
      </c>
      <c r="P16" s="6">
        <v>488</v>
      </c>
      <c r="Q16" s="6">
        <v>511</v>
      </c>
      <c r="R16" s="6">
        <v>483</v>
      </c>
      <c r="S16" s="6">
        <v>447</v>
      </c>
      <c r="T16" s="6">
        <v>523</v>
      </c>
      <c r="U16" s="6">
        <v>459</v>
      </c>
      <c r="V16" s="6">
        <v>464</v>
      </c>
      <c r="W16" s="6">
        <v>394</v>
      </c>
      <c r="X16" s="6">
        <v>464</v>
      </c>
      <c r="Y16" s="6">
        <v>535</v>
      </c>
      <c r="Z16" s="6">
        <v>472</v>
      </c>
      <c r="AA16" s="6">
        <v>503</v>
      </c>
      <c r="AB16" s="6">
        <v>433</v>
      </c>
      <c r="AC16" s="6">
        <v>321</v>
      </c>
      <c r="AD16" s="6">
        <v>277</v>
      </c>
      <c r="AE16" s="6">
        <v>262</v>
      </c>
      <c r="AF16" s="6">
        <v>232</v>
      </c>
      <c r="AG16" s="6">
        <v>194</v>
      </c>
      <c r="AH16" s="6">
        <v>139</v>
      </c>
      <c r="AI16" s="6">
        <v>120</v>
      </c>
      <c r="AJ16" s="6">
        <v>123</v>
      </c>
      <c r="AK16" s="6">
        <v>114</v>
      </c>
      <c r="AL16" s="6">
        <v>106</v>
      </c>
      <c r="AM16" s="6">
        <v>131</v>
      </c>
      <c r="AN16" s="6">
        <v>131</v>
      </c>
      <c r="AO16" s="6">
        <v>126</v>
      </c>
      <c r="AP16" s="6">
        <v>138</v>
      </c>
      <c r="AQ16" s="6">
        <v>102</v>
      </c>
    </row>
    <row r="17" spans="1:43">
      <c r="A17" s="5" t="s">
        <v>848</v>
      </c>
      <c r="B17" s="6">
        <v>488</v>
      </c>
      <c r="C17" s="6">
        <v>372</v>
      </c>
      <c r="D17" s="6">
        <v>445</v>
      </c>
      <c r="E17" s="6">
        <v>408</v>
      </c>
      <c r="F17" s="6">
        <v>446</v>
      </c>
      <c r="G17" s="6">
        <v>365</v>
      </c>
      <c r="H17" s="6">
        <v>368</v>
      </c>
      <c r="I17" s="6">
        <v>415</v>
      </c>
      <c r="J17" s="6">
        <v>386</v>
      </c>
      <c r="K17" s="6">
        <v>379</v>
      </c>
      <c r="L17" s="6">
        <v>371</v>
      </c>
      <c r="M17" s="6">
        <v>422</v>
      </c>
      <c r="N17" s="6">
        <v>373</v>
      </c>
      <c r="O17" s="6">
        <v>357</v>
      </c>
      <c r="P17" s="6">
        <v>363</v>
      </c>
      <c r="Q17" s="6">
        <v>320</v>
      </c>
      <c r="R17" s="6">
        <v>312</v>
      </c>
      <c r="S17" s="6">
        <v>329</v>
      </c>
      <c r="T17" s="6">
        <v>351</v>
      </c>
      <c r="U17" s="6">
        <v>326</v>
      </c>
      <c r="V17" s="6">
        <v>292</v>
      </c>
      <c r="W17" s="6">
        <v>327</v>
      </c>
      <c r="X17" s="6">
        <v>303</v>
      </c>
      <c r="Y17" s="6">
        <v>258</v>
      </c>
      <c r="Z17" s="6">
        <v>205</v>
      </c>
      <c r="AA17" s="6">
        <v>191</v>
      </c>
      <c r="AB17" s="6">
        <v>164</v>
      </c>
      <c r="AC17" s="6">
        <v>116</v>
      </c>
      <c r="AD17" s="6">
        <v>123</v>
      </c>
      <c r="AE17" s="6">
        <v>104</v>
      </c>
      <c r="AF17" s="6">
        <v>113</v>
      </c>
      <c r="AG17" s="6">
        <v>73</v>
      </c>
      <c r="AH17" s="6">
        <v>66</v>
      </c>
      <c r="AI17" s="6">
        <v>70</v>
      </c>
      <c r="AJ17" s="6">
        <v>67</v>
      </c>
      <c r="AK17" s="6">
        <v>63</v>
      </c>
      <c r="AL17" s="6">
        <v>62</v>
      </c>
      <c r="AM17" s="6">
        <v>67</v>
      </c>
      <c r="AN17" s="6">
        <v>56</v>
      </c>
      <c r="AO17" s="6">
        <v>56</v>
      </c>
      <c r="AP17" s="6">
        <v>58</v>
      </c>
      <c r="AQ17" s="6">
        <v>46</v>
      </c>
    </row>
    <row r="18" spans="1:43">
      <c r="A18" s="5" t="s">
        <v>849</v>
      </c>
      <c r="B18" s="6">
        <v>649</v>
      </c>
      <c r="C18" s="6">
        <v>538</v>
      </c>
      <c r="D18" s="6">
        <v>561</v>
      </c>
      <c r="E18" s="6">
        <v>467</v>
      </c>
      <c r="F18" s="6">
        <v>514</v>
      </c>
      <c r="G18" s="6">
        <v>494</v>
      </c>
      <c r="H18" s="6">
        <v>471</v>
      </c>
      <c r="I18" s="6">
        <v>446</v>
      </c>
      <c r="J18" s="6">
        <v>460</v>
      </c>
      <c r="K18" s="6">
        <v>441</v>
      </c>
      <c r="L18" s="6">
        <v>414</v>
      </c>
      <c r="M18" s="6">
        <v>414</v>
      </c>
      <c r="N18" s="6">
        <v>402</v>
      </c>
      <c r="O18" s="6">
        <v>354</v>
      </c>
      <c r="P18" s="6">
        <v>371</v>
      </c>
      <c r="Q18" s="6">
        <v>353</v>
      </c>
      <c r="R18" s="6">
        <v>351</v>
      </c>
      <c r="S18" s="6">
        <v>286</v>
      </c>
      <c r="T18" s="6">
        <v>257</v>
      </c>
      <c r="U18" s="6">
        <v>205</v>
      </c>
      <c r="V18" s="6">
        <v>193</v>
      </c>
      <c r="W18" s="6">
        <v>202</v>
      </c>
      <c r="X18" s="6">
        <v>177</v>
      </c>
      <c r="Y18" s="6">
        <v>205</v>
      </c>
      <c r="Z18" s="6">
        <v>196</v>
      </c>
      <c r="AA18" s="6">
        <v>121</v>
      </c>
      <c r="AB18" s="6">
        <v>127</v>
      </c>
      <c r="AC18" s="6">
        <v>90</v>
      </c>
      <c r="AD18" s="6">
        <v>86</v>
      </c>
      <c r="AE18" s="6">
        <v>109</v>
      </c>
      <c r="AF18" s="6">
        <v>100</v>
      </c>
      <c r="AG18" s="6">
        <v>79</v>
      </c>
      <c r="AH18" s="6">
        <v>63</v>
      </c>
      <c r="AI18" s="6">
        <v>67</v>
      </c>
      <c r="AJ18" s="6">
        <v>66</v>
      </c>
      <c r="AK18" s="6">
        <v>66</v>
      </c>
      <c r="AL18" s="6">
        <v>52</v>
      </c>
      <c r="AM18" s="6">
        <v>58</v>
      </c>
      <c r="AN18" s="6">
        <v>47</v>
      </c>
      <c r="AO18" s="6">
        <v>64</v>
      </c>
      <c r="AP18" s="6">
        <v>49</v>
      </c>
      <c r="AQ18" s="6">
        <v>29</v>
      </c>
    </row>
    <row r="19" spans="1:43">
      <c r="A19" s="5" t="s">
        <v>850</v>
      </c>
      <c r="B19" s="7">
        <v>10.7</v>
      </c>
      <c r="C19" s="7">
        <v>10.4</v>
      </c>
      <c r="D19" s="7">
        <v>10.4</v>
      </c>
      <c r="E19" s="7">
        <v>10.199999999999999</v>
      </c>
      <c r="F19" s="7">
        <v>10.3</v>
      </c>
      <c r="G19" s="6">
        <v>10</v>
      </c>
      <c r="H19" s="6">
        <v>10</v>
      </c>
      <c r="I19" s="7">
        <v>10.4</v>
      </c>
      <c r="J19" s="7">
        <v>10.4</v>
      </c>
      <c r="K19" s="7">
        <v>10.3</v>
      </c>
      <c r="L19" s="7">
        <v>10.5</v>
      </c>
      <c r="M19" s="7">
        <v>10.6</v>
      </c>
      <c r="N19" s="7">
        <v>10.1</v>
      </c>
      <c r="O19" s="7">
        <v>9.9</v>
      </c>
      <c r="P19" s="7">
        <v>9.6</v>
      </c>
      <c r="Q19" s="7">
        <v>9.6</v>
      </c>
      <c r="R19" s="7">
        <v>9.3000000000000007</v>
      </c>
      <c r="S19" s="7">
        <v>9.1999999999999993</v>
      </c>
      <c r="T19" s="7">
        <v>9.6</v>
      </c>
      <c r="U19" s="7">
        <v>9.6</v>
      </c>
      <c r="V19" s="7">
        <v>9.5</v>
      </c>
      <c r="W19" s="7">
        <v>9.6</v>
      </c>
      <c r="X19" s="7">
        <v>9.8000000000000007</v>
      </c>
      <c r="Y19" s="7">
        <v>9.8000000000000007</v>
      </c>
      <c r="Z19" s="7">
        <v>9.9</v>
      </c>
      <c r="AA19" s="7">
        <v>10.199999999999999</v>
      </c>
      <c r="AB19" s="7">
        <v>10.5</v>
      </c>
      <c r="AC19" s="6">
        <v>10</v>
      </c>
      <c r="AD19" s="7">
        <v>9.6</v>
      </c>
      <c r="AE19" s="7">
        <v>10.3</v>
      </c>
      <c r="AF19" s="6">
        <v>10</v>
      </c>
      <c r="AG19" s="7">
        <v>9.1999999999999993</v>
      </c>
      <c r="AH19" s="6">
        <v>9</v>
      </c>
      <c r="AI19" s="6">
        <v>9</v>
      </c>
      <c r="AJ19" s="6">
        <v>9</v>
      </c>
      <c r="AK19" s="7">
        <v>8.9</v>
      </c>
      <c r="AL19" s="7">
        <v>8.8000000000000007</v>
      </c>
      <c r="AM19" s="7">
        <v>9.1999999999999993</v>
      </c>
      <c r="AN19" s="7">
        <v>8.9</v>
      </c>
      <c r="AO19" s="7">
        <v>8.9</v>
      </c>
      <c r="AP19" s="7">
        <v>8.6</v>
      </c>
      <c r="AQ19" s="7">
        <v>8.6999999999999993</v>
      </c>
    </row>
    <row r="21" spans="1:43" s="8" customFormat="1">
      <c r="A21" s="8" t="s">
        <v>154</v>
      </c>
    </row>
    <row r="22" spans="1:43">
      <c r="A22" t="s">
        <v>851</v>
      </c>
    </row>
    <row r="24" spans="1:43" s="8" customFormat="1">
      <c r="A24" s="8" t="s">
        <v>197</v>
      </c>
    </row>
    <row r="25" spans="1:43">
      <c r="A25" t="s">
        <v>796</v>
      </c>
    </row>
    <row r="26" spans="1:43">
      <c r="A26" t="s">
        <v>797</v>
      </c>
    </row>
    <row r="28" spans="1:43" s="8" customFormat="1">
      <c r="A28" s="8" t="s">
        <v>214</v>
      </c>
    </row>
    <row r="29" spans="1:43">
      <c r="A29" t="s">
        <v>215</v>
      </c>
    </row>
    <row r="30" spans="1:43">
      <c r="A30" t="s">
        <v>216</v>
      </c>
    </row>
    <row r="31" spans="1:43">
      <c r="A31" t="s">
        <v>217</v>
      </c>
    </row>
    <row r="32" spans="1:43">
      <c r="A32" t="s">
        <v>218</v>
      </c>
    </row>
    <row r="33" spans="1:1">
      <c r="A33" t="s">
        <v>219</v>
      </c>
    </row>
    <row r="34" spans="1:1">
      <c r="A34" t="s">
        <v>220</v>
      </c>
    </row>
    <row r="35" spans="1:1">
      <c r="A35" t="s">
        <v>221</v>
      </c>
    </row>
    <row r="36" spans="1:1">
      <c r="A36" t="s">
        <v>222</v>
      </c>
    </row>
    <row r="38" spans="1:1" s="8" customFormat="1">
      <c r="A38" s="8" t="s">
        <v>388</v>
      </c>
    </row>
    <row r="39" spans="1:1">
      <c r="A39" t="s">
        <v>389</v>
      </c>
    </row>
    <row r="41" spans="1:1">
      <c r="A41" t="s">
        <v>223</v>
      </c>
    </row>
    <row r="42" spans="1:1">
      <c r="A42" t="s">
        <v>224</v>
      </c>
    </row>
    <row r="43" spans="1:1">
      <c r="A43" t="s">
        <v>225</v>
      </c>
    </row>
  </sheetData>
  <hyperlinks>
    <hyperlink ref="A39" r:id="rId1" xr:uid="{00000000-0004-0000-1800-000000000000}"/>
  </hyperlinks>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L90"/>
  <sheetViews>
    <sheetView workbookViewId="0">
      <selection activeCell="A11" sqref="A11"/>
    </sheetView>
  </sheetViews>
  <sheetFormatPr baseColWidth="10" defaultColWidth="8.83203125" defaultRowHeight="15"/>
  <cols>
    <col min="1" max="64" width="24" customWidth="1"/>
  </cols>
  <sheetData>
    <row r="1" spans="1:6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row>
    <row r="2" spans="1:64">
      <c r="A2" t="s">
        <v>44</v>
      </c>
    </row>
    <row r="3" spans="1:64">
      <c r="A3" t="s">
        <v>852</v>
      </c>
    </row>
    <row r="4" spans="1:64">
      <c r="A4" t="s">
        <v>853</v>
      </c>
    </row>
    <row r="5" spans="1:64">
      <c r="A5" t="s">
        <v>854</v>
      </c>
    </row>
    <row r="7" spans="1:64">
      <c r="A7" t="s">
        <v>48</v>
      </c>
    </row>
    <row r="8" spans="1:64">
      <c r="A8" t="s">
        <v>855</v>
      </c>
    </row>
    <row r="10" spans="1:64"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74</v>
      </c>
      <c r="Z10" s="4" t="s">
        <v>75</v>
      </c>
      <c r="AA10" s="4" t="s">
        <v>76</v>
      </c>
      <c r="AB10" s="4" t="s">
        <v>77</v>
      </c>
      <c r="AC10" s="4" t="s">
        <v>78</v>
      </c>
      <c r="AD10" s="4" t="s">
        <v>79</v>
      </c>
      <c r="AE10" s="4" t="s">
        <v>80</v>
      </c>
      <c r="AF10" s="4" t="s">
        <v>81</v>
      </c>
      <c r="AG10" s="4" t="s">
        <v>82</v>
      </c>
      <c r="AH10" s="4" t="s">
        <v>83</v>
      </c>
      <c r="AI10" s="4" t="s">
        <v>84</v>
      </c>
      <c r="AJ10" s="4" t="s">
        <v>85</v>
      </c>
      <c r="AK10" s="4" t="s">
        <v>86</v>
      </c>
      <c r="AL10" s="4" t="s">
        <v>87</v>
      </c>
      <c r="AM10" s="4" t="s">
        <v>88</v>
      </c>
      <c r="AN10" s="4" t="s">
        <v>89</v>
      </c>
      <c r="AO10" s="4" t="s">
        <v>90</v>
      </c>
      <c r="AP10" s="4" t="s">
        <v>91</v>
      </c>
      <c r="AQ10" s="4" t="s">
        <v>92</v>
      </c>
      <c r="AR10" s="4" t="s">
        <v>93</v>
      </c>
      <c r="AS10" s="4" t="s">
        <v>94</v>
      </c>
      <c r="AT10" s="4" t="s">
        <v>95</v>
      </c>
      <c r="AU10" s="4" t="s">
        <v>96</v>
      </c>
      <c r="AV10" s="4" t="s">
        <v>97</v>
      </c>
      <c r="AW10" s="4" t="s">
        <v>98</v>
      </c>
      <c r="AX10" s="4" t="s">
        <v>99</v>
      </c>
      <c r="AY10" s="4" t="s">
        <v>100</v>
      </c>
      <c r="AZ10" s="4" t="s">
        <v>101</v>
      </c>
      <c r="BA10" s="4" t="s">
        <v>102</v>
      </c>
      <c r="BB10" s="4" t="s">
        <v>103</v>
      </c>
      <c r="BC10" s="4" t="s">
        <v>104</v>
      </c>
      <c r="BD10" s="4" t="s">
        <v>105</v>
      </c>
      <c r="BE10" s="4" t="s">
        <v>106</v>
      </c>
      <c r="BF10" s="4" t="s">
        <v>107</v>
      </c>
      <c r="BG10" s="4" t="s">
        <v>108</v>
      </c>
      <c r="BH10" s="4" t="s">
        <v>109</v>
      </c>
      <c r="BI10" s="4" t="s">
        <v>110</v>
      </c>
      <c r="BJ10" s="4" t="s">
        <v>111</v>
      </c>
      <c r="BK10" s="4" t="s">
        <v>112</v>
      </c>
      <c r="BL10" s="4" t="s">
        <v>113</v>
      </c>
    </row>
    <row r="11" spans="1:64">
      <c r="A11" s="5" t="s">
        <v>856</v>
      </c>
      <c r="B11" s="7">
        <v>1.05</v>
      </c>
      <c r="C11" s="7">
        <v>1.1200000000000001</v>
      </c>
      <c r="D11" s="7">
        <v>1.1000000000000001</v>
      </c>
      <c r="E11" s="7">
        <v>1.1399999999999999</v>
      </c>
      <c r="F11" s="7">
        <v>1.1399999999999999</v>
      </c>
      <c r="G11" s="7">
        <v>1.1599999999999999</v>
      </c>
      <c r="H11" s="7">
        <v>1.2</v>
      </c>
      <c r="I11" s="7">
        <v>1.24</v>
      </c>
      <c r="J11" s="7">
        <v>1.25</v>
      </c>
      <c r="K11" s="7">
        <v>1.19</v>
      </c>
      <c r="L11" s="7">
        <v>1.29</v>
      </c>
      <c r="M11" s="7">
        <v>1.2</v>
      </c>
      <c r="N11" s="7">
        <v>1.1499999999999999</v>
      </c>
      <c r="O11" s="7">
        <v>1.22</v>
      </c>
      <c r="P11" s="7">
        <v>1.28</v>
      </c>
      <c r="Q11" s="7">
        <v>1.29</v>
      </c>
      <c r="R11" s="7">
        <v>1.28</v>
      </c>
      <c r="S11" s="7">
        <v>1.26</v>
      </c>
      <c r="T11" s="7">
        <v>1.26</v>
      </c>
      <c r="U11" s="7">
        <v>1.27</v>
      </c>
      <c r="V11" s="7">
        <v>1.37</v>
      </c>
      <c r="W11" s="7">
        <v>1.41</v>
      </c>
      <c r="X11" s="7">
        <v>1.6</v>
      </c>
      <c r="Y11" s="7">
        <v>1.47</v>
      </c>
      <c r="Z11" s="7">
        <v>1.48</v>
      </c>
      <c r="AA11" s="7">
        <v>1.61</v>
      </c>
      <c r="AB11" s="7">
        <v>1.66</v>
      </c>
      <c r="AC11" s="7">
        <v>1.67</v>
      </c>
      <c r="AD11" s="7">
        <v>1.71</v>
      </c>
      <c r="AE11" s="7">
        <v>1.74</v>
      </c>
      <c r="AF11" s="7">
        <v>1.72</v>
      </c>
      <c r="AG11" s="7">
        <v>1.73</v>
      </c>
      <c r="AH11" s="7">
        <v>1.83</v>
      </c>
      <c r="AI11" s="7">
        <v>1.75</v>
      </c>
      <c r="AJ11" s="7">
        <v>1.96</v>
      </c>
      <c r="AK11" s="7">
        <v>1.62</v>
      </c>
      <c r="AL11" s="7">
        <v>1.43</v>
      </c>
      <c r="AM11" s="7">
        <v>1.61</v>
      </c>
      <c r="AN11" s="7">
        <v>1.62</v>
      </c>
      <c r="AO11" s="7">
        <v>1.61</v>
      </c>
      <c r="AP11" s="7">
        <v>1.74</v>
      </c>
      <c r="AQ11" s="7">
        <v>1.78</v>
      </c>
      <c r="AR11" s="7">
        <v>1.82</v>
      </c>
      <c r="AS11" s="7">
        <v>1.79</v>
      </c>
      <c r="AT11" s="7">
        <v>1.79</v>
      </c>
      <c r="AU11" s="7">
        <v>1.82</v>
      </c>
      <c r="AV11" s="7">
        <v>2.11</v>
      </c>
      <c r="AW11" s="7">
        <v>2.0699999999999998</v>
      </c>
      <c r="AX11" s="7">
        <v>2.35</v>
      </c>
      <c r="AY11" s="7">
        <v>2.79</v>
      </c>
      <c r="AZ11" s="7">
        <v>3.04</v>
      </c>
      <c r="BA11" s="7">
        <v>3.02</v>
      </c>
      <c r="BB11" s="7">
        <v>3.07</v>
      </c>
      <c r="BC11" s="7">
        <v>3.22</v>
      </c>
      <c r="BD11" s="7">
        <v>3.53</v>
      </c>
      <c r="BE11" s="7">
        <v>3.91</v>
      </c>
      <c r="BF11" s="7">
        <v>4.46</v>
      </c>
      <c r="BG11" s="7">
        <v>4.66</v>
      </c>
      <c r="BH11" s="7">
        <v>4.97</v>
      </c>
      <c r="BI11" s="7">
        <v>5.16</v>
      </c>
      <c r="BJ11" s="7">
        <v>5.21</v>
      </c>
      <c r="BK11" s="7">
        <v>5.41</v>
      </c>
      <c r="BL11" s="7">
        <v>5.76</v>
      </c>
    </row>
    <row r="12" spans="1:64">
      <c r="A12" s="5" t="s">
        <v>857</v>
      </c>
      <c r="B12" s="7">
        <v>2.1</v>
      </c>
      <c r="C12" s="7">
        <v>2.2000000000000002</v>
      </c>
      <c r="D12" s="7">
        <v>2.2999999999999998</v>
      </c>
      <c r="E12" s="7">
        <v>2.5</v>
      </c>
      <c r="F12" s="7">
        <v>2.5</v>
      </c>
      <c r="G12" s="7">
        <v>2.6</v>
      </c>
      <c r="H12" s="7">
        <v>2.7</v>
      </c>
      <c r="I12" s="7">
        <v>2.7</v>
      </c>
      <c r="J12" s="7">
        <v>3.3</v>
      </c>
      <c r="K12" s="7">
        <v>3.8</v>
      </c>
      <c r="L12" s="7">
        <v>4.3</v>
      </c>
      <c r="M12" s="7">
        <v>4.7</v>
      </c>
      <c r="N12" s="7">
        <v>4.8</v>
      </c>
      <c r="O12" s="6">
        <v>5</v>
      </c>
      <c r="P12" s="7">
        <v>6.1</v>
      </c>
      <c r="Q12" s="7">
        <v>6.1</v>
      </c>
      <c r="R12" s="7">
        <v>6.6</v>
      </c>
      <c r="S12" s="7">
        <v>7.2</v>
      </c>
      <c r="T12" s="7">
        <v>6.6</v>
      </c>
      <c r="U12" s="7">
        <v>6.7</v>
      </c>
      <c r="V12" s="6">
        <v>8</v>
      </c>
      <c r="W12" s="7">
        <v>8.4</v>
      </c>
      <c r="X12" s="7">
        <v>8.8000000000000007</v>
      </c>
      <c r="Y12" s="7">
        <v>8.4</v>
      </c>
      <c r="Z12" s="7">
        <v>7.5</v>
      </c>
      <c r="AA12" s="7">
        <v>6.8</v>
      </c>
      <c r="AB12" s="7">
        <v>6.8</v>
      </c>
      <c r="AC12" s="7">
        <v>6.6</v>
      </c>
      <c r="AD12" s="7">
        <v>7.4</v>
      </c>
      <c r="AE12" s="7">
        <v>8.3000000000000007</v>
      </c>
      <c r="AF12" s="7">
        <v>7.9</v>
      </c>
      <c r="AG12" s="7">
        <v>8.4</v>
      </c>
      <c r="AH12" s="7">
        <v>8.3000000000000007</v>
      </c>
      <c r="AI12" s="7">
        <v>7.2</v>
      </c>
      <c r="AJ12" s="7">
        <v>7.3</v>
      </c>
      <c r="AK12" s="7">
        <v>7.7</v>
      </c>
      <c r="AL12" s="7">
        <v>8.6</v>
      </c>
      <c r="AM12" s="7">
        <v>9.6</v>
      </c>
      <c r="AN12" s="7">
        <v>10.3</v>
      </c>
      <c r="AO12" s="7">
        <v>10.4</v>
      </c>
      <c r="AP12" s="7">
        <v>11.4</v>
      </c>
      <c r="AQ12" s="7">
        <v>11.8</v>
      </c>
      <c r="AR12" s="7">
        <v>12.7</v>
      </c>
      <c r="AS12" s="7">
        <v>11.4</v>
      </c>
      <c r="AT12" s="7">
        <v>11.8</v>
      </c>
      <c r="AU12" s="7">
        <v>13.4</v>
      </c>
      <c r="AV12" s="7">
        <v>16.2</v>
      </c>
      <c r="AW12" s="7">
        <v>16.8</v>
      </c>
      <c r="AX12" s="7">
        <v>20.8</v>
      </c>
      <c r="AY12" s="7">
        <v>24.2</v>
      </c>
      <c r="AZ12" s="7">
        <v>25.3</v>
      </c>
      <c r="BA12" s="7">
        <v>25.6</v>
      </c>
      <c r="BB12" s="7">
        <v>25.9</v>
      </c>
      <c r="BC12" s="7">
        <v>27.1</v>
      </c>
      <c r="BD12" s="7">
        <v>30.9</v>
      </c>
      <c r="BE12" s="7">
        <v>35.799999999999997</v>
      </c>
      <c r="BF12" s="6">
        <v>33</v>
      </c>
      <c r="BG12" s="7">
        <v>35.9</v>
      </c>
      <c r="BH12" s="7">
        <v>38.299999999999997</v>
      </c>
      <c r="BI12" s="7">
        <v>45.7</v>
      </c>
      <c r="BJ12" s="6">
        <v>52</v>
      </c>
      <c r="BK12" s="7">
        <v>63.4</v>
      </c>
      <c r="BL12" s="7">
        <v>69.599999999999994</v>
      </c>
    </row>
    <row r="13" spans="1:64">
      <c r="A13" s="5" t="s">
        <v>858</v>
      </c>
      <c r="B13" s="7">
        <v>11.3</v>
      </c>
      <c r="C13" s="7">
        <v>11.7</v>
      </c>
      <c r="D13" s="7">
        <v>12.7</v>
      </c>
      <c r="E13" s="7">
        <v>12.7</v>
      </c>
      <c r="F13" s="7">
        <v>14.4</v>
      </c>
      <c r="G13" s="7">
        <v>15.1</v>
      </c>
      <c r="H13" s="6">
        <v>17</v>
      </c>
      <c r="I13" s="7">
        <v>18.7</v>
      </c>
      <c r="J13" s="7">
        <v>19.5</v>
      </c>
      <c r="K13" s="7">
        <v>19.7</v>
      </c>
      <c r="L13" s="7">
        <v>22.2</v>
      </c>
      <c r="M13" s="7">
        <v>22.4</v>
      </c>
      <c r="N13" s="7">
        <v>23.3</v>
      </c>
      <c r="O13" s="7">
        <v>25.4</v>
      </c>
      <c r="P13" s="7">
        <v>29.1</v>
      </c>
      <c r="Q13" s="7">
        <v>31.2</v>
      </c>
      <c r="R13" s="7">
        <v>30.6</v>
      </c>
      <c r="S13" s="7">
        <v>32.5</v>
      </c>
      <c r="T13" s="7">
        <v>32.200000000000003</v>
      </c>
      <c r="U13" s="7">
        <v>32.4</v>
      </c>
      <c r="V13" s="7">
        <v>34.6</v>
      </c>
      <c r="W13" s="7">
        <v>35.700000000000003</v>
      </c>
      <c r="X13" s="7">
        <v>42.2</v>
      </c>
      <c r="Y13" s="7">
        <v>37.299999999999997</v>
      </c>
      <c r="Z13" s="7">
        <v>39.700000000000003</v>
      </c>
      <c r="AA13" s="6">
        <v>42</v>
      </c>
      <c r="AB13" s="7">
        <v>44.8</v>
      </c>
      <c r="AC13" s="7">
        <v>46.9</v>
      </c>
      <c r="AD13" s="7">
        <v>46.9</v>
      </c>
      <c r="AE13" s="7">
        <v>49.8</v>
      </c>
      <c r="AF13" s="7">
        <v>52.1</v>
      </c>
      <c r="AG13" s="7">
        <v>53.5</v>
      </c>
      <c r="AH13" s="7">
        <v>58.7</v>
      </c>
      <c r="AI13" s="7">
        <v>59.7</v>
      </c>
      <c r="AJ13" s="6">
        <v>65</v>
      </c>
      <c r="AK13" s="7">
        <v>59.7</v>
      </c>
      <c r="AL13" s="7">
        <v>60.4</v>
      </c>
      <c r="AM13" s="6">
        <v>68</v>
      </c>
      <c r="AN13" s="7">
        <v>68.599999999999994</v>
      </c>
      <c r="AO13" s="7">
        <v>72.400000000000006</v>
      </c>
      <c r="AP13" s="7">
        <v>80.2</v>
      </c>
      <c r="AQ13" s="7">
        <v>84.2</v>
      </c>
      <c r="AR13" s="7">
        <v>84.9</v>
      </c>
      <c r="AS13" s="7">
        <v>85.1</v>
      </c>
      <c r="AT13" s="7">
        <v>86.8</v>
      </c>
      <c r="AU13" s="7">
        <v>90.3</v>
      </c>
      <c r="AV13" s="7">
        <v>107.2</v>
      </c>
      <c r="AW13" s="7">
        <v>102.1</v>
      </c>
      <c r="AX13" s="7">
        <v>118.9</v>
      </c>
      <c r="AY13" s="7">
        <v>130.5</v>
      </c>
      <c r="AZ13" s="7">
        <v>137.4</v>
      </c>
      <c r="BA13" s="7">
        <v>138.30000000000001</v>
      </c>
      <c r="BB13" s="6">
        <v>139</v>
      </c>
      <c r="BC13" s="7">
        <v>150.1</v>
      </c>
      <c r="BD13" s="7">
        <v>165.8</v>
      </c>
      <c r="BE13" s="7">
        <v>195.8</v>
      </c>
      <c r="BF13" s="7">
        <v>218.5</v>
      </c>
      <c r="BG13" s="7">
        <v>227.1</v>
      </c>
      <c r="BH13" s="6">
        <v>240</v>
      </c>
      <c r="BI13" s="6">
        <v>249</v>
      </c>
      <c r="BJ13" s="7">
        <v>245.5</v>
      </c>
      <c r="BK13" s="7">
        <v>241.1</v>
      </c>
      <c r="BL13" s="7">
        <v>250.5</v>
      </c>
    </row>
    <row r="14" spans="1:64">
      <c r="A14" s="5" t="s">
        <v>859</v>
      </c>
      <c r="B14" s="7">
        <v>49.1</v>
      </c>
      <c r="C14" s="7">
        <v>53.4</v>
      </c>
      <c r="D14" s="7">
        <v>54.6</v>
      </c>
      <c r="E14" s="7">
        <v>59.4</v>
      </c>
      <c r="F14" s="7">
        <v>60.6</v>
      </c>
      <c r="G14" s="7">
        <v>62.2</v>
      </c>
      <c r="H14" s="7">
        <v>65.8</v>
      </c>
      <c r="I14" s="7">
        <v>68.7</v>
      </c>
      <c r="J14" s="7">
        <v>71.099999999999994</v>
      </c>
      <c r="K14" s="7">
        <v>70.5</v>
      </c>
      <c r="L14" s="7">
        <v>76.7</v>
      </c>
      <c r="M14" s="7">
        <v>73.400000000000006</v>
      </c>
      <c r="N14" s="7">
        <v>68.099999999999994</v>
      </c>
      <c r="O14" s="7">
        <v>74.2</v>
      </c>
      <c r="P14" s="7">
        <v>78.900000000000006</v>
      </c>
      <c r="Q14" s="7">
        <v>78.7</v>
      </c>
      <c r="R14" s="7">
        <v>79.599999999999994</v>
      </c>
      <c r="S14" s="7">
        <v>80.7</v>
      </c>
      <c r="T14" s="7">
        <v>80.599999999999994</v>
      </c>
      <c r="U14" s="7">
        <v>82.2</v>
      </c>
      <c r="V14" s="7">
        <v>91.6</v>
      </c>
      <c r="W14" s="7">
        <v>96.2</v>
      </c>
      <c r="X14" s="7">
        <v>110.1</v>
      </c>
      <c r="Y14" s="7">
        <v>105.1</v>
      </c>
      <c r="Z14" s="7">
        <v>105.2</v>
      </c>
      <c r="AA14" s="7">
        <v>116.9</v>
      </c>
      <c r="AB14" s="7">
        <v>122.8</v>
      </c>
      <c r="AC14" s="7">
        <v>125.6</v>
      </c>
      <c r="AD14" s="7">
        <v>129.19999999999999</v>
      </c>
      <c r="AE14" s="6">
        <v>130</v>
      </c>
      <c r="AF14" s="7">
        <v>128.4</v>
      </c>
      <c r="AG14" s="7">
        <v>129.19999999999999</v>
      </c>
      <c r="AH14" s="6">
        <v>136</v>
      </c>
      <c r="AI14" s="7">
        <v>129.69999999999999</v>
      </c>
      <c r="AJ14" s="7">
        <v>147.5</v>
      </c>
      <c r="AK14" s="7">
        <v>124.8</v>
      </c>
      <c r="AL14" s="7">
        <v>110.1</v>
      </c>
      <c r="AM14" s="7">
        <v>123.9</v>
      </c>
      <c r="AN14" s="7">
        <v>124.2</v>
      </c>
      <c r="AO14" s="7">
        <v>125.5</v>
      </c>
      <c r="AP14" s="7">
        <v>136.4</v>
      </c>
      <c r="AQ14" s="7">
        <v>141.19999999999999</v>
      </c>
      <c r="AR14" s="7">
        <v>144.5</v>
      </c>
      <c r="AS14" s="7">
        <v>139.30000000000001</v>
      </c>
      <c r="AT14" s="7">
        <v>140.9</v>
      </c>
      <c r="AU14" s="7">
        <v>138.9</v>
      </c>
      <c r="AV14" s="7">
        <v>160.19999999999999</v>
      </c>
      <c r="AW14" s="7">
        <v>154.5</v>
      </c>
      <c r="AX14" s="7">
        <v>172.2</v>
      </c>
      <c r="AY14" s="7">
        <v>199.5</v>
      </c>
      <c r="AZ14" s="6">
        <v>218</v>
      </c>
      <c r="BA14" s="7">
        <v>212.6</v>
      </c>
      <c r="BB14" s="7">
        <v>208.8</v>
      </c>
      <c r="BC14" s="7">
        <v>227.8</v>
      </c>
      <c r="BD14" s="7">
        <v>236.6</v>
      </c>
      <c r="BE14" s="7">
        <v>244.7</v>
      </c>
      <c r="BF14" s="7">
        <v>261.2</v>
      </c>
      <c r="BG14" s="7">
        <v>259.5</v>
      </c>
      <c r="BH14" s="7">
        <v>277.60000000000002</v>
      </c>
      <c r="BI14" s="7">
        <v>287.2</v>
      </c>
      <c r="BJ14" s="7">
        <v>291.7</v>
      </c>
      <c r="BK14" s="7">
        <v>304.89999999999998</v>
      </c>
      <c r="BL14" s="7">
        <v>323.89999999999998</v>
      </c>
    </row>
    <row r="15" spans="1:64">
      <c r="A15" s="5" t="s">
        <v>860</v>
      </c>
      <c r="B15" s="7">
        <v>87.1</v>
      </c>
      <c r="C15" s="7">
        <v>92.9</v>
      </c>
      <c r="D15" s="7">
        <v>90.8</v>
      </c>
      <c r="E15" s="7">
        <v>92.4</v>
      </c>
      <c r="F15" s="7">
        <v>92.9</v>
      </c>
      <c r="G15" s="7">
        <v>93.3</v>
      </c>
      <c r="H15" s="7">
        <v>96.2</v>
      </c>
      <c r="I15" s="7">
        <v>98.5</v>
      </c>
      <c r="J15" s="7">
        <v>99.3</v>
      </c>
      <c r="K15" s="7">
        <v>90.2</v>
      </c>
      <c r="L15" s="7">
        <v>99.5</v>
      </c>
      <c r="M15" s="7">
        <v>89.5</v>
      </c>
      <c r="N15" s="6">
        <v>86</v>
      </c>
      <c r="O15" s="7">
        <v>90.1</v>
      </c>
      <c r="P15" s="7">
        <v>94.6</v>
      </c>
      <c r="Q15" s="7">
        <v>94.4</v>
      </c>
      <c r="R15" s="7">
        <v>93.1</v>
      </c>
      <c r="S15" s="7">
        <v>89.2</v>
      </c>
      <c r="T15" s="7">
        <v>89.9</v>
      </c>
      <c r="U15" s="6">
        <v>90</v>
      </c>
      <c r="V15" s="7">
        <v>96.2</v>
      </c>
      <c r="W15" s="7">
        <v>94.9</v>
      </c>
      <c r="X15" s="7">
        <v>107.9</v>
      </c>
      <c r="Y15" s="7">
        <v>97.5</v>
      </c>
      <c r="Z15" s="7">
        <v>96.1</v>
      </c>
      <c r="AA15" s="7">
        <v>107.3</v>
      </c>
      <c r="AB15" s="7">
        <v>108.5</v>
      </c>
      <c r="AC15" s="7">
        <v>107.4</v>
      </c>
      <c r="AD15" s="7">
        <v>109.2</v>
      </c>
      <c r="AE15" s="7">
        <v>108.8</v>
      </c>
      <c r="AF15" s="7">
        <v>107.2</v>
      </c>
      <c r="AG15" s="7">
        <v>106.8</v>
      </c>
      <c r="AH15" s="7">
        <v>110.8</v>
      </c>
      <c r="AI15" s="7">
        <v>104.5</v>
      </c>
      <c r="AJ15" s="7">
        <v>118.9</v>
      </c>
      <c r="AK15" s="7">
        <v>92.5</v>
      </c>
      <c r="AL15" s="7">
        <v>74.400000000000006</v>
      </c>
      <c r="AM15" s="7">
        <v>85.6</v>
      </c>
      <c r="AN15" s="6">
        <v>83</v>
      </c>
      <c r="AO15" s="7">
        <v>79.900000000000006</v>
      </c>
      <c r="AP15" s="7">
        <v>84.5</v>
      </c>
      <c r="AQ15" s="7">
        <v>84.2</v>
      </c>
      <c r="AR15" s="7">
        <v>87.8</v>
      </c>
      <c r="AS15" s="7">
        <v>88.4</v>
      </c>
      <c r="AT15" s="7">
        <v>86.8</v>
      </c>
      <c r="AU15" s="7">
        <v>85.2</v>
      </c>
      <c r="AV15" s="7">
        <v>95.9</v>
      </c>
      <c r="AW15" s="7">
        <v>94.9</v>
      </c>
      <c r="AX15" s="7">
        <v>102.9</v>
      </c>
      <c r="AY15" s="7">
        <v>128.4</v>
      </c>
      <c r="AZ15" s="7">
        <v>139.19999999999999</v>
      </c>
      <c r="BA15" s="7">
        <v>137.6</v>
      </c>
      <c r="BB15" s="6">
        <v>138</v>
      </c>
      <c r="BC15" s="7">
        <v>134.30000000000001</v>
      </c>
      <c r="BD15" s="6">
        <v>152</v>
      </c>
      <c r="BE15" s="7">
        <v>166.7</v>
      </c>
      <c r="BF15" s="6">
        <v>202</v>
      </c>
      <c r="BG15" s="7">
        <v>216.2</v>
      </c>
      <c r="BH15" s="7">
        <v>226.7</v>
      </c>
      <c r="BI15" s="7">
        <v>228.7</v>
      </c>
      <c r="BJ15" s="7">
        <v>231.5</v>
      </c>
      <c r="BK15" s="7">
        <v>238.4</v>
      </c>
      <c r="BL15" s="7">
        <v>259.7</v>
      </c>
    </row>
    <row r="16" spans="1:64">
      <c r="A16" s="5" t="s">
        <v>861</v>
      </c>
      <c r="B16" s="7">
        <v>49.5</v>
      </c>
      <c r="C16" s="7">
        <v>53.6</v>
      </c>
      <c r="D16" s="6">
        <v>49</v>
      </c>
      <c r="E16" s="7">
        <v>50.1</v>
      </c>
      <c r="F16" s="7">
        <v>48.4</v>
      </c>
      <c r="G16" s="7">
        <v>48.6</v>
      </c>
      <c r="H16" s="7">
        <v>49.7</v>
      </c>
      <c r="I16" s="7">
        <v>49.9</v>
      </c>
      <c r="J16" s="7">
        <v>48.3</v>
      </c>
      <c r="K16" s="7">
        <v>44.7</v>
      </c>
      <c r="L16" s="7">
        <v>46.3</v>
      </c>
      <c r="M16" s="7">
        <v>42.4</v>
      </c>
      <c r="N16" s="7">
        <v>42.2</v>
      </c>
      <c r="O16" s="7">
        <v>42.6</v>
      </c>
      <c r="P16" s="7">
        <v>41.5</v>
      </c>
      <c r="Q16" s="7">
        <v>41.5</v>
      </c>
      <c r="R16" s="7">
        <v>38.700000000000003</v>
      </c>
      <c r="S16" s="7">
        <v>36.799999999999997</v>
      </c>
      <c r="T16" s="7">
        <v>35.6</v>
      </c>
      <c r="U16" s="7">
        <v>36.299999999999997</v>
      </c>
      <c r="V16" s="7">
        <v>38.200000000000003</v>
      </c>
      <c r="W16" s="7">
        <v>39.5</v>
      </c>
      <c r="X16" s="7">
        <v>43.3</v>
      </c>
      <c r="Y16" s="7">
        <v>38.6</v>
      </c>
      <c r="Z16" s="7">
        <v>39.799999999999997</v>
      </c>
      <c r="AA16" s="7">
        <v>41.7</v>
      </c>
      <c r="AB16" s="7">
        <v>42.6</v>
      </c>
      <c r="AC16" s="7">
        <v>41.3</v>
      </c>
      <c r="AD16" s="7">
        <v>42.6</v>
      </c>
      <c r="AE16" s="7">
        <v>43.6</v>
      </c>
      <c r="AF16" s="7">
        <v>41.7</v>
      </c>
      <c r="AG16" s="7">
        <v>41.7</v>
      </c>
      <c r="AH16" s="7">
        <v>44.3</v>
      </c>
      <c r="AI16" s="7">
        <v>42.1</v>
      </c>
      <c r="AJ16" s="7">
        <v>44.9</v>
      </c>
      <c r="AK16" s="7">
        <v>33.5</v>
      </c>
      <c r="AL16" s="7">
        <v>28.4</v>
      </c>
      <c r="AM16" s="7">
        <v>31.1</v>
      </c>
      <c r="AN16" s="7">
        <v>32.1</v>
      </c>
      <c r="AO16" s="7">
        <v>29.5</v>
      </c>
      <c r="AP16" s="6">
        <v>31</v>
      </c>
      <c r="AQ16" s="7">
        <v>29.3</v>
      </c>
      <c r="AR16" s="6">
        <v>28</v>
      </c>
      <c r="AS16" s="7">
        <v>27.5</v>
      </c>
      <c r="AT16" s="7">
        <v>26.7</v>
      </c>
      <c r="AU16" s="7">
        <v>28.7</v>
      </c>
      <c r="AV16" s="7">
        <v>33.799999999999997</v>
      </c>
      <c r="AW16" s="7">
        <v>36.299999999999997</v>
      </c>
      <c r="AX16" s="7">
        <v>42.6</v>
      </c>
      <c r="AY16" s="7">
        <v>57.6</v>
      </c>
      <c r="AZ16" s="7">
        <v>66.099999999999994</v>
      </c>
      <c r="BA16" s="7">
        <v>68.5</v>
      </c>
      <c r="BB16" s="7">
        <v>74.5</v>
      </c>
      <c r="BC16" s="7">
        <v>75.2</v>
      </c>
      <c r="BD16" s="7">
        <v>85.2</v>
      </c>
      <c r="BE16" s="7">
        <v>95.9</v>
      </c>
      <c r="BF16" s="7">
        <v>124.8</v>
      </c>
      <c r="BG16" s="7">
        <v>138.1</v>
      </c>
      <c r="BH16" s="7">
        <v>147.69999999999999</v>
      </c>
      <c r="BI16" s="7">
        <v>156.1</v>
      </c>
      <c r="BJ16" s="7">
        <v>156.19999999999999</v>
      </c>
      <c r="BK16" s="7">
        <v>168.9</v>
      </c>
      <c r="BL16" s="7">
        <v>176.7</v>
      </c>
    </row>
    <row r="17" spans="1:64">
      <c r="A17" s="5" t="s">
        <v>862</v>
      </c>
      <c r="B17" s="7">
        <v>9.8000000000000007</v>
      </c>
      <c r="C17" s="7">
        <v>10.199999999999999</v>
      </c>
      <c r="D17" s="7">
        <v>9.5</v>
      </c>
      <c r="E17" s="7">
        <v>9.9</v>
      </c>
      <c r="F17" s="7">
        <v>8.8000000000000007</v>
      </c>
      <c r="G17" s="6">
        <v>9</v>
      </c>
      <c r="H17" s="7">
        <v>8.8000000000000007</v>
      </c>
      <c r="I17" s="7">
        <v>8.9</v>
      </c>
      <c r="J17" s="7">
        <v>8.3000000000000007</v>
      </c>
      <c r="K17" s="6">
        <v>8</v>
      </c>
      <c r="L17" s="6">
        <v>8</v>
      </c>
      <c r="M17" s="7">
        <v>7.2</v>
      </c>
      <c r="N17" s="7">
        <v>6.1</v>
      </c>
      <c r="O17" s="6">
        <v>7</v>
      </c>
      <c r="P17" s="7">
        <v>6.6</v>
      </c>
      <c r="Q17" s="7">
        <v>6.4</v>
      </c>
      <c r="R17" s="7">
        <v>6.4</v>
      </c>
      <c r="S17" s="7">
        <v>6.2</v>
      </c>
      <c r="T17" s="7">
        <v>6.3</v>
      </c>
      <c r="U17" s="7">
        <v>6.1</v>
      </c>
      <c r="V17" s="7">
        <v>5.8</v>
      </c>
      <c r="W17" s="7">
        <v>6.8</v>
      </c>
      <c r="X17" s="7">
        <v>7.6</v>
      </c>
      <c r="Y17" s="7">
        <v>6.4</v>
      </c>
      <c r="Z17" s="7">
        <v>6.6</v>
      </c>
      <c r="AA17" s="6">
        <v>7</v>
      </c>
      <c r="AB17" s="6">
        <v>7</v>
      </c>
      <c r="AC17" s="7">
        <v>6.5</v>
      </c>
      <c r="AD17" s="7">
        <v>6.7</v>
      </c>
      <c r="AE17" s="7">
        <v>7.2</v>
      </c>
      <c r="AF17" s="7">
        <v>6.7</v>
      </c>
      <c r="AG17" s="7">
        <v>6.5</v>
      </c>
      <c r="AH17" s="7">
        <v>7.4</v>
      </c>
      <c r="AI17" s="7">
        <v>7.6</v>
      </c>
      <c r="AJ17" s="7">
        <v>7.4</v>
      </c>
      <c r="AK17" s="7">
        <v>5.9</v>
      </c>
      <c r="AL17" s="7">
        <v>4.7</v>
      </c>
      <c r="AM17" s="7">
        <v>4.5</v>
      </c>
      <c r="AN17" s="7">
        <v>4.9000000000000004</v>
      </c>
      <c r="AO17" s="7">
        <v>3.9</v>
      </c>
      <c r="AP17" s="7">
        <v>4.9000000000000004</v>
      </c>
      <c r="AQ17" s="7">
        <v>5.5</v>
      </c>
      <c r="AR17" s="7">
        <v>5.8</v>
      </c>
      <c r="AS17" s="7">
        <v>5.5</v>
      </c>
      <c r="AT17" s="7">
        <v>5.3</v>
      </c>
      <c r="AU17" s="7">
        <v>6.9</v>
      </c>
      <c r="AV17" s="7">
        <v>8.1</v>
      </c>
      <c r="AW17" s="6">
        <v>10</v>
      </c>
      <c r="AX17" s="7">
        <v>12.7</v>
      </c>
      <c r="AY17" s="7">
        <v>17.399999999999999</v>
      </c>
      <c r="AZ17" s="7">
        <v>20.9</v>
      </c>
      <c r="BA17" s="7">
        <v>21.9</v>
      </c>
      <c r="BB17" s="7">
        <v>26.7</v>
      </c>
      <c r="BC17" s="7">
        <v>29.4</v>
      </c>
      <c r="BD17" s="7">
        <v>35.299999999999997</v>
      </c>
      <c r="BE17" s="7">
        <v>42.9</v>
      </c>
      <c r="BF17" s="7">
        <v>51.7</v>
      </c>
      <c r="BG17" s="7">
        <v>54.9</v>
      </c>
      <c r="BH17" s="7">
        <v>62.8</v>
      </c>
      <c r="BI17" s="7">
        <v>64.900000000000006</v>
      </c>
      <c r="BJ17" s="7">
        <v>65.099999999999994</v>
      </c>
      <c r="BK17" s="7">
        <v>64.8</v>
      </c>
      <c r="BL17" s="7">
        <v>70.7</v>
      </c>
    </row>
    <row r="18" spans="1:64">
      <c r="A18" s="5" t="s">
        <v>863</v>
      </c>
      <c r="B18" s="7">
        <v>0.4</v>
      </c>
      <c r="C18" s="7">
        <v>0.3</v>
      </c>
      <c r="D18" s="7">
        <v>0.5</v>
      </c>
      <c r="E18" s="7">
        <v>0.4</v>
      </c>
      <c r="F18" s="7">
        <v>0.5</v>
      </c>
      <c r="G18" s="7">
        <v>0.5</v>
      </c>
      <c r="H18" s="7">
        <v>0.3</v>
      </c>
      <c r="I18" s="7">
        <v>0.4</v>
      </c>
      <c r="J18" s="7">
        <v>0.3</v>
      </c>
      <c r="K18" s="7">
        <v>0.3</v>
      </c>
      <c r="L18" s="7">
        <v>0.3</v>
      </c>
      <c r="M18" s="7">
        <v>0.3</v>
      </c>
      <c r="N18" s="7">
        <v>0.3</v>
      </c>
      <c r="O18" s="7">
        <v>0.3</v>
      </c>
      <c r="P18" s="7">
        <v>0.2</v>
      </c>
      <c r="Q18" s="7">
        <v>0.2</v>
      </c>
      <c r="R18" s="7">
        <v>0.2</v>
      </c>
      <c r="S18" s="7">
        <v>0.2</v>
      </c>
      <c r="T18" s="7">
        <v>0.2</v>
      </c>
      <c r="U18" s="7">
        <v>0.2</v>
      </c>
      <c r="V18" s="7">
        <v>0.2</v>
      </c>
      <c r="W18" s="7">
        <v>0.2</v>
      </c>
      <c r="X18" s="7">
        <v>0.2</v>
      </c>
      <c r="Y18" s="7">
        <v>0.2</v>
      </c>
      <c r="Z18" s="7">
        <v>0.2</v>
      </c>
      <c r="AA18" s="7">
        <v>0.2</v>
      </c>
      <c r="AB18" s="7">
        <v>0.2</v>
      </c>
      <c r="AC18" s="7">
        <v>0.2</v>
      </c>
      <c r="AD18" s="7">
        <v>0.1</v>
      </c>
      <c r="AE18" s="7">
        <v>0.2</v>
      </c>
      <c r="AF18" s="7">
        <v>0.2</v>
      </c>
      <c r="AG18" s="7">
        <v>0.3</v>
      </c>
      <c r="AH18" s="7">
        <v>0.1</v>
      </c>
      <c r="AI18" s="7">
        <v>0.2</v>
      </c>
      <c r="AJ18" s="6">
        <v>0</v>
      </c>
      <c r="AK18" s="7">
        <v>0.2</v>
      </c>
      <c r="AL18" s="7">
        <v>0.2</v>
      </c>
      <c r="AM18" s="7">
        <v>0.2</v>
      </c>
      <c r="AN18" s="7">
        <v>0.2</v>
      </c>
      <c r="AO18" s="7">
        <v>0.2</v>
      </c>
      <c r="AP18" s="7">
        <v>0.3</v>
      </c>
      <c r="AQ18" s="7">
        <v>0.4</v>
      </c>
      <c r="AR18" s="7">
        <v>0.5</v>
      </c>
      <c r="AS18" s="7" t="s">
        <v>126</v>
      </c>
      <c r="AT18" s="7" t="s">
        <v>126</v>
      </c>
      <c r="AU18" s="7" t="s">
        <v>126</v>
      </c>
      <c r="AV18" s="7" t="s">
        <v>126</v>
      </c>
      <c r="AW18" s="7" t="s">
        <v>126</v>
      </c>
      <c r="AX18" s="7" t="s">
        <v>126</v>
      </c>
      <c r="AY18" s="7" t="s">
        <v>126</v>
      </c>
      <c r="AZ18" s="7" t="s">
        <v>126</v>
      </c>
      <c r="BA18" s="7" t="s">
        <v>126</v>
      </c>
      <c r="BB18" s="7" t="s">
        <v>126</v>
      </c>
      <c r="BC18" s="7" t="s">
        <v>126</v>
      </c>
      <c r="BD18" s="7" t="s">
        <v>126</v>
      </c>
      <c r="BE18" s="7" t="s">
        <v>126</v>
      </c>
      <c r="BF18" s="7" t="s">
        <v>126</v>
      </c>
      <c r="BG18" s="7" t="s">
        <v>126</v>
      </c>
      <c r="BH18" s="7" t="s">
        <v>126</v>
      </c>
      <c r="BI18" s="7" t="s">
        <v>126</v>
      </c>
      <c r="BJ18" s="7" t="s">
        <v>126</v>
      </c>
      <c r="BK18" s="7" t="s">
        <v>126</v>
      </c>
      <c r="BL18" s="7" t="s">
        <v>126</v>
      </c>
    </row>
    <row r="19" spans="1:64">
      <c r="A19" s="5" t="s">
        <v>864</v>
      </c>
      <c r="B19" s="7">
        <v>0.87</v>
      </c>
      <c r="C19" s="7">
        <v>0.96</v>
      </c>
      <c r="D19" s="7">
        <v>0.94</v>
      </c>
      <c r="E19" s="7">
        <v>0.99</v>
      </c>
      <c r="F19" s="7">
        <v>0.98</v>
      </c>
      <c r="G19" s="7">
        <v>1.01</v>
      </c>
      <c r="H19" s="7">
        <v>1.07</v>
      </c>
      <c r="I19" s="7">
        <v>1.1000000000000001</v>
      </c>
      <c r="J19" s="7">
        <v>1.1299999999999999</v>
      </c>
      <c r="K19" s="7">
        <v>1.05</v>
      </c>
      <c r="L19" s="7">
        <v>1.18</v>
      </c>
      <c r="M19" s="7">
        <v>1.08</v>
      </c>
      <c r="N19" s="7">
        <v>1.02</v>
      </c>
      <c r="O19" s="7">
        <v>1.08</v>
      </c>
      <c r="P19" s="7">
        <v>1.1399999999999999</v>
      </c>
      <c r="Q19" s="7">
        <v>1.1399999999999999</v>
      </c>
      <c r="R19" s="7">
        <v>1.1100000000000001</v>
      </c>
      <c r="S19" s="7">
        <v>1.1000000000000001</v>
      </c>
      <c r="T19" s="7">
        <v>1.0900000000000001</v>
      </c>
      <c r="U19" s="7">
        <v>1.0900000000000001</v>
      </c>
      <c r="V19" s="7">
        <v>1.19</v>
      </c>
      <c r="W19" s="7">
        <v>1.21</v>
      </c>
      <c r="X19" s="7">
        <v>1.43</v>
      </c>
      <c r="Y19" s="7">
        <v>1.29</v>
      </c>
      <c r="Z19" s="7">
        <v>1.27</v>
      </c>
      <c r="AA19" s="7">
        <v>1.44</v>
      </c>
      <c r="AB19" s="7">
        <v>1.5</v>
      </c>
      <c r="AC19" s="7">
        <v>1.51</v>
      </c>
      <c r="AD19" s="7">
        <v>1.54</v>
      </c>
      <c r="AE19" s="7">
        <v>1.55</v>
      </c>
      <c r="AF19" s="7">
        <v>1.53</v>
      </c>
      <c r="AG19" s="7">
        <v>1.54</v>
      </c>
      <c r="AH19" s="7">
        <v>1.65</v>
      </c>
      <c r="AI19" s="7">
        <v>1.56</v>
      </c>
      <c r="AJ19" s="7">
        <v>1.84</v>
      </c>
      <c r="AK19" s="7">
        <v>1.46</v>
      </c>
      <c r="AL19" s="7">
        <v>1.25</v>
      </c>
      <c r="AM19" s="7">
        <v>1.46</v>
      </c>
      <c r="AN19" s="7">
        <v>1.46</v>
      </c>
      <c r="AO19" s="7">
        <v>1.47</v>
      </c>
      <c r="AP19" s="7">
        <v>1.62</v>
      </c>
      <c r="AQ19" s="7">
        <v>1.67</v>
      </c>
      <c r="AR19" s="7">
        <v>1.73</v>
      </c>
      <c r="AS19" s="7">
        <v>1.77</v>
      </c>
      <c r="AT19" s="7">
        <v>1.78</v>
      </c>
      <c r="AU19" s="7">
        <v>1.81</v>
      </c>
      <c r="AV19" s="7">
        <v>2.15</v>
      </c>
      <c r="AW19" s="7">
        <v>2.06</v>
      </c>
      <c r="AX19" s="7">
        <v>2.33</v>
      </c>
      <c r="AY19" s="7">
        <v>2.79</v>
      </c>
      <c r="AZ19" s="6">
        <v>3</v>
      </c>
      <c r="BA19" s="7">
        <v>2.98</v>
      </c>
      <c r="BB19" s="6">
        <v>3</v>
      </c>
      <c r="BC19" s="7">
        <v>3.05</v>
      </c>
      <c r="BD19" s="7">
        <v>3.29</v>
      </c>
      <c r="BE19" s="7">
        <v>3.59</v>
      </c>
      <c r="BF19" s="7">
        <v>4.08</v>
      </c>
      <c r="BG19" s="7">
        <v>4.3099999999999996</v>
      </c>
      <c r="BH19" s="7">
        <v>4.5999999999999996</v>
      </c>
      <c r="BI19" s="7">
        <v>4.83</v>
      </c>
      <c r="BJ19" s="7">
        <v>4.92</v>
      </c>
      <c r="BK19" s="7">
        <v>5.2</v>
      </c>
      <c r="BL19" s="7">
        <v>5.62</v>
      </c>
    </row>
    <row r="20" spans="1:64">
      <c r="A20" s="5" t="s">
        <v>865</v>
      </c>
      <c r="B20" s="7">
        <v>1.83</v>
      </c>
      <c r="C20" s="7">
        <v>1.82</v>
      </c>
      <c r="D20" s="7">
        <v>1.82</v>
      </c>
      <c r="E20" s="7">
        <v>1.8</v>
      </c>
      <c r="F20" s="7">
        <v>1.85</v>
      </c>
      <c r="G20" s="7">
        <v>1.82</v>
      </c>
      <c r="H20" s="7">
        <v>1.8</v>
      </c>
      <c r="I20" s="7">
        <v>1.79</v>
      </c>
      <c r="J20" s="7">
        <v>1.73</v>
      </c>
      <c r="K20" s="7">
        <v>1.66</v>
      </c>
      <c r="L20" s="7">
        <v>1.69</v>
      </c>
      <c r="M20" s="7">
        <v>1.64</v>
      </c>
      <c r="N20" s="7">
        <v>1.65</v>
      </c>
      <c r="O20" s="7">
        <v>1.82</v>
      </c>
      <c r="P20" s="7">
        <v>1.91</v>
      </c>
      <c r="Q20" s="7">
        <v>1.94</v>
      </c>
      <c r="R20" s="7">
        <v>2.02</v>
      </c>
      <c r="S20" s="7">
        <v>2.0299999999999998</v>
      </c>
      <c r="T20" s="7">
        <v>2.0699999999999998</v>
      </c>
      <c r="U20" s="7">
        <v>2.1</v>
      </c>
      <c r="V20" s="7">
        <v>2.2999999999999998</v>
      </c>
      <c r="W20" s="7">
        <v>2.4500000000000002</v>
      </c>
      <c r="X20" s="7">
        <v>2.54</v>
      </c>
      <c r="Y20" s="7">
        <v>2.41</v>
      </c>
      <c r="Z20" s="7">
        <v>2.48</v>
      </c>
      <c r="AA20" s="7">
        <v>2.4700000000000002</v>
      </c>
      <c r="AB20" s="7">
        <v>2.52</v>
      </c>
      <c r="AC20" s="7">
        <v>2.5099999999999998</v>
      </c>
      <c r="AD20" s="7">
        <v>2.54</v>
      </c>
      <c r="AE20" s="7">
        <v>2.62</v>
      </c>
      <c r="AF20" s="7">
        <v>2.61</v>
      </c>
      <c r="AG20" s="7">
        <v>2.63</v>
      </c>
      <c r="AH20" s="7">
        <v>2.69</v>
      </c>
      <c r="AI20" s="7">
        <v>2.62</v>
      </c>
      <c r="AJ20" s="7">
        <v>2.5099999999999998</v>
      </c>
      <c r="AK20" s="7">
        <v>2.34</v>
      </c>
      <c r="AL20" s="7">
        <v>2.2200000000000002</v>
      </c>
      <c r="AM20" s="7">
        <v>2.2799999999999998</v>
      </c>
      <c r="AN20" s="7">
        <v>2.27</v>
      </c>
      <c r="AO20" s="7">
        <v>2.21</v>
      </c>
      <c r="AP20" s="7">
        <v>2.27</v>
      </c>
      <c r="AQ20" s="7">
        <v>2.25</v>
      </c>
      <c r="AR20" s="7">
        <v>2.2000000000000002</v>
      </c>
      <c r="AS20" s="7">
        <v>1.84</v>
      </c>
      <c r="AT20" s="7">
        <v>1.83</v>
      </c>
      <c r="AU20" s="7">
        <v>1.87</v>
      </c>
      <c r="AV20" s="7">
        <v>1.93</v>
      </c>
      <c r="AW20" s="7">
        <v>2.12</v>
      </c>
      <c r="AX20" s="7">
        <v>2.46</v>
      </c>
      <c r="AY20" s="7">
        <v>2.88</v>
      </c>
      <c r="AZ20" s="7">
        <v>3.26</v>
      </c>
      <c r="BA20" s="7">
        <v>3.25</v>
      </c>
      <c r="BB20" s="7">
        <v>3.45</v>
      </c>
      <c r="BC20" s="7">
        <v>3.78</v>
      </c>
      <c r="BD20" s="7">
        <v>4.5199999999999996</v>
      </c>
      <c r="BE20" s="7">
        <v>5.29</v>
      </c>
      <c r="BF20" s="7">
        <v>6.14</v>
      </c>
      <c r="BG20" s="7">
        <v>6.31</v>
      </c>
      <c r="BH20" s="7">
        <v>6.78</v>
      </c>
      <c r="BI20" s="7">
        <v>6.75</v>
      </c>
      <c r="BJ20" s="7">
        <v>6.63</v>
      </c>
      <c r="BK20" s="7">
        <v>6.42</v>
      </c>
      <c r="BL20" s="7">
        <v>6.42</v>
      </c>
    </row>
    <row r="21" spans="1:64">
      <c r="A21" s="5" t="s">
        <v>866</v>
      </c>
      <c r="B21" s="7">
        <v>1.01</v>
      </c>
      <c r="C21" s="7">
        <v>1.05</v>
      </c>
      <c r="D21" s="7">
        <v>0.96</v>
      </c>
      <c r="E21" s="7">
        <v>0.98</v>
      </c>
      <c r="F21" s="6">
        <v>1</v>
      </c>
      <c r="G21" s="6">
        <v>1</v>
      </c>
      <c r="H21" s="7">
        <v>1.04</v>
      </c>
      <c r="I21" s="7">
        <v>1.1499999999999999</v>
      </c>
      <c r="J21" s="7">
        <v>1.1299999999999999</v>
      </c>
      <c r="K21" s="7">
        <v>1.1100000000000001</v>
      </c>
      <c r="L21" s="7">
        <v>1.1499999999999999</v>
      </c>
      <c r="M21" s="7">
        <v>1.0900000000000001</v>
      </c>
      <c r="N21" s="7">
        <v>1.1299999999999999</v>
      </c>
      <c r="O21" s="7">
        <v>1.1399999999999999</v>
      </c>
      <c r="P21" s="7">
        <v>1.19</v>
      </c>
      <c r="Q21" s="7">
        <v>1.25</v>
      </c>
      <c r="R21" s="7">
        <v>1.27</v>
      </c>
      <c r="S21" s="7">
        <v>1.29</v>
      </c>
      <c r="T21" s="7">
        <v>1.34</v>
      </c>
      <c r="U21" s="7">
        <v>1.39</v>
      </c>
      <c r="V21" s="7">
        <v>1.51</v>
      </c>
      <c r="W21" s="7">
        <v>1.51</v>
      </c>
      <c r="X21" s="7">
        <v>1.59</v>
      </c>
      <c r="Y21" s="7">
        <v>1.55</v>
      </c>
      <c r="Z21" s="7">
        <v>1.68</v>
      </c>
      <c r="AA21" s="7">
        <v>1.71</v>
      </c>
      <c r="AB21" s="7">
        <v>1.74</v>
      </c>
      <c r="AC21" s="7">
        <v>1.71</v>
      </c>
      <c r="AD21" s="7">
        <v>1.81</v>
      </c>
      <c r="AE21" s="7">
        <v>1.94</v>
      </c>
      <c r="AF21" s="7">
        <v>1.9</v>
      </c>
      <c r="AG21" s="7">
        <v>1.84</v>
      </c>
      <c r="AH21" s="7">
        <v>1.89</v>
      </c>
      <c r="AI21" s="7">
        <v>1.92</v>
      </c>
      <c r="AJ21" s="7">
        <v>1.89</v>
      </c>
      <c r="AK21" s="7">
        <v>1.76</v>
      </c>
      <c r="AL21" s="7">
        <v>1.73</v>
      </c>
      <c r="AM21" s="7">
        <v>1.79</v>
      </c>
      <c r="AN21" s="7">
        <v>1.84</v>
      </c>
      <c r="AO21" s="7">
        <v>1.83</v>
      </c>
      <c r="AP21" s="7">
        <v>1.93</v>
      </c>
      <c r="AQ21" s="7">
        <v>1.97</v>
      </c>
      <c r="AR21" s="7">
        <v>2.0299999999999998</v>
      </c>
      <c r="AS21" s="7">
        <v>1.88</v>
      </c>
      <c r="AT21" s="7">
        <v>1.79</v>
      </c>
      <c r="AU21" s="7">
        <v>1.7</v>
      </c>
      <c r="AV21" s="7">
        <v>1.84</v>
      </c>
      <c r="AW21" s="7">
        <v>1.95</v>
      </c>
      <c r="AX21" s="7">
        <v>2.2999999999999998</v>
      </c>
      <c r="AY21" s="7">
        <v>2.61</v>
      </c>
      <c r="AZ21" s="7">
        <v>3.08</v>
      </c>
      <c r="BA21" s="7">
        <v>3.14</v>
      </c>
      <c r="BB21" s="7">
        <v>3.15</v>
      </c>
      <c r="BC21" s="7">
        <v>4.58</v>
      </c>
      <c r="BD21" s="7">
        <v>4.7699999999999996</v>
      </c>
      <c r="BE21" s="7">
        <v>5.62</v>
      </c>
      <c r="BF21" s="7">
        <v>6.61</v>
      </c>
      <c r="BG21" s="7">
        <v>6.69</v>
      </c>
      <c r="BH21" s="7">
        <v>7.06</v>
      </c>
      <c r="BI21" s="7">
        <v>6.9</v>
      </c>
      <c r="BJ21" s="7">
        <v>6.96</v>
      </c>
      <c r="BK21" s="7">
        <v>6.96</v>
      </c>
      <c r="BL21" s="7">
        <v>7.37</v>
      </c>
    </row>
    <row r="22" spans="1:64">
      <c r="A22" s="5" t="s">
        <v>867</v>
      </c>
      <c r="B22" s="7" t="s">
        <v>126</v>
      </c>
      <c r="C22" s="7">
        <v>0.54</v>
      </c>
      <c r="D22" s="7">
        <v>0.53</v>
      </c>
      <c r="E22" s="7">
        <v>0.56000000000000005</v>
      </c>
      <c r="F22" s="7">
        <v>0.56000000000000005</v>
      </c>
      <c r="G22" s="7">
        <v>0.56000000000000005</v>
      </c>
      <c r="H22" s="7">
        <v>0.57999999999999996</v>
      </c>
      <c r="I22" s="7">
        <v>0.6</v>
      </c>
      <c r="J22" s="7">
        <v>0.61</v>
      </c>
      <c r="K22" s="7">
        <v>0.56999999999999995</v>
      </c>
      <c r="L22" s="7">
        <v>0.62</v>
      </c>
      <c r="M22" s="7">
        <v>0.57999999999999996</v>
      </c>
      <c r="N22" s="7">
        <v>0.56000000000000005</v>
      </c>
      <c r="O22" s="7">
        <v>0.59</v>
      </c>
      <c r="P22" s="7">
        <v>0.62</v>
      </c>
      <c r="Q22" s="7">
        <v>0.62</v>
      </c>
      <c r="R22" s="7">
        <v>0.62</v>
      </c>
      <c r="S22" s="7">
        <v>0.61</v>
      </c>
      <c r="T22" s="7">
        <v>0.61</v>
      </c>
      <c r="U22" s="7">
        <v>0.62</v>
      </c>
      <c r="V22" s="7">
        <v>0.67</v>
      </c>
      <c r="W22" s="7">
        <v>0.68</v>
      </c>
      <c r="X22" s="7">
        <v>0.77</v>
      </c>
      <c r="Y22" s="7">
        <v>0.7</v>
      </c>
      <c r="Z22" s="7">
        <v>0.72</v>
      </c>
      <c r="AA22" s="7">
        <v>0.77</v>
      </c>
      <c r="AB22" s="7">
        <v>0.8</v>
      </c>
      <c r="AC22" s="7">
        <v>0.8</v>
      </c>
      <c r="AD22" s="7">
        <v>0.83</v>
      </c>
      <c r="AE22" s="7">
        <v>0.84</v>
      </c>
      <c r="AF22" s="7">
        <v>0.83</v>
      </c>
      <c r="AG22" s="7">
        <v>0.84</v>
      </c>
      <c r="AH22" s="7">
        <v>0.88</v>
      </c>
      <c r="AI22" s="7">
        <v>0.85</v>
      </c>
      <c r="AJ22" s="7">
        <v>0.95</v>
      </c>
      <c r="AK22" s="7">
        <v>0.78</v>
      </c>
      <c r="AL22" s="7">
        <v>0.69</v>
      </c>
      <c r="AM22" s="7">
        <v>0.78</v>
      </c>
      <c r="AN22" s="7">
        <v>0.77</v>
      </c>
      <c r="AO22" s="7">
        <v>0.77</v>
      </c>
      <c r="AP22" s="7">
        <v>0.83</v>
      </c>
      <c r="AQ22" s="7">
        <v>0.86</v>
      </c>
      <c r="AR22" s="7">
        <v>0.88</v>
      </c>
      <c r="AS22" s="7">
        <v>0.85</v>
      </c>
      <c r="AT22" s="7">
        <v>0.87</v>
      </c>
      <c r="AU22" s="7">
        <v>0.88</v>
      </c>
      <c r="AV22" s="7">
        <v>1.02</v>
      </c>
      <c r="AW22" s="6">
        <v>1</v>
      </c>
      <c r="AX22" s="7">
        <v>1.1299999999999999</v>
      </c>
      <c r="AY22" s="7">
        <v>1.35</v>
      </c>
      <c r="AZ22" s="7">
        <v>1.47</v>
      </c>
      <c r="BA22" s="7">
        <v>1.46</v>
      </c>
      <c r="BB22" s="7">
        <v>1.49</v>
      </c>
      <c r="BC22" s="7">
        <v>1.56</v>
      </c>
      <c r="BD22" s="7">
        <v>1.72</v>
      </c>
      <c r="BE22" s="7">
        <v>1.91</v>
      </c>
      <c r="BF22" s="7">
        <v>2.17</v>
      </c>
      <c r="BG22" s="7">
        <v>2.27</v>
      </c>
      <c r="BH22" s="7">
        <v>2.42</v>
      </c>
      <c r="BI22" s="7">
        <v>2.5099999999999998</v>
      </c>
      <c r="BJ22" s="7">
        <v>2.5299999999999998</v>
      </c>
      <c r="BK22" s="7">
        <v>2.63</v>
      </c>
      <c r="BL22" s="7">
        <v>2.78</v>
      </c>
    </row>
    <row r="23" spans="1:64">
      <c r="A23" s="5" t="s">
        <v>868</v>
      </c>
      <c r="B23" s="7" t="s">
        <v>126</v>
      </c>
      <c r="C23" s="7">
        <v>0.54</v>
      </c>
      <c r="D23" s="7">
        <v>0.53</v>
      </c>
      <c r="E23" s="7">
        <v>0.56000000000000005</v>
      </c>
      <c r="F23" s="7">
        <v>0.55000000000000004</v>
      </c>
      <c r="G23" s="7">
        <v>0.56000000000000005</v>
      </c>
      <c r="H23" s="7">
        <v>0.57999999999999996</v>
      </c>
      <c r="I23" s="7">
        <v>0.6</v>
      </c>
      <c r="J23" s="7">
        <v>0.6</v>
      </c>
      <c r="K23" s="7">
        <v>0.56999999999999995</v>
      </c>
      <c r="L23" s="7">
        <v>0.62</v>
      </c>
      <c r="M23" s="7">
        <v>0.57999999999999996</v>
      </c>
      <c r="N23" s="7">
        <v>0.55000000000000004</v>
      </c>
      <c r="O23" s="7">
        <v>0.59</v>
      </c>
      <c r="P23" s="7">
        <v>0.62</v>
      </c>
      <c r="Q23" s="7">
        <v>0.62</v>
      </c>
      <c r="R23" s="7">
        <v>0.61</v>
      </c>
      <c r="S23" s="7">
        <v>0.61</v>
      </c>
      <c r="T23" s="7">
        <v>0.6</v>
      </c>
      <c r="U23" s="7">
        <v>0.61</v>
      </c>
      <c r="V23" s="7">
        <v>0.66</v>
      </c>
      <c r="W23" s="7">
        <v>0.67</v>
      </c>
      <c r="X23" s="7">
        <v>0.76</v>
      </c>
      <c r="Y23" s="7">
        <v>0.7</v>
      </c>
      <c r="Z23" s="7">
        <v>0.71</v>
      </c>
      <c r="AA23" s="7">
        <v>0.77</v>
      </c>
      <c r="AB23" s="7">
        <v>0.79</v>
      </c>
      <c r="AC23" s="7">
        <v>0.8</v>
      </c>
      <c r="AD23" s="7">
        <v>0.82</v>
      </c>
      <c r="AE23" s="7">
        <v>0.83</v>
      </c>
      <c r="AF23" s="7">
        <v>0.82</v>
      </c>
      <c r="AG23" s="7">
        <v>0.83</v>
      </c>
      <c r="AH23" s="7">
        <v>0.87</v>
      </c>
      <c r="AI23" s="7">
        <v>0.83</v>
      </c>
      <c r="AJ23" s="7">
        <v>0.93</v>
      </c>
      <c r="AK23" s="7">
        <v>0.77</v>
      </c>
      <c r="AL23" s="7">
        <v>0.68</v>
      </c>
      <c r="AM23" s="7">
        <v>0.76</v>
      </c>
      <c r="AN23" s="7">
        <v>0.76</v>
      </c>
      <c r="AO23" s="7">
        <v>0.76</v>
      </c>
      <c r="AP23" s="7">
        <v>0.82</v>
      </c>
      <c r="AQ23" s="7">
        <v>0.84</v>
      </c>
      <c r="AR23" s="7">
        <v>0.86</v>
      </c>
      <c r="AS23" s="7">
        <v>0.82</v>
      </c>
      <c r="AT23" s="7">
        <v>0.84</v>
      </c>
      <c r="AU23" s="7">
        <v>0.85</v>
      </c>
      <c r="AV23" s="7">
        <v>0.98</v>
      </c>
      <c r="AW23" s="7">
        <v>0.97</v>
      </c>
      <c r="AX23" s="7">
        <v>1.0900000000000001</v>
      </c>
      <c r="AY23" s="7">
        <v>1.3</v>
      </c>
      <c r="AZ23" s="7">
        <v>1.42</v>
      </c>
      <c r="BA23" s="7">
        <v>1.41</v>
      </c>
      <c r="BB23" s="7">
        <v>1.42</v>
      </c>
      <c r="BC23" s="7">
        <v>1.43</v>
      </c>
      <c r="BD23" s="7">
        <v>1.58</v>
      </c>
      <c r="BE23" s="7">
        <v>1.75</v>
      </c>
      <c r="BF23" s="7">
        <v>1.97</v>
      </c>
      <c r="BG23" s="7">
        <v>2.08</v>
      </c>
      <c r="BH23" s="7">
        <v>2.2200000000000002</v>
      </c>
      <c r="BI23" s="7">
        <v>2.2999999999999998</v>
      </c>
      <c r="BJ23" s="7">
        <v>2.31</v>
      </c>
      <c r="BK23" s="7">
        <v>2.41</v>
      </c>
      <c r="BL23" s="7">
        <v>2.54</v>
      </c>
    </row>
    <row r="24" spans="1:64">
      <c r="A24" s="5" t="s">
        <v>869</v>
      </c>
      <c r="B24" s="6">
        <v>8</v>
      </c>
      <c r="C24" s="7">
        <v>8.6</v>
      </c>
      <c r="D24" s="7">
        <v>8.5</v>
      </c>
      <c r="E24" s="7">
        <v>8.8000000000000007</v>
      </c>
      <c r="F24" s="7">
        <v>8.8000000000000007</v>
      </c>
      <c r="G24" s="7">
        <v>8.9</v>
      </c>
      <c r="H24" s="7">
        <v>9.4</v>
      </c>
      <c r="I24" s="7">
        <v>9.6999999999999993</v>
      </c>
      <c r="J24" s="7">
        <v>9.8000000000000007</v>
      </c>
      <c r="K24" s="7">
        <v>9.3000000000000007</v>
      </c>
      <c r="L24" s="7">
        <v>10.1</v>
      </c>
      <c r="M24" s="7">
        <v>9.5</v>
      </c>
      <c r="N24" s="7">
        <v>9.3000000000000007</v>
      </c>
      <c r="O24" s="7">
        <v>9.9</v>
      </c>
      <c r="P24" s="7">
        <v>10.199999999999999</v>
      </c>
      <c r="Q24" s="7">
        <v>10.3</v>
      </c>
      <c r="R24" s="7">
        <v>10.3</v>
      </c>
      <c r="S24" s="7">
        <v>10.199999999999999</v>
      </c>
      <c r="T24" s="7">
        <v>10.3</v>
      </c>
      <c r="U24" s="7">
        <v>10.5</v>
      </c>
      <c r="V24" s="7">
        <v>11.4</v>
      </c>
      <c r="W24" s="7">
        <v>11.8</v>
      </c>
      <c r="X24" s="7">
        <v>13.7</v>
      </c>
      <c r="Y24" s="7">
        <v>12.8</v>
      </c>
      <c r="Z24" s="7">
        <v>13.1</v>
      </c>
      <c r="AA24" s="7">
        <v>14.5</v>
      </c>
      <c r="AB24" s="7">
        <v>15.2</v>
      </c>
      <c r="AC24" s="7">
        <v>15.6</v>
      </c>
      <c r="AD24" s="7">
        <v>16.2</v>
      </c>
      <c r="AE24" s="7">
        <v>16.8</v>
      </c>
      <c r="AF24" s="7">
        <v>16.8</v>
      </c>
      <c r="AG24" s="7">
        <v>17.100000000000001</v>
      </c>
      <c r="AH24" s="7">
        <v>18.2</v>
      </c>
      <c r="AI24" s="7">
        <v>17.5</v>
      </c>
      <c r="AJ24" s="7">
        <v>19.8</v>
      </c>
      <c r="AK24" s="7">
        <v>16.600000000000001</v>
      </c>
      <c r="AL24" s="7">
        <v>14.8</v>
      </c>
      <c r="AM24" s="7">
        <v>16.600000000000001</v>
      </c>
      <c r="AN24" s="7">
        <v>16.5</v>
      </c>
      <c r="AO24" s="7">
        <v>16.3</v>
      </c>
      <c r="AP24" s="7">
        <v>17.5</v>
      </c>
      <c r="AQ24" s="7">
        <v>17.600000000000001</v>
      </c>
      <c r="AR24" s="7">
        <v>17.600000000000001</v>
      </c>
      <c r="AS24" s="7">
        <v>17.100000000000001</v>
      </c>
      <c r="AT24" s="7">
        <v>16.8</v>
      </c>
      <c r="AU24" s="7">
        <v>16.5</v>
      </c>
      <c r="AV24" s="7">
        <v>18.7</v>
      </c>
      <c r="AW24" s="7">
        <v>17.7</v>
      </c>
      <c r="AX24" s="7">
        <v>19.399999999999999</v>
      </c>
      <c r="AY24" s="6">
        <v>22</v>
      </c>
      <c r="AZ24" s="7">
        <v>23.1</v>
      </c>
      <c r="BA24" s="7">
        <v>22.3</v>
      </c>
      <c r="BB24" s="7">
        <v>22.1</v>
      </c>
      <c r="BC24" s="7">
        <v>21.8</v>
      </c>
      <c r="BD24" s="7">
        <v>23.5</v>
      </c>
      <c r="BE24" s="7">
        <v>25.6</v>
      </c>
      <c r="BF24" s="7">
        <v>28.3</v>
      </c>
      <c r="BG24" s="7">
        <v>29.5</v>
      </c>
      <c r="BH24" s="7">
        <v>31.6</v>
      </c>
      <c r="BI24" s="7">
        <v>33.200000000000003</v>
      </c>
      <c r="BJ24" s="7">
        <v>33.700000000000003</v>
      </c>
      <c r="BK24" s="7">
        <v>35.200000000000003</v>
      </c>
      <c r="BL24" s="7">
        <v>37.5</v>
      </c>
    </row>
    <row r="25" spans="1:64">
      <c r="A25" s="5" t="s">
        <v>870</v>
      </c>
      <c r="B25" s="6">
        <v>35724</v>
      </c>
      <c r="C25" s="6">
        <v>38672</v>
      </c>
      <c r="D25" s="6">
        <v>38590</v>
      </c>
      <c r="E25" s="6">
        <v>39279</v>
      </c>
      <c r="F25" s="6">
        <v>39039</v>
      </c>
      <c r="G25" s="6">
        <v>39615</v>
      </c>
      <c r="H25" s="6">
        <v>41251</v>
      </c>
      <c r="I25" s="6">
        <v>42185</v>
      </c>
      <c r="J25" s="6">
        <v>42232</v>
      </c>
      <c r="K25" s="6">
        <v>39720</v>
      </c>
      <c r="L25" s="6">
        <v>42663</v>
      </c>
      <c r="M25" s="6">
        <v>39654</v>
      </c>
      <c r="N25" s="6">
        <v>37967</v>
      </c>
      <c r="O25" s="6">
        <v>39570</v>
      </c>
      <c r="P25" s="6">
        <v>39826</v>
      </c>
      <c r="Q25" s="6">
        <v>39490</v>
      </c>
      <c r="R25" s="6">
        <v>38317</v>
      </c>
      <c r="S25" s="6">
        <v>37492</v>
      </c>
      <c r="T25" s="6">
        <v>37174</v>
      </c>
      <c r="U25" s="6">
        <v>37485</v>
      </c>
      <c r="V25" s="6">
        <v>40760</v>
      </c>
      <c r="W25" s="6">
        <v>41451</v>
      </c>
      <c r="X25" s="6">
        <v>46997</v>
      </c>
      <c r="Y25" s="6">
        <v>43336</v>
      </c>
      <c r="Z25" s="6">
        <v>43664</v>
      </c>
      <c r="AA25" s="6">
        <v>47333</v>
      </c>
      <c r="AB25" s="6">
        <v>48577</v>
      </c>
      <c r="AC25" s="6">
        <v>48635</v>
      </c>
      <c r="AD25" s="6">
        <v>49554</v>
      </c>
      <c r="AE25" s="6">
        <v>50225</v>
      </c>
      <c r="AF25" s="6">
        <v>49402</v>
      </c>
      <c r="AG25" s="6">
        <v>49114</v>
      </c>
      <c r="AH25" s="6">
        <v>51142</v>
      </c>
      <c r="AI25" s="6">
        <v>47669</v>
      </c>
      <c r="AJ25" s="6">
        <v>52957</v>
      </c>
      <c r="AK25" s="6">
        <v>43616</v>
      </c>
      <c r="AL25" s="6">
        <v>38379</v>
      </c>
      <c r="AM25" s="6">
        <v>42484</v>
      </c>
      <c r="AN25" s="6">
        <v>41556</v>
      </c>
      <c r="AO25" s="6">
        <v>40585</v>
      </c>
      <c r="AP25" s="6">
        <v>42654</v>
      </c>
      <c r="AQ25" s="6">
        <v>42250</v>
      </c>
      <c r="AR25" s="6">
        <v>41217</v>
      </c>
      <c r="AS25" s="6">
        <v>40779</v>
      </c>
      <c r="AT25" s="6">
        <v>39441</v>
      </c>
      <c r="AU25" s="6">
        <v>38364</v>
      </c>
      <c r="AV25" s="6">
        <v>42783</v>
      </c>
      <c r="AW25" s="6">
        <v>39948</v>
      </c>
      <c r="AX25" s="6">
        <v>43268</v>
      </c>
      <c r="AY25" s="6">
        <v>48269</v>
      </c>
      <c r="AZ25" s="6">
        <v>49678</v>
      </c>
      <c r="BA25" s="6">
        <v>47088</v>
      </c>
      <c r="BB25" s="6">
        <v>45934</v>
      </c>
      <c r="BC25" s="6">
        <v>44562</v>
      </c>
      <c r="BD25" s="6">
        <v>47241</v>
      </c>
      <c r="BE25" s="6">
        <v>50560</v>
      </c>
      <c r="BF25" s="6">
        <v>54680</v>
      </c>
      <c r="BG25" s="6">
        <v>55725</v>
      </c>
      <c r="BH25" s="6">
        <v>58217</v>
      </c>
      <c r="BI25" s="6">
        <v>59530</v>
      </c>
      <c r="BJ25" s="6">
        <v>58977</v>
      </c>
      <c r="BK25" s="6">
        <v>59930</v>
      </c>
      <c r="BL25" s="6">
        <v>61775</v>
      </c>
    </row>
    <row r="26" spans="1:64">
      <c r="A26" s="5" t="s">
        <v>871</v>
      </c>
      <c r="B26" s="6">
        <v>32417</v>
      </c>
      <c r="C26" s="6">
        <v>34183</v>
      </c>
      <c r="D26" s="6">
        <v>34233</v>
      </c>
      <c r="E26" s="6">
        <v>35330</v>
      </c>
      <c r="F26" s="6">
        <v>35040</v>
      </c>
      <c r="G26" s="6">
        <v>35444</v>
      </c>
      <c r="H26" s="6">
        <v>36875</v>
      </c>
      <c r="I26" s="6">
        <v>37861</v>
      </c>
      <c r="J26" s="6">
        <v>37967</v>
      </c>
      <c r="K26" s="6">
        <v>35681</v>
      </c>
      <c r="L26" s="6">
        <v>38641</v>
      </c>
      <c r="M26" s="6">
        <v>36178</v>
      </c>
      <c r="N26" s="6">
        <v>35129</v>
      </c>
      <c r="O26" s="6">
        <v>36925</v>
      </c>
      <c r="P26" s="6">
        <v>37277</v>
      </c>
      <c r="Q26" s="6">
        <v>37074</v>
      </c>
      <c r="R26" s="6">
        <v>36272</v>
      </c>
      <c r="S26" s="6">
        <v>35528</v>
      </c>
      <c r="T26" s="6">
        <v>35135</v>
      </c>
      <c r="U26" s="6">
        <v>35474</v>
      </c>
      <c r="V26" s="6">
        <v>38555</v>
      </c>
      <c r="W26" s="6">
        <v>39281</v>
      </c>
      <c r="X26" s="6">
        <v>44765</v>
      </c>
      <c r="Y26" s="6">
        <v>41327</v>
      </c>
      <c r="Z26" s="6">
        <v>41636</v>
      </c>
      <c r="AA26" s="6">
        <v>45356</v>
      </c>
      <c r="AB26" s="6">
        <v>46707</v>
      </c>
      <c r="AC26" s="6">
        <v>46916</v>
      </c>
      <c r="AD26" s="6">
        <v>48075</v>
      </c>
      <c r="AE26" s="6">
        <v>48739</v>
      </c>
      <c r="AF26" s="6">
        <v>47907</v>
      </c>
      <c r="AG26" s="6">
        <v>47805</v>
      </c>
      <c r="AH26" s="6">
        <v>49787</v>
      </c>
      <c r="AI26" s="6">
        <v>46361</v>
      </c>
      <c r="AJ26" s="6">
        <v>51537</v>
      </c>
      <c r="AK26" s="6">
        <v>42362</v>
      </c>
      <c r="AL26" s="6">
        <v>37159</v>
      </c>
      <c r="AM26" s="6">
        <v>41100</v>
      </c>
      <c r="AN26" s="6">
        <v>40200</v>
      </c>
      <c r="AO26" s="6">
        <v>39300</v>
      </c>
      <c r="AP26" s="6">
        <v>41300</v>
      </c>
      <c r="AQ26" s="6">
        <v>41000</v>
      </c>
      <c r="AR26" s="6">
        <v>40100</v>
      </c>
      <c r="AS26" s="7" t="s">
        <v>126</v>
      </c>
      <c r="AT26" s="7" t="s">
        <v>126</v>
      </c>
      <c r="AU26" s="7" t="s">
        <v>126</v>
      </c>
      <c r="AV26" s="7" t="s">
        <v>126</v>
      </c>
      <c r="AW26" s="7" t="s">
        <v>126</v>
      </c>
      <c r="AX26" s="7" t="s">
        <v>126</v>
      </c>
      <c r="AY26" s="7" t="s">
        <v>126</v>
      </c>
      <c r="AZ26" s="7" t="s">
        <v>126</v>
      </c>
      <c r="BA26" s="7" t="s">
        <v>126</v>
      </c>
      <c r="BB26" s="7" t="s">
        <v>126</v>
      </c>
      <c r="BC26" s="7" t="s">
        <v>126</v>
      </c>
      <c r="BD26" s="7" t="s">
        <v>126</v>
      </c>
      <c r="BE26" s="7" t="s">
        <v>126</v>
      </c>
      <c r="BF26" s="7" t="s">
        <v>126</v>
      </c>
      <c r="BG26" s="7" t="s">
        <v>126</v>
      </c>
      <c r="BH26" s="7" t="s">
        <v>126</v>
      </c>
      <c r="BI26" s="7" t="s">
        <v>126</v>
      </c>
      <c r="BJ26" s="7" t="s">
        <v>126</v>
      </c>
      <c r="BK26" s="7" t="s">
        <v>126</v>
      </c>
      <c r="BL26" s="7" t="s">
        <v>126</v>
      </c>
    </row>
    <row r="28" spans="1:64" s="8" customFormat="1">
      <c r="A28" s="8" t="s">
        <v>154</v>
      </c>
    </row>
    <row r="29" spans="1:64">
      <c r="A29" t="s">
        <v>872</v>
      </c>
    </row>
    <row r="30" spans="1:64">
      <c r="A30" t="s">
        <v>873</v>
      </c>
    </row>
    <row r="31" spans="1:64">
      <c r="A31" t="s">
        <v>874</v>
      </c>
    </row>
    <row r="32" spans="1:64">
      <c r="A32" t="s">
        <v>875</v>
      </c>
    </row>
    <row r="33" spans="1:1">
      <c r="A33" t="s">
        <v>874</v>
      </c>
    </row>
    <row r="34" spans="1:1">
      <c r="A34" t="s">
        <v>876</v>
      </c>
    </row>
    <row r="35" spans="1:1">
      <c r="A35" t="s">
        <v>874</v>
      </c>
    </row>
    <row r="36" spans="1:1">
      <c r="A36" t="s">
        <v>877</v>
      </c>
    </row>
    <row r="37" spans="1:1">
      <c r="A37" t="s">
        <v>874</v>
      </c>
    </row>
    <row r="38" spans="1:1">
      <c r="A38" t="s">
        <v>878</v>
      </c>
    </row>
    <row r="39" spans="1:1">
      <c r="A39" t="s">
        <v>874</v>
      </c>
    </row>
    <row r="40" spans="1:1">
      <c r="A40" t="s">
        <v>879</v>
      </c>
    </row>
    <row r="41" spans="1:1">
      <c r="A41" t="s">
        <v>874</v>
      </c>
    </row>
    <row r="42" spans="1:1">
      <c r="A42" t="s">
        <v>880</v>
      </c>
    </row>
    <row r="43" spans="1:1">
      <c r="A43" t="s">
        <v>874</v>
      </c>
    </row>
    <row r="44" spans="1:1">
      <c r="A44" t="s">
        <v>881</v>
      </c>
    </row>
    <row r="45" spans="1:1">
      <c r="A45" t="s">
        <v>874</v>
      </c>
    </row>
    <row r="46" spans="1:1">
      <c r="A46" t="s">
        <v>882</v>
      </c>
    </row>
    <row r="47" spans="1:1">
      <c r="A47" t="s">
        <v>874</v>
      </c>
    </row>
    <row r="48" spans="1:1">
      <c r="A48" t="s">
        <v>883</v>
      </c>
    </row>
    <row r="49" spans="1:1">
      <c r="A49" t="s">
        <v>874</v>
      </c>
    </row>
    <row r="50" spans="1:1">
      <c r="A50" t="s">
        <v>884</v>
      </c>
    </row>
    <row r="51" spans="1:1">
      <c r="A51" t="s">
        <v>885</v>
      </c>
    </row>
    <row r="52" spans="1:1">
      <c r="A52" t="s">
        <v>886</v>
      </c>
    </row>
    <row r="53" spans="1:1">
      <c r="A53" t="s">
        <v>874</v>
      </c>
    </row>
    <row r="54" spans="1:1">
      <c r="A54" t="s">
        <v>887</v>
      </c>
    </row>
    <row r="55" spans="1:1">
      <c r="A55" t="s">
        <v>874</v>
      </c>
    </row>
    <row r="56" spans="1:1">
      <c r="A56" t="s">
        <v>888</v>
      </c>
    </row>
    <row r="57" spans="1:1">
      <c r="A57" t="s">
        <v>874</v>
      </c>
    </row>
    <row r="58" spans="1:1">
      <c r="A58" t="s">
        <v>889</v>
      </c>
    </row>
    <row r="59" spans="1:1">
      <c r="A59" t="s">
        <v>890</v>
      </c>
    </row>
    <row r="61" spans="1:1" s="8" customFormat="1">
      <c r="A61" s="8" t="s">
        <v>197</v>
      </c>
    </row>
    <row r="62" spans="1:1">
      <c r="A62" t="s">
        <v>891</v>
      </c>
    </row>
    <row r="63" spans="1:1">
      <c r="A63" t="s">
        <v>892</v>
      </c>
    </row>
    <row r="64" spans="1:1">
      <c r="A64" t="s">
        <v>893</v>
      </c>
    </row>
    <row r="65" spans="1:1">
      <c r="A65" t="s">
        <v>894</v>
      </c>
    </row>
    <row r="66" spans="1:1">
      <c r="A66" t="s">
        <v>895</v>
      </c>
    </row>
    <row r="67" spans="1:1">
      <c r="A67" t="s">
        <v>896</v>
      </c>
    </row>
    <row r="68" spans="1:1">
      <c r="A68" t="s">
        <v>897</v>
      </c>
    </row>
    <row r="69" spans="1:1">
      <c r="A69" t="s">
        <v>898</v>
      </c>
    </row>
    <row r="70" spans="1:1">
      <c r="A70" t="s">
        <v>899</v>
      </c>
    </row>
    <row r="71" spans="1:1">
      <c r="A71" t="s">
        <v>900</v>
      </c>
    </row>
    <row r="73" spans="1:1" s="8" customFormat="1">
      <c r="A73" s="8" t="s">
        <v>214</v>
      </c>
    </row>
    <row r="74" spans="1:1">
      <c r="A74" t="s">
        <v>215</v>
      </c>
    </row>
    <row r="75" spans="1:1">
      <c r="A75" t="s">
        <v>216</v>
      </c>
    </row>
    <row r="76" spans="1:1">
      <c r="A76" t="s">
        <v>217</v>
      </c>
    </row>
    <row r="77" spans="1:1">
      <c r="A77" t="s">
        <v>218</v>
      </c>
    </row>
    <row r="78" spans="1:1">
      <c r="A78" t="s">
        <v>219</v>
      </c>
    </row>
    <row r="79" spans="1:1">
      <c r="A79" t="s">
        <v>220</v>
      </c>
    </row>
    <row r="80" spans="1:1">
      <c r="A80" t="s">
        <v>221</v>
      </c>
    </row>
    <row r="81" spans="1:1">
      <c r="A81" t="s">
        <v>222</v>
      </c>
    </row>
    <row r="83" spans="1:1" s="8" customFormat="1">
      <c r="A83" s="8" t="s">
        <v>388</v>
      </c>
    </row>
    <row r="84" spans="1:1">
      <c r="A84" t="s">
        <v>901</v>
      </c>
    </row>
    <row r="85" spans="1:1">
      <c r="A85" t="s">
        <v>902</v>
      </c>
    </row>
    <row r="86" spans="1:1">
      <c r="A86" t="s">
        <v>903</v>
      </c>
    </row>
    <row r="88" spans="1:1">
      <c r="A88" t="s">
        <v>223</v>
      </c>
    </row>
    <row r="89" spans="1:1">
      <c r="A89" t="s">
        <v>224</v>
      </c>
    </row>
    <row r="90" spans="1:1">
      <c r="A90" t="s">
        <v>225</v>
      </c>
    </row>
  </sheetData>
  <hyperlinks>
    <hyperlink ref="A84" r:id="rId1" xr:uid="{00000000-0004-0000-1900-000000000000}"/>
    <hyperlink ref="A85" r:id="rId2" xr:uid="{00000000-0004-0000-1900-000001000000}"/>
    <hyperlink ref="A86" r:id="rId3" xr:uid="{00000000-0004-0000-1900-000002000000}"/>
  </hyperlinks>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E42"/>
  <sheetViews>
    <sheetView workbookViewId="0"/>
  </sheetViews>
  <sheetFormatPr baseColWidth="10" defaultColWidth="8.83203125" defaultRowHeight="15"/>
  <cols>
    <col min="1" max="57" width="24" customWidth="1"/>
  </cols>
  <sheetData>
    <row r="1" spans="1:57">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row>
    <row r="2" spans="1:57">
      <c r="A2" t="s">
        <v>44</v>
      </c>
    </row>
    <row r="3" spans="1:57">
      <c r="A3" t="s">
        <v>852</v>
      </c>
    </row>
    <row r="4" spans="1:57">
      <c r="A4" t="s">
        <v>853</v>
      </c>
    </row>
    <row r="5" spans="1:57">
      <c r="A5" t="s">
        <v>904</v>
      </c>
    </row>
    <row r="7" spans="1:57">
      <c r="A7" t="s">
        <v>48</v>
      </c>
    </row>
    <row r="8" spans="1:57">
      <c r="A8" t="s">
        <v>905</v>
      </c>
    </row>
    <row r="10" spans="1:57">
      <c r="BE10" s="9" t="s">
        <v>229</v>
      </c>
    </row>
    <row r="11" spans="1:57"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c r="AS11" s="4" t="s">
        <v>94</v>
      </c>
      <c r="AT11" s="4" t="s">
        <v>95</v>
      </c>
      <c r="AU11" s="4" t="s">
        <v>96</v>
      </c>
      <c r="AV11" s="4" t="s">
        <v>97</v>
      </c>
      <c r="AW11" s="4" t="s">
        <v>98</v>
      </c>
      <c r="AX11" s="4" t="s">
        <v>99</v>
      </c>
      <c r="AY11" s="4" t="s">
        <v>100</v>
      </c>
      <c r="AZ11" s="4" t="s">
        <v>101</v>
      </c>
      <c r="BA11" s="4" t="s">
        <v>102</v>
      </c>
      <c r="BB11" s="4" t="s">
        <v>103</v>
      </c>
      <c r="BC11" s="4" t="s">
        <v>104</v>
      </c>
      <c r="BD11" s="4" t="s">
        <v>105</v>
      </c>
      <c r="BE11" s="4" t="s">
        <v>106</v>
      </c>
    </row>
    <row r="12" spans="1:57">
      <c r="A12" s="5" t="s">
        <v>906</v>
      </c>
      <c r="B12" s="6">
        <v>35724</v>
      </c>
      <c r="C12" s="6">
        <v>38672</v>
      </c>
      <c r="D12" s="6">
        <v>38590</v>
      </c>
      <c r="E12" s="6">
        <v>39279</v>
      </c>
      <c r="F12" s="6">
        <v>39039</v>
      </c>
      <c r="G12" s="6">
        <v>39615</v>
      </c>
      <c r="H12" s="6">
        <v>41251</v>
      </c>
      <c r="I12" s="6">
        <v>42185</v>
      </c>
      <c r="J12" s="6">
        <v>42232</v>
      </c>
      <c r="K12" s="6">
        <v>39720</v>
      </c>
      <c r="L12" s="6">
        <v>42663</v>
      </c>
      <c r="M12" s="6">
        <v>39654</v>
      </c>
      <c r="N12" s="6">
        <v>37967</v>
      </c>
      <c r="O12" s="6">
        <v>39570</v>
      </c>
      <c r="P12" s="6">
        <v>39826</v>
      </c>
      <c r="Q12" s="6">
        <v>39490</v>
      </c>
      <c r="R12" s="6">
        <v>38317</v>
      </c>
      <c r="S12" s="6">
        <v>37492</v>
      </c>
      <c r="T12" s="6">
        <v>37174</v>
      </c>
      <c r="U12" s="6">
        <v>37485</v>
      </c>
      <c r="V12" s="6">
        <v>40760</v>
      </c>
      <c r="W12" s="6">
        <v>41451</v>
      </c>
      <c r="X12" s="6">
        <v>46997</v>
      </c>
      <c r="Y12" s="6">
        <v>43336</v>
      </c>
      <c r="Z12" s="6">
        <v>43664</v>
      </c>
      <c r="AA12" s="6">
        <v>47333</v>
      </c>
      <c r="AB12" s="6">
        <v>48577</v>
      </c>
      <c r="AC12" s="6">
        <v>48635</v>
      </c>
      <c r="AD12" s="6">
        <v>49554</v>
      </c>
      <c r="AE12" s="6">
        <v>50225</v>
      </c>
      <c r="AF12" s="6">
        <v>49402</v>
      </c>
      <c r="AG12" s="6">
        <v>49114</v>
      </c>
      <c r="AH12" s="6">
        <v>51142</v>
      </c>
      <c r="AI12" s="6">
        <v>47669</v>
      </c>
      <c r="AJ12" s="6">
        <v>52957</v>
      </c>
      <c r="AK12" s="6">
        <v>43616</v>
      </c>
      <c r="AL12" s="6">
        <v>38379</v>
      </c>
      <c r="AM12" s="6">
        <v>42484</v>
      </c>
      <c r="AN12" s="6">
        <v>41556</v>
      </c>
      <c r="AO12" s="6">
        <v>40585</v>
      </c>
      <c r="AP12" s="6">
        <v>42654</v>
      </c>
      <c r="AQ12" s="6">
        <v>42250</v>
      </c>
      <c r="AR12" s="6">
        <v>41217</v>
      </c>
      <c r="AS12" s="6">
        <v>40779</v>
      </c>
      <c r="AT12" s="6">
        <v>39441</v>
      </c>
      <c r="AU12" s="6">
        <v>38364</v>
      </c>
      <c r="AV12" s="6">
        <v>42783</v>
      </c>
      <c r="AW12" s="6">
        <v>39948</v>
      </c>
      <c r="AX12" s="6">
        <v>43268</v>
      </c>
      <c r="AY12" s="6">
        <v>48269</v>
      </c>
      <c r="AZ12" s="6">
        <v>49678</v>
      </c>
      <c r="BA12" s="6">
        <v>47088</v>
      </c>
      <c r="BB12" s="6">
        <v>45934</v>
      </c>
      <c r="BC12" s="6">
        <v>44562</v>
      </c>
      <c r="BD12" s="6">
        <v>47241</v>
      </c>
      <c r="BE12" s="6">
        <v>50560</v>
      </c>
    </row>
    <row r="13" spans="1:57">
      <c r="A13" s="5" t="s">
        <v>907</v>
      </c>
      <c r="B13" s="6">
        <v>19791</v>
      </c>
      <c r="C13" s="6">
        <v>17895</v>
      </c>
      <c r="D13" s="6">
        <v>18414</v>
      </c>
      <c r="E13" s="6">
        <v>18553</v>
      </c>
      <c r="F13" s="6">
        <v>18211</v>
      </c>
      <c r="G13" s="6">
        <v>18570</v>
      </c>
      <c r="H13" s="6">
        <v>19392</v>
      </c>
      <c r="I13" s="6">
        <v>20248</v>
      </c>
      <c r="J13" s="6">
        <v>20327</v>
      </c>
      <c r="K13" s="6">
        <v>19292</v>
      </c>
      <c r="L13" s="6">
        <v>20755</v>
      </c>
      <c r="M13" s="6">
        <v>19035</v>
      </c>
      <c r="N13" s="6">
        <v>18130</v>
      </c>
      <c r="O13" s="6">
        <v>18590</v>
      </c>
      <c r="P13" s="6">
        <v>18957</v>
      </c>
      <c r="Q13" s="6">
        <v>18214</v>
      </c>
      <c r="R13" s="6">
        <v>17266</v>
      </c>
      <c r="S13" s="6">
        <v>16887</v>
      </c>
      <c r="T13" s="6">
        <v>16624</v>
      </c>
      <c r="U13" s="6">
        <v>16408</v>
      </c>
      <c r="V13" s="6">
        <v>17524</v>
      </c>
      <c r="W13" s="6">
        <v>17595</v>
      </c>
      <c r="X13" s="6">
        <v>19930</v>
      </c>
      <c r="Y13" s="6">
        <v>18778</v>
      </c>
      <c r="Z13" s="6">
        <v>18860</v>
      </c>
      <c r="AA13" s="6">
        <v>19416</v>
      </c>
      <c r="AB13" s="6">
        <v>19804</v>
      </c>
      <c r="AC13" s="6">
        <v>20158</v>
      </c>
      <c r="AD13" s="6">
        <v>20438</v>
      </c>
      <c r="AE13" s="6">
        <v>20677</v>
      </c>
      <c r="AF13" s="6">
        <v>20307</v>
      </c>
      <c r="AG13" s="6">
        <v>19623</v>
      </c>
      <c r="AH13" s="6">
        <v>20325</v>
      </c>
      <c r="AI13" s="6">
        <v>19465</v>
      </c>
      <c r="AJ13" s="6">
        <v>20522</v>
      </c>
      <c r="AK13" s="6">
        <v>17586</v>
      </c>
      <c r="AL13" s="6">
        <v>17336</v>
      </c>
      <c r="AM13" s="6">
        <v>18638</v>
      </c>
      <c r="AN13" s="6">
        <v>18071</v>
      </c>
      <c r="AO13" s="6">
        <v>18255</v>
      </c>
      <c r="AP13" s="6">
        <v>19105</v>
      </c>
      <c r="AQ13" s="6">
        <v>18599</v>
      </c>
      <c r="AR13" s="6">
        <v>17968</v>
      </c>
      <c r="AS13" s="6">
        <v>17253</v>
      </c>
      <c r="AT13" s="6">
        <v>16424</v>
      </c>
      <c r="AU13" s="6">
        <v>16138</v>
      </c>
      <c r="AV13" s="6">
        <v>17200</v>
      </c>
      <c r="AW13" s="6">
        <v>14674</v>
      </c>
      <c r="AX13" s="6">
        <v>16946</v>
      </c>
      <c r="AY13" s="6">
        <v>16449</v>
      </c>
      <c r="AZ13" s="6">
        <v>15421</v>
      </c>
      <c r="BA13" s="6">
        <v>14066</v>
      </c>
      <c r="BB13" s="6">
        <v>12911</v>
      </c>
      <c r="BC13" s="6">
        <v>12042</v>
      </c>
      <c r="BD13" s="6">
        <v>11882</v>
      </c>
      <c r="BE13" s="6">
        <v>11692</v>
      </c>
    </row>
    <row r="14" spans="1:57">
      <c r="A14" s="5" t="s">
        <v>908</v>
      </c>
      <c r="B14" s="6">
        <v>10282</v>
      </c>
      <c r="C14" s="6">
        <v>14033</v>
      </c>
      <c r="D14" s="6">
        <v>13370</v>
      </c>
      <c r="E14" s="6">
        <v>13885</v>
      </c>
      <c r="F14" s="6">
        <v>13937</v>
      </c>
      <c r="G14" s="6">
        <v>14206</v>
      </c>
      <c r="H14" s="6">
        <v>14913</v>
      </c>
      <c r="I14" s="6">
        <v>14857</v>
      </c>
      <c r="J14" s="6">
        <v>15262</v>
      </c>
      <c r="K14" s="6">
        <v>13924</v>
      </c>
      <c r="L14" s="6">
        <v>15082</v>
      </c>
      <c r="M14" s="6">
        <v>14120</v>
      </c>
      <c r="N14" s="6">
        <v>13404</v>
      </c>
      <c r="O14" s="6">
        <v>13844</v>
      </c>
      <c r="P14" s="6">
        <v>13825</v>
      </c>
      <c r="Q14" s="6">
        <v>13947</v>
      </c>
      <c r="R14" s="6">
        <v>13784</v>
      </c>
      <c r="S14" s="6">
        <v>13319</v>
      </c>
      <c r="T14" s="6">
        <v>13330</v>
      </c>
      <c r="U14" s="6">
        <v>13457</v>
      </c>
      <c r="V14" s="6">
        <v>14873</v>
      </c>
      <c r="W14" s="6">
        <v>14501</v>
      </c>
      <c r="X14" s="6">
        <v>16948</v>
      </c>
      <c r="Y14" s="6">
        <v>15170</v>
      </c>
      <c r="Z14" s="6">
        <v>15030</v>
      </c>
      <c r="AA14" s="6">
        <v>17127</v>
      </c>
      <c r="AB14" s="6">
        <v>17519</v>
      </c>
      <c r="AC14" s="6">
        <v>17280</v>
      </c>
      <c r="AD14" s="6">
        <v>17648</v>
      </c>
      <c r="AE14" s="6">
        <v>17807</v>
      </c>
      <c r="AF14" s="6">
        <v>17374</v>
      </c>
      <c r="AG14" s="6">
        <v>17578</v>
      </c>
      <c r="AH14" s="6">
        <v>18232</v>
      </c>
      <c r="AI14" s="6">
        <v>16631</v>
      </c>
      <c r="AJ14" s="6">
        <v>19495</v>
      </c>
      <c r="AK14" s="6">
        <v>16441</v>
      </c>
      <c r="AL14" s="6">
        <v>13406</v>
      </c>
      <c r="AM14" s="6">
        <v>15498</v>
      </c>
      <c r="AN14" s="6">
        <v>15171</v>
      </c>
      <c r="AO14" s="6">
        <v>14078</v>
      </c>
      <c r="AP14" s="6">
        <v>14593</v>
      </c>
      <c r="AQ14" s="6">
        <v>14431</v>
      </c>
      <c r="AR14" s="6">
        <v>13999</v>
      </c>
      <c r="AS14" s="6">
        <v>13645</v>
      </c>
      <c r="AT14" s="6">
        <v>12962</v>
      </c>
      <c r="AU14" s="6">
        <v>12101</v>
      </c>
      <c r="AV14" s="6">
        <v>13585</v>
      </c>
      <c r="AW14" s="6">
        <v>12631</v>
      </c>
      <c r="AX14" s="6">
        <v>11628</v>
      </c>
      <c r="AY14" s="6">
        <v>12431</v>
      </c>
      <c r="AZ14" s="6">
        <v>12261</v>
      </c>
      <c r="BA14" s="6">
        <v>11438</v>
      </c>
      <c r="BB14" s="6">
        <v>10538</v>
      </c>
      <c r="BC14" s="6">
        <v>9824</v>
      </c>
      <c r="BD14" s="6">
        <v>9631</v>
      </c>
      <c r="BE14" s="6">
        <v>9620</v>
      </c>
    </row>
    <row r="15" spans="1:57">
      <c r="A15" s="5" t="s">
        <v>909</v>
      </c>
      <c r="B15" s="6">
        <v>3793</v>
      </c>
      <c r="C15" s="6">
        <v>4669</v>
      </c>
      <c r="D15" s="6">
        <v>4634</v>
      </c>
      <c r="E15" s="6">
        <v>4721</v>
      </c>
      <c r="F15" s="6">
        <v>4804</v>
      </c>
      <c r="G15" s="6">
        <v>4721</v>
      </c>
      <c r="H15" s="6">
        <v>4927</v>
      </c>
      <c r="I15" s="6">
        <v>5099</v>
      </c>
      <c r="J15" s="6">
        <v>4859</v>
      </c>
      <c r="K15" s="6">
        <v>4651</v>
      </c>
      <c r="L15" s="6">
        <v>4988</v>
      </c>
      <c r="M15" s="6">
        <v>4726</v>
      </c>
      <c r="N15" s="6">
        <v>4615</v>
      </c>
      <c r="O15" s="6">
        <v>5059</v>
      </c>
      <c r="P15" s="6">
        <v>5009</v>
      </c>
      <c r="Q15" s="6">
        <v>5193</v>
      </c>
      <c r="R15" s="6">
        <v>5205</v>
      </c>
      <c r="S15" s="6">
        <v>5182</v>
      </c>
      <c r="T15" s="6">
        <v>5112</v>
      </c>
      <c r="U15" s="6">
        <v>5490</v>
      </c>
      <c r="V15" s="6">
        <v>6009</v>
      </c>
      <c r="W15" s="6">
        <v>6651</v>
      </c>
      <c r="X15" s="6">
        <v>7164</v>
      </c>
      <c r="Y15" s="6">
        <v>6671</v>
      </c>
      <c r="Z15" s="6">
        <v>6966</v>
      </c>
      <c r="AA15" s="6">
        <v>7934</v>
      </c>
      <c r="AB15" s="6">
        <v>8297</v>
      </c>
      <c r="AC15" s="6">
        <v>8279</v>
      </c>
      <c r="AD15" s="6">
        <v>8561</v>
      </c>
      <c r="AE15" s="6">
        <v>8759</v>
      </c>
      <c r="AF15" s="6">
        <v>8843</v>
      </c>
      <c r="AG15" s="6">
        <v>8938</v>
      </c>
      <c r="AH15" s="6">
        <v>9624</v>
      </c>
      <c r="AI15" s="6">
        <v>8845</v>
      </c>
      <c r="AJ15" s="6">
        <v>9806</v>
      </c>
      <c r="AK15" s="6">
        <v>6966</v>
      </c>
      <c r="AL15" s="6">
        <v>5443</v>
      </c>
      <c r="AM15" s="6">
        <v>5900</v>
      </c>
      <c r="AN15" s="6">
        <v>5877</v>
      </c>
      <c r="AO15" s="6">
        <v>5757</v>
      </c>
      <c r="AP15" s="6">
        <v>6228</v>
      </c>
      <c r="AQ15" s="6">
        <v>6305</v>
      </c>
      <c r="AR15" s="6">
        <v>6236</v>
      </c>
      <c r="AS15" s="6">
        <v>6630</v>
      </c>
      <c r="AT15" s="6">
        <v>6463</v>
      </c>
      <c r="AU15" s="6">
        <v>6221</v>
      </c>
      <c r="AV15" s="6">
        <v>7083</v>
      </c>
      <c r="AW15" s="6">
        <v>6596</v>
      </c>
      <c r="AX15" s="6">
        <v>6624</v>
      </c>
      <c r="AY15" s="6">
        <v>7855</v>
      </c>
      <c r="AZ15" s="6">
        <v>8318</v>
      </c>
      <c r="BA15" s="6">
        <v>7784</v>
      </c>
      <c r="BB15" s="6">
        <v>7256</v>
      </c>
      <c r="BC15" s="6">
        <v>6860</v>
      </c>
      <c r="BD15" s="6">
        <v>6800</v>
      </c>
      <c r="BE15" s="6">
        <v>6902</v>
      </c>
    </row>
    <row r="16" spans="1:57">
      <c r="A16" s="5" t="s">
        <v>910</v>
      </c>
      <c r="B16" s="6">
        <v>1190</v>
      </c>
      <c r="C16" s="6">
        <v>1373</v>
      </c>
      <c r="D16" s="6">
        <v>1415</v>
      </c>
      <c r="E16" s="6">
        <v>1381</v>
      </c>
      <c r="F16" s="6">
        <v>1413</v>
      </c>
      <c r="G16" s="6">
        <v>1380</v>
      </c>
      <c r="H16" s="6">
        <v>1378</v>
      </c>
      <c r="I16" s="6">
        <v>1394</v>
      </c>
      <c r="J16" s="6">
        <v>1243</v>
      </c>
      <c r="K16" s="6">
        <v>1294</v>
      </c>
      <c r="L16" s="6">
        <v>1299</v>
      </c>
      <c r="M16" s="6">
        <v>1285</v>
      </c>
      <c r="N16" s="6">
        <v>1296</v>
      </c>
      <c r="O16" s="6">
        <v>1450</v>
      </c>
      <c r="P16" s="6">
        <v>1475</v>
      </c>
      <c r="Q16" s="6">
        <v>1558</v>
      </c>
      <c r="R16" s="6">
        <v>1483</v>
      </c>
      <c r="S16" s="6">
        <v>1545</v>
      </c>
      <c r="T16" s="6">
        <v>1481</v>
      </c>
      <c r="U16" s="6">
        <v>1498</v>
      </c>
      <c r="V16" s="6">
        <v>1674</v>
      </c>
      <c r="W16" s="6">
        <v>1909</v>
      </c>
      <c r="X16" s="6">
        <v>2134</v>
      </c>
      <c r="Y16" s="6">
        <v>1970</v>
      </c>
      <c r="Z16" s="6">
        <v>2108</v>
      </c>
      <c r="AA16" s="6">
        <v>2184</v>
      </c>
      <c r="AB16" s="6">
        <v>2291</v>
      </c>
      <c r="AC16" s="6">
        <v>2212</v>
      </c>
      <c r="AD16" s="6">
        <v>2223</v>
      </c>
      <c r="AE16" s="6">
        <v>2279</v>
      </c>
      <c r="AF16" s="6">
        <v>2223</v>
      </c>
      <c r="AG16" s="6">
        <v>2299</v>
      </c>
      <c r="AH16" s="6">
        <v>2258</v>
      </c>
      <c r="AI16" s="6">
        <v>2017</v>
      </c>
      <c r="AJ16" s="6">
        <v>2036</v>
      </c>
      <c r="AK16" s="6">
        <v>1590</v>
      </c>
      <c r="AL16" s="6">
        <v>1337</v>
      </c>
      <c r="AM16" s="6">
        <v>1525</v>
      </c>
      <c r="AN16" s="6">
        <v>1606</v>
      </c>
      <c r="AO16" s="6">
        <v>1655</v>
      </c>
      <c r="AP16" s="6">
        <v>1777</v>
      </c>
      <c r="AQ16" s="6">
        <v>1876</v>
      </c>
      <c r="AR16" s="6">
        <v>1885</v>
      </c>
      <c r="AS16" s="6">
        <v>2002</v>
      </c>
      <c r="AT16" s="6">
        <v>2181</v>
      </c>
      <c r="AU16" s="6">
        <v>2231</v>
      </c>
      <c r="AV16" s="6">
        <v>2648</v>
      </c>
      <c r="AW16" s="6">
        <v>2854</v>
      </c>
      <c r="AX16" s="6">
        <v>3497</v>
      </c>
      <c r="AY16" s="6">
        <v>4508</v>
      </c>
      <c r="AZ16" s="6">
        <v>4821</v>
      </c>
      <c r="BA16" s="6">
        <v>4660</v>
      </c>
      <c r="BB16" s="6">
        <v>4588</v>
      </c>
      <c r="BC16" s="6">
        <v>4381</v>
      </c>
      <c r="BD16" s="6">
        <v>4728</v>
      </c>
      <c r="BE16" s="6">
        <v>5394</v>
      </c>
    </row>
    <row r="17" spans="1:57">
      <c r="A17" s="5" t="s">
        <v>911</v>
      </c>
      <c r="B17" s="6">
        <v>397</v>
      </c>
      <c r="C17" s="6">
        <v>420</v>
      </c>
      <c r="D17" s="6">
        <v>465</v>
      </c>
      <c r="E17" s="6">
        <v>432</v>
      </c>
      <c r="F17" s="6">
        <v>417</v>
      </c>
      <c r="G17" s="6">
        <v>473</v>
      </c>
      <c r="H17" s="6">
        <v>434</v>
      </c>
      <c r="I17" s="6">
        <v>388</v>
      </c>
      <c r="J17" s="6">
        <v>357</v>
      </c>
      <c r="K17" s="6">
        <v>360</v>
      </c>
      <c r="L17" s="6">
        <v>352</v>
      </c>
      <c r="M17" s="6">
        <v>323</v>
      </c>
      <c r="N17" s="6">
        <v>367</v>
      </c>
      <c r="O17" s="6">
        <v>410</v>
      </c>
      <c r="P17" s="6">
        <v>379</v>
      </c>
      <c r="Q17" s="6">
        <v>382</v>
      </c>
      <c r="R17" s="6">
        <v>384</v>
      </c>
      <c r="S17" s="6">
        <v>364</v>
      </c>
      <c r="T17" s="6">
        <v>405</v>
      </c>
      <c r="U17" s="6">
        <v>417</v>
      </c>
      <c r="V17" s="6">
        <v>446</v>
      </c>
      <c r="W17" s="6">
        <v>524</v>
      </c>
      <c r="X17" s="6">
        <v>557</v>
      </c>
      <c r="Y17" s="6">
        <v>523</v>
      </c>
      <c r="Z17" s="6">
        <v>500</v>
      </c>
      <c r="AA17" s="6">
        <v>482</v>
      </c>
      <c r="AB17" s="6">
        <v>470</v>
      </c>
      <c r="AC17" s="6">
        <v>505</v>
      </c>
      <c r="AD17" s="6">
        <v>496</v>
      </c>
      <c r="AE17" s="6">
        <v>507</v>
      </c>
      <c r="AF17" s="6">
        <v>441</v>
      </c>
      <c r="AG17" s="6">
        <v>470</v>
      </c>
      <c r="AH17" s="6">
        <v>481</v>
      </c>
      <c r="AI17" s="6">
        <v>471</v>
      </c>
      <c r="AJ17" s="6">
        <v>459</v>
      </c>
      <c r="AK17" s="6">
        <v>398</v>
      </c>
      <c r="AL17" s="6">
        <v>382</v>
      </c>
      <c r="AM17" s="6">
        <v>443</v>
      </c>
      <c r="AN17" s="6">
        <v>436</v>
      </c>
      <c r="AO17" s="6">
        <v>470</v>
      </c>
      <c r="AP17" s="6">
        <v>506</v>
      </c>
      <c r="AQ17" s="6">
        <v>522</v>
      </c>
      <c r="AR17" s="6">
        <v>590</v>
      </c>
      <c r="AS17" s="6">
        <v>601</v>
      </c>
      <c r="AT17" s="6">
        <v>674</v>
      </c>
      <c r="AU17" s="6">
        <v>745</v>
      </c>
      <c r="AV17" s="6">
        <v>984</v>
      </c>
      <c r="AW17" s="6">
        <v>1299</v>
      </c>
      <c r="AX17" s="6">
        <v>1733</v>
      </c>
      <c r="AY17" s="6">
        <v>2407</v>
      </c>
      <c r="AZ17" s="6">
        <v>2923</v>
      </c>
      <c r="BA17" s="6">
        <v>2757</v>
      </c>
      <c r="BB17" s="6">
        <v>3010</v>
      </c>
      <c r="BC17" s="6">
        <v>3093</v>
      </c>
      <c r="BD17" s="6">
        <v>3697</v>
      </c>
      <c r="BE17" s="6">
        <v>4287</v>
      </c>
    </row>
    <row r="18" spans="1:57">
      <c r="A18" s="5" t="s">
        <v>912</v>
      </c>
      <c r="B18" s="6">
        <v>271</v>
      </c>
      <c r="C18" s="6">
        <v>282</v>
      </c>
      <c r="D18" s="6">
        <v>290</v>
      </c>
      <c r="E18" s="6">
        <v>307</v>
      </c>
      <c r="F18" s="6">
        <v>257</v>
      </c>
      <c r="G18" s="6">
        <v>265</v>
      </c>
      <c r="H18" s="6">
        <v>207</v>
      </c>
      <c r="I18" s="6">
        <v>199</v>
      </c>
      <c r="J18" s="6">
        <v>184</v>
      </c>
      <c r="K18" s="6">
        <v>199</v>
      </c>
      <c r="L18" s="6">
        <v>187</v>
      </c>
      <c r="M18" s="6">
        <v>164</v>
      </c>
      <c r="N18" s="6">
        <v>155</v>
      </c>
      <c r="O18" s="6">
        <v>217</v>
      </c>
      <c r="P18" s="6">
        <v>180</v>
      </c>
      <c r="Q18" s="6">
        <v>196</v>
      </c>
      <c r="R18" s="6">
        <v>195</v>
      </c>
      <c r="S18" s="6">
        <v>194</v>
      </c>
      <c r="T18" s="6">
        <v>221</v>
      </c>
      <c r="U18" s="6">
        <v>213</v>
      </c>
      <c r="V18" s="6">
        <v>230</v>
      </c>
      <c r="W18" s="6">
        <v>266</v>
      </c>
      <c r="X18" s="6">
        <v>260</v>
      </c>
      <c r="Y18" s="6">
        <v>221</v>
      </c>
      <c r="Z18" s="6">
        <v>200</v>
      </c>
      <c r="AA18" s="6">
        <v>189</v>
      </c>
      <c r="AB18" s="6">
        <v>195</v>
      </c>
      <c r="AC18" s="6">
        <v>199</v>
      </c>
      <c r="AD18" s="6">
        <v>185</v>
      </c>
      <c r="AE18" s="6">
        <v>192</v>
      </c>
      <c r="AF18" s="6">
        <v>213</v>
      </c>
      <c r="AG18" s="6">
        <v>206</v>
      </c>
      <c r="AH18" s="6">
        <v>218</v>
      </c>
      <c r="AI18" s="6">
        <v>237</v>
      </c>
      <c r="AJ18" s="6">
        <v>229</v>
      </c>
      <c r="AK18" s="6">
        <v>235</v>
      </c>
      <c r="AL18" s="6">
        <v>205</v>
      </c>
      <c r="AM18" s="6">
        <v>236</v>
      </c>
      <c r="AN18" s="6">
        <v>276</v>
      </c>
      <c r="AO18" s="6">
        <v>302</v>
      </c>
      <c r="AP18" s="6">
        <v>391</v>
      </c>
      <c r="AQ18" s="6">
        <v>438</v>
      </c>
      <c r="AR18" s="6">
        <v>422</v>
      </c>
      <c r="AS18" s="6">
        <v>538</v>
      </c>
      <c r="AT18" s="6">
        <v>659</v>
      </c>
      <c r="AU18" s="6">
        <v>879</v>
      </c>
      <c r="AV18" s="6">
        <v>1179</v>
      </c>
      <c r="AW18" s="6">
        <v>1810</v>
      </c>
      <c r="AX18" s="6">
        <v>2712</v>
      </c>
      <c r="AY18" s="6">
        <v>4379</v>
      </c>
      <c r="AZ18" s="6">
        <v>5657</v>
      </c>
      <c r="BA18" s="6">
        <v>6154</v>
      </c>
      <c r="BB18" s="6">
        <v>7480</v>
      </c>
      <c r="BC18" s="6">
        <v>8213</v>
      </c>
      <c r="BD18" s="6">
        <v>10315</v>
      </c>
      <c r="BE18" s="6">
        <v>12344</v>
      </c>
    </row>
    <row r="20" spans="1:57" s="8" customFormat="1">
      <c r="A20" s="8" t="s">
        <v>154</v>
      </c>
    </row>
    <row r="21" spans="1:57">
      <c r="A21" t="s">
        <v>913</v>
      </c>
    </row>
    <row r="23" spans="1:57" s="8" customFormat="1">
      <c r="A23" s="8" t="s">
        <v>197</v>
      </c>
    </row>
    <row r="24" spans="1:57">
      <c r="A24" t="s">
        <v>895</v>
      </c>
    </row>
    <row r="25" spans="1:57">
      <c r="A25" t="s">
        <v>896</v>
      </c>
    </row>
    <row r="27" spans="1:57" s="8" customFormat="1">
      <c r="A27" s="8" t="s">
        <v>214</v>
      </c>
    </row>
    <row r="28" spans="1:57">
      <c r="A28" t="s">
        <v>215</v>
      </c>
    </row>
    <row r="29" spans="1:57">
      <c r="A29" t="s">
        <v>216</v>
      </c>
    </row>
    <row r="30" spans="1:57">
      <c r="A30" t="s">
        <v>217</v>
      </c>
    </row>
    <row r="31" spans="1:57">
      <c r="A31" t="s">
        <v>218</v>
      </c>
    </row>
    <row r="32" spans="1:57">
      <c r="A32" t="s">
        <v>219</v>
      </c>
    </row>
    <row r="33" spans="1:1">
      <c r="A33" t="s">
        <v>220</v>
      </c>
    </row>
    <row r="34" spans="1:1">
      <c r="A34" t="s">
        <v>221</v>
      </c>
    </row>
    <row r="35" spans="1:1">
      <c r="A35" t="s">
        <v>222</v>
      </c>
    </row>
    <row r="37" spans="1:1" s="8" customFormat="1">
      <c r="A37" s="8" t="s">
        <v>388</v>
      </c>
    </row>
    <row r="38" spans="1:1">
      <c r="A38" t="s">
        <v>903</v>
      </c>
    </row>
    <row r="40" spans="1:1">
      <c r="A40" t="s">
        <v>223</v>
      </c>
    </row>
    <row r="41" spans="1:1">
      <c r="A41" t="s">
        <v>224</v>
      </c>
    </row>
    <row r="42" spans="1:1">
      <c r="A42" t="s">
        <v>225</v>
      </c>
    </row>
  </sheetData>
  <hyperlinks>
    <hyperlink ref="A38" r:id="rId1" xr:uid="{00000000-0004-0000-1A00-000000000000}"/>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368E3-A1FB-DF40-A962-81C19D15221B}">
  <dimension ref="A1:Y26"/>
  <sheetViews>
    <sheetView topLeftCell="A2" workbookViewId="0">
      <selection activeCell="X58" sqref="X58"/>
    </sheetView>
  </sheetViews>
  <sheetFormatPr baseColWidth="10" defaultRowHeight="15"/>
  <cols>
    <col min="1" max="1" width="34.1640625" bestFit="1" customWidth="1"/>
    <col min="2" max="2" width="10.1640625" bestFit="1" customWidth="1"/>
  </cols>
  <sheetData>
    <row r="1" spans="1:25">
      <c r="A1" s="10" t="s">
        <v>1043</v>
      </c>
      <c r="B1" s="4" t="s">
        <v>73</v>
      </c>
      <c r="C1" s="4" t="s">
        <v>72</v>
      </c>
      <c r="D1" s="4" t="s">
        <v>71</v>
      </c>
      <c r="E1" s="4" t="s">
        <v>70</v>
      </c>
      <c r="F1" s="4" t="s">
        <v>69</v>
      </c>
      <c r="G1" s="4" t="s">
        <v>68</v>
      </c>
      <c r="H1" s="4" t="s">
        <v>67</v>
      </c>
      <c r="I1" s="4" t="s">
        <v>66</v>
      </c>
      <c r="J1" s="4" t="s">
        <v>65</v>
      </c>
      <c r="K1" s="4" t="s">
        <v>64</v>
      </c>
      <c r="L1" s="4" t="s">
        <v>63</v>
      </c>
      <c r="M1" s="4" t="s">
        <v>62</v>
      </c>
      <c r="N1" s="4" t="s">
        <v>61</v>
      </c>
      <c r="O1" s="4" t="s">
        <v>60</v>
      </c>
      <c r="P1" s="4" t="s">
        <v>59</v>
      </c>
      <c r="Q1" s="4" t="s">
        <v>58</v>
      </c>
      <c r="R1" s="4" t="s">
        <v>57</v>
      </c>
      <c r="S1" s="4" t="s">
        <v>56</v>
      </c>
      <c r="T1" s="4" t="s">
        <v>55</v>
      </c>
      <c r="U1" s="4" t="s">
        <v>54</v>
      </c>
      <c r="V1" s="4" t="s">
        <v>53</v>
      </c>
      <c r="W1" s="4" t="s">
        <v>52</v>
      </c>
      <c r="X1" s="4" t="s">
        <v>51</v>
      </c>
      <c r="Y1" s="4"/>
    </row>
    <row r="2" spans="1:25">
      <c r="A2" s="22" t="s">
        <v>124</v>
      </c>
      <c r="B2" s="6">
        <v>4027887</v>
      </c>
      <c r="C2" s="6">
        <v>4138012</v>
      </c>
      <c r="D2" s="6">
        <v>4175950</v>
      </c>
      <c r="E2" s="6">
        <v>4114826</v>
      </c>
      <c r="F2" s="6">
        <v>4166664</v>
      </c>
      <c r="G2" s="6">
        <v>4265762</v>
      </c>
      <c r="H2" s="6">
        <v>4401365</v>
      </c>
      <c r="I2" s="6">
        <v>4588599</v>
      </c>
      <c r="J2" s="6">
        <v>4839396</v>
      </c>
      <c r="K2" s="6">
        <v>4987573</v>
      </c>
      <c r="L2" s="6">
        <v>5076732</v>
      </c>
      <c r="M2" s="6">
        <v>5183688</v>
      </c>
      <c r="N2" s="6">
        <v>5312437</v>
      </c>
      <c r="O2" s="6">
        <v>5399162</v>
      </c>
      <c r="P2" s="6">
        <v>5469724</v>
      </c>
      <c r="Q2" s="6">
        <v>5535002</v>
      </c>
      <c r="R2" s="6">
        <v>5607283</v>
      </c>
      <c r="S2" s="6">
        <v>5612253</v>
      </c>
      <c r="T2" s="6">
        <v>5638676</v>
      </c>
      <c r="U2" s="6">
        <v>5703569</v>
      </c>
      <c r="V2" s="6">
        <v>5685807</v>
      </c>
      <c r="W2" s="6">
        <v>5453566</v>
      </c>
      <c r="X2" s="6">
        <v>5637022</v>
      </c>
    </row>
    <row r="3" spans="1:25">
      <c r="A3" s="22" t="s">
        <v>125</v>
      </c>
      <c r="B3" s="6">
        <v>3273363</v>
      </c>
      <c r="C3" s="6">
        <v>3325902</v>
      </c>
      <c r="D3" s="6">
        <v>3382944</v>
      </c>
      <c r="E3" s="6">
        <v>3366891</v>
      </c>
      <c r="F3" s="6">
        <v>3413266</v>
      </c>
      <c r="G3" s="6">
        <v>3467814</v>
      </c>
      <c r="H3" s="6">
        <v>3525894</v>
      </c>
      <c r="I3" s="6">
        <v>3583082</v>
      </c>
      <c r="J3" s="6">
        <v>3642659</v>
      </c>
      <c r="K3" s="6">
        <v>3733876</v>
      </c>
      <c r="L3" s="6">
        <v>3771721</v>
      </c>
      <c r="M3" s="6">
        <v>3789251</v>
      </c>
      <c r="N3" s="6">
        <v>3818205</v>
      </c>
      <c r="O3" s="6">
        <v>3844751</v>
      </c>
      <c r="P3" s="6">
        <v>3870739</v>
      </c>
      <c r="Q3" s="6">
        <v>3902690</v>
      </c>
      <c r="R3" s="6">
        <v>3933559</v>
      </c>
      <c r="S3" s="6">
        <v>3965796</v>
      </c>
      <c r="T3" s="6">
        <v>3994283</v>
      </c>
      <c r="U3" s="6">
        <v>4026209</v>
      </c>
      <c r="V3" s="6">
        <v>4044210</v>
      </c>
      <c r="W3" s="6">
        <v>3986842</v>
      </c>
      <c r="X3" s="6">
        <v>4073239</v>
      </c>
    </row>
    <row r="4" spans="1:25">
      <c r="A4" s="22" t="s">
        <v>127</v>
      </c>
      <c r="B4" s="6">
        <v>2985886</v>
      </c>
      <c r="C4" s="6">
        <v>3017092</v>
      </c>
      <c r="D4" s="6">
        <v>3043397</v>
      </c>
      <c r="E4" s="6">
        <v>3032541</v>
      </c>
      <c r="F4" s="6">
        <v>3057087</v>
      </c>
      <c r="G4" s="6">
        <v>3081001</v>
      </c>
      <c r="H4" s="6">
        <v>3107924</v>
      </c>
      <c r="I4" s="6">
        <v>3133848</v>
      </c>
      <c r="J4" s="6">
        <v>3164438</v>
      </c>
      <c r="K4" s="6">
        <v>3200693</v>
      </c>
      <c r="L4" s="6">
        <v>3230719</v>
      </c>
      <c r="M4" s="6">
        <v>3257228</v>
      </c>
      <c r="N4" s="6">
        <v>3285140</v>
      </c>
      <c r="O4" s="6">
        <v>3313507</v>
      </c>
      <c r="P4" s="6">
        <v>3343030</v>
      </c>
      <c r="Q4" s="6">
        <v>3375023</v>
      </c>
      <c r="R4" s="6">
        <v>3408943</v>
      </c>
      <c r="S4" s="6">
        <v>3439177</v>
      </c>
      <c r="T4" s="6">
        <v>3471936</v>
      </c>
      <c r="U4" s="6">
        <v>3500940</v>
      </c>
      <c r="V4" s="6">
        <v>3523191</v>
      </c>
      <c r="W4" s="6">
        <v>3498191</v>
      </c>
      <c r="X4" s="6">
        <v>3553749</v>
      </c>
    </row>
    <row r="5" spans="1:25">
      <c r="A5" s="22" t="s">
        <v>128</v>
      </c>
      <c r="B5" s="6">
        <v>287477</v>
      </c>
      <c r="C5" s="6">
        <v>308810</v>
      </c>
      <c r="D5" s="6">
        <v>339547</v>
      </c>
      <c r="E5" s="6">
        <v>334350</v>
      </c>
      <c r="F5" s="6">
        <v>356179</v>
      </c>
      <c r="G5" s="6">
        <v>386813</v>
      </c>
      <c r="H5" s="6">
        <v>417970</v>
      </c>
      <c r="I5" s="6">
        <v>449234</v>
      </c>
      <c r="J5" s="6">
        <v>478221</v>
      </c>
      <c r="K5" s="6">
        <v>533183</v>
      </c>
      <c r="L5" s="6">
        <v>541002</v>
      </c>
      <c r="M5" s="6">
        <v>532023</v>
      </c>
      <c r="N5" s="6">
        <v>533065</v>
      </c>
      <c r="O5" s="6">
        <v>531244</v>
      </c>
      <c r="P5" s="6">
        <v>527709</v>
      </c>
      <c r="Q5" s="6">
        <v>527667</v>
      </c>
      <c r="R5" s="6">
        <v>524616</v>
      </c>
      <c r="S5" s="6">
        <v>526619</v>
      </c>
      <c r="T5" s="6">
        <v>522347</v>
      </c>
      <c r="U5" s="6">
        <v>525269</v>
      </c>
      <c r="V5" s="6">
        <v>521019</v>
      </c>
      <c r="W5" s="6">
        <v>488651</v>
      </c>
      <c r="X5" s="6">
        <v>519490</v>
      </c>
    </row>
    <row r="6" spans="1:25">
      <c r="A6" s="22" t="s">
        <v>129</v>
      </c>
      <c r="B6" s="6">
        <v>754524</v>
      </c>
      <c r="C6" s="6">
        <v>812110</v>
      </c>
      <c r="D6" s="6">
        <v>793006</v>
      </c>
      <c r="E6" s="6">
        <v>747935</v>
      </c>
      <c r="F6" s="6">
        <v>753398</v>
      </c>
      <c r="G6" s="6">
        <v>797948</v>
      </c>
      <c r="H6" s="6">
        <v>875471</v>
      </c>
      <c r="I6" s="6">
        <v>1005517</v>
      </c>
      <c r="J6" s="6">
        <v>1196737</v>
      </c>
      <c r="K6" s="6">
        <v>1253697</v>
      </c>
      <c r="L6" s="6">
        <v>1305011</v>
      </c>
      <c r="M6" s="6">
        <v>1394437</v>
      </c>
      <c r="N6" s="6">
        <v>1494232</v>
      </c>
      <c r="O6" s="6">
        <v>1554411</v>
      </c>
      <c r="P6" s="6">
        <v>1598985</v>
      </c>
      <c r="Q6" s="6">
        <v>1632312</v>
      </c>
      <c r="R6" s="6">
        <v>1673724</v>
      </c>
      <c r="S6" s="6">
        <v>1646457</v>
      </c>
      <c r="T6" s="6">
        <v>1644393</v>
      </c>
      <c r="U6" s="6">
        <v>1677360</v>
      </c>
      <c r="V6" s="6">
        <v>1641597</v>
      </c>
      <c r="W6" s="6">
        <v>1466724</v>
      </c>
      <c r="X6" s="6">
        <v>1563783</v>
      </c>
    </row>
    <row r="9" spans="1:25">
      <c r="A9" s="10" t="s">
        <v>1043</v>
      </c>
      <c r="B9" s="4" t="s">
        <v>73</v>
      </c>
      <c r="C9" s="4" t="s">
        <v>72</v>
      </c>
      <c r="D9" s="4" t="s">
        <v>71</v>
      </c>
      <c r="E9" s="4" t="s">
        <v>70</v>
      </c>
      <c r="F9" s="4" t="s">
        <v>69</v>
      </c>
      <c r="G9" s="4" t="s">
        <v>68</v>
      </c>
      <c r="H9" s="4" t="s">
        <v>67</v>
      </c>
      <c r="I9" s="4" t="s">
        <v>66</v>
      </c>
      <c r="J9" s="4" t="s">
        <v>65</v>
      </c>
      <c r="K9" s="4" t="s">
        <v>64</v>
      </c>
      <c r="L9" s="4" t="s">
        <v>63</v>
      </c>
      <c r="M9" s="4" t="s">
        <v>62</v>
      </c>
      <c r="N9" s="4" t="s">
        <v>61</v>
      </c>
      <c r="O9" s="4" t="s">
        <v>60</v>
      </c>
      <c r="P9" s="4" t="s">
        <v>59</v>
      </c>
      <c r="Q9" s="4" t="s">
        <v>58</v>
      </c>
      <c r="R9" s="4" t="s">
        <v>57</v>
      </c>
      <c r="S9" s="4" t="s">
        <v>56</v>
      </c>
      <c r="T9" s="4" t="s">
        <v>55</v>
      </c>
      <c r="U9" s="4" t="s">
        <v>54</v>
      </c>
      <c r="V9" s="4" t="s">
        <v>53</v>
      </c>
      <c r="W9" s="4" t="s">
        <v>52</v>
      </c>
      <c r="X9" s="4" t="s">
        <v>51</v>
      </c>
    </row>
    <row r="10" spans="1:25">
      <c r="A10" s="22" t="s">
        <v>124</v>
      </c>
      <c r="B10" s="6">
        <v>4027887</v>
      </c>
      <c r="C10" s="6">
        <v>4138012</v>
      </c>
      <c r="D10" s="6">
        <v>4175950</v>
      </c>
      <c r="E10" s="6">
        <v>4114826</v>
      </c>
      <c r="F10" s="6">
        <v>4166664</v>
      </c>
      <c r="G10" s="6">
        <v>4265762</v>
      </c>
      <c r="H10" s="6">
        <v>4401365</v>
      </c>
      <c r="I10" s="6">
        <v>4588599</v>
      </c>
      <c r="J10" s="6">
        <v>4839396</v>
      </c>
      <c r="K10" s="6">
        <v>4987573</v>
      </c>
      <c r="L10" s="6">
        <v>5076732</v>
      </c>
      <c r="M10" s="6">
        <v>5183688</v>
      </c>
      <c r="N10" s="6">
        <v>5312437</v>
      </c>
      <c r="O10" s="6">
        <v>5399162</v>
      </c>
      <c r="P10" s="6">
        <v>5469724</v>
      </c>
      <c r="Q10" s="6">
        <v>5535002</v>
      </c>
      <c r="R10" s="6">
        <v>5607283</v>
      </c>
      <c r="S10" s="6">
        <v>5612253</v>
      </c>
      <c r="T10" s="6">
        <v>5638676</v>
      </c>
      <c r="U10" s="6">
        <v>5703569</v>
      </c>
      <c r="V10" s="6">
        <v>5685807</v>
      </c>
      <c r="W10" s="6">
        <v>5453566</v>
      </c>
      <c r="X10" s="6">
        <v>5637022</v>
      </c>
    </row>
    <row r="13" spans="1:25">
      <c r="A13" s="10" t="s">
        <v>1043</v>
      </c>
      <c r="B13" s="4" t="s">
        <v>73</v>
      </c>
      <c r="C13" s="4" t="s">
        <v>72</v>
      </c>
      <c r="D13" s="4" t="s">
        <v>71</v>
      </c>
      <c r="E13" s="4" t="s">
        <v>70</v>
      </c>
      <c r="F13" s="4" t="s">
        <v>69</v>
      </c>
      <c r="G13" s="4" t="s">
        <v>68</v>
      </c>
      <c r="H13" s="4" t="s">
        <v>67</v>
      </c>
      <c r="I13" s="4" t="s">
        <v>66</v>
      </c>
      <c r="J13" s="4" t="s">
        <v>65</v>
      </c>
      <c r="K13" s="4" t="s">
        <v>64</v>
      </c>
      <c r="L13" s="4" t="s">
        <v>63</v>
      </c>
      <c r="M13" s="4" t="s">
        <v>62</v>
      </c>
      <c r="N13" s="4" t="s">
        <v>61</v>
      </c>
      <c r="O13" s="4" t="s">
        <v>60</v>
      </c>
      <c r="P13" s="4" t="s">
        <v>59</v>
      </c>
      <c r="Q13" s="4" t="s">
        <v>58</v>
      </c>
      <c r="R13" s="4" t="s">
        <v>57</v>
      </c>
      <c r="S13" s="4" t="s">
        <v>56</v>
      </c>
      <c r="T13" s="4" t="s">
        <v>55</v>
      </c>
      <c r="U13" s="4" t="s">
        <v>54</v>
      </c>
      <c r="V13" s="4" t="s">
        <v>53</v>
      </c>
      <c r="W13" s="4" t="s">
        <v>52</v>
      </c>
      <c r="X13" s="4" t="s">
        <v>51</v>
      </c>
    </row>
    <row r="14" spans="1:25">
      <c r="A14" s="22" t="s">
        <v>125</v>
      </c>
      <c r="B14" s="6">
        <v>3273363</v>
      </c>
      <c r="C14" s="6">
        <v>3325902</v>
      </c>
      <c r="D14" s="6">
        <v>3382944</v>
      </c>
      <c r="E14" s="6">
        <v>3366891</v>
      </c>
      <c r="F14" s="6">
        <v>3413266</v>
      </c>
      <c r="G14" s="6">
        <v>3467814</v>
      </c>
      <c r="H14" s="6">
        <v>3525894</v>
      </c>
      <c r="I14" s="6">
        <v>3583082</v>
      </c>
      <c r="J14" s="6">
        <v>3642659</v>
      </c>
      <c r="K14" s="6">
        <v>3733876</v>
      </c>
      <c r="L14" s="6">
        <v>3771721</v>
      </c>
      <c r="M14" s="6">
        <v>3789251</v>
      </c>
      <c r="N14" s="6">
        <v>3818205</v>
      </c>
      <c r="O14" s="6">
        <v>3844751</v>
      </c>
      <c r="P14" s="6">
        <v>3870739</v>
      </c>
      <c r="Q14" s="6">
        <v>3902690</v>
      </c>
      <c r="R14" s="6">
        <v>3933559</v>
      </c>
      <c r="S14" s="6">
        <v>3965796</v>
      </c>
      <c r="T14" s="6">
        <v>3994283</v>
      </c>
      <c r="U14" s="6">
        <v>4026209</v>
      </c>
      <c r="V14" s="6">
        <v>4044210</v>
      </c>
      <c r="W14" s="6">
        <v>3986842</v>
      </c>
      <c r="X14" s="6">
        <v>4073239</v>
      </c>
    </row>
    <row r="17" spans="1:25">
      <c r="A17" s="10" t="s">
        <v>1043</v>
      </c>
      <c r="B17" s="4" t="s">
        <v>73</v>
      </c>
      <c r="C17" s="4" t="s">
        <v>72</v>
      </c>
      <c r="D17" s="4" t="s">
        <v>71</v>
      </c>
      <c r="E17" s="4" t="s">
        <v>70</v>
      </c>
      <c r="F17" s="4" t="s">
        <v>69</v>
      </c>
      <c r="G17" s="4" t="s">
        <v>68</v>
      </c>
      <c r="H17" s="4" t="s">
        <v>67</v>
      </c>
      <c r="I17" s="4" t="s">
        <v>66</v>
      </c>
      <c r="J17" s="4" t="s">
        <v>65</v>
      </c>
      <c r="K17" s="4" t="s">
        <v>64</v>
      </c>
      <c r="L17" s="4" t="s">
        <v>63</v>
      </c>
      <c r="M17" s="4" t="s">
        <v>62</v>
      </c>
      <c r="N17" s="4" t="s">
        <v>61</v>
      </c>
      <c r="O17" s="4" t="s">
        <v>60</v>
      </c>
      <c r="P17" s="4" t="s">
        <v>59</v>
      </c>
      <c r="Q17" s="4" t="s">
        <v>58</v>
      </c>
      <c r="R17" s="4" t="s">
        <v>57</v>
      </c>
      <c r="S17" s="4" t="s">
        <v>56</v>
      </c>
      <c r="T17" s="4" t="s">
        <v>55</v>
      </c>
      <c r="U17" s="4" t="s">
        <v>54</v>
      </c>
      <c r="V17" s="4" t="s">
        <v>53</v>
      </c>
      <c r="W17" s="4" t="s">
        <v>52</v>
      </c>
      <c r="X17" s="4" t="s">
        <v>51</v>
      </c>
      <c r="Y17" s="4"/>
    </row>
    <row r="18" spans="1:25">
      <c r="A18" s="22" t="s">
        <v>127</v>
      </c>
      <c r="B18" s="6">
        <v>2985886</v>
      </c>
      <c r="C18" s="6">
        <v>3017092</v>
      </c>
      <c r="D18" s="6">
        <v>3043397</v>
      </c>
      <c r="E18" s="6">
        <v>3032541</v>
      </c>
      <c r="F18" s="6">
        <v>3057087</v>
      </c>
      <c r="G18" s="6">
        <v>3081001</v>
      </c>
      <c r="H18" s="6">
        <v>3107924</v>
      </c>
      <c r="I18" s="6">
        <v>3133848</v>
      </c>
      <c r="J18" s="6">
        <v>3164438</v>
      </c>
      <c r="K18" s="6">
        <v>3200693</v>
      </c>
      <c r="L18" s="6">
        <v>3230719</v>
      </c>
      <c r="M18" s="6">
        <v>3257228</v>
      </c>
      <c r="N18" s="6">
        <v>3285140</v>
      </c>
      <c r="O18" s="6">
        <v>3313507</v>
      </c>
      <c r="P18" s="6">
        <v>3343030</v>
      </c>
      <c r="Q18" s="6">
        <v>3375023</v>
      </c>
      <c r="R18" s="6">
        <v>3408943</v>
      </c>
      <c r="S18" s="6">
        <v>3439177</v>
      </c>
      <c r="T18" s="6">
        <v>3471936</v>
      </c>
      <c r="U18" s="6">
        <v>3500940</v>
      </c>
      <c r="V18" s="6">
        <v>3523191</v>
      </c>
      <c r="W18" s="6">
        <v>3498191</v>
      </c>
      <c r="X18" s="6">
        <v>3553749</v>
      </c>
    </row>
    <row r="21" spans="1:25">
      <c r="A21" s="10" t="s">
        <v>1043</v>
      </c>
      <c r="B21" s="4" t="s">
        <v>73</v>
      </c>
      <c r="C21" s="4" t="s">
        <v>72</v>
      </c>
      <c r="D21" s="4" t="s">
        <v>71</v>
      </c>
      <c r="E21" s="4" t="s">
        <v>70</v>
      </c>
      <c r="F21" s="4" t="s">
        <v>69</v>
      </c>
      <c r="G21" s="4" t="s">
        <v>68</v>
      </c>
      <c r="H21" s="4" t="s">
        <v>67</v>
      </c>
      <c r="I21" s="4" t="s">
        <v>66</v>
      </c>
      <c r="J21" s="4" t="s">
        <v>65</v>
      </c>
      <c r="K21" s="4" t="s">
        <v>64</v>
      </c>
      <c r="L21" s="4" t="s">
        <v>63</v>
      </c>
      <c r="M21" s="4" t="s">
        <v>62</v>
      </c>
      <c r="N21" s="4" t="s">
        <v>61</v>
      </c>
      <c r="O21" s="4" t="s">
        <v>60</v>
      </c>
      <c r="P21" s="4" t="s">
        <v>59</v>
      </c>
      <c r="Q21" s="4" t="s">
        <v>58</v>
      </c>
      <c r="R21" s="4" t="s">
        <v>57</v>
      </c>
      <c r="S21" s="4" t="s">
        <v>56</v>
      </c>
      <c r="T21" s="4" t="s">
        <v>55</v>
      </c>
      <c r="U21" s="4" t="s">
        <v>54</v>
      </c>
      <c r="V21" s="4" t="s">
        <v>53</v>
      </c>
      <c r="W21" s="4" t="s">
        <v>52</v>
      </c>
      <c r="X21" s="4" t="s">
        <v>51</v>
      </c>
      <c r="Y21" s="4"/>
    </row>
    <row r="22" spans="1:25">
      <c r="A22" s="22" t="s">
        <v>128</v>
      </c>
      <c r="B22" s="6">
        <v>287477</v>
      </c>
      <c r="C22" s="6">
        <v>308810</v>
      </c>
      <c r="D22" s="6">
        <v>339547</v>
      </c>
      <c r="E22" s="6">
        <v>334350</v>
      </c>
      <c r="F22" s="6">
        <v>356179</v>
      </c>
      <c r="G22" s="6">
        <v>386813</v>
      </c>
      <c r="H22" s="6">
        <v>417970</v>
      </c>
      <c r="I22" s="6">
        <v>449234</v>
      </c>
      <c r="J22" s="6">
        <v>478221</v>
      </c>
      <c r="K22" s="6">
        <v>533183</v>
      </c>
      <c r="L22" s="6">
        <v>541002</v>
      </c>
      <c r="M22" s="6">
        <v>532023</v>
      </c>
      <c r="N22" s="6">
        <v>533065</v>
      </c>
      <c r="O22" s="6">
        <v>531244</v>
      </c>
      <c r="P22" s="6">
        <v>527709</v>
      </c>
      <c r="Q22" s="6">
        <v>527667</v>
      </c>
      <c r="R22" s="6">
        <v>524616</v>
      </c>
      <c r="S22" s="6">
        <v>526619</v>
      </c>
      <c r="T22" s="6">
        <v>522347</v>
      </c>
      <c r="U22" s="6">
        <v>525269</v>
      </c>
      <c r="V22" s="6">
        <v>521019</v>
      </c>
      <c r="W22" s="6">
        <v>488651</v>
      </c>
      <c r="X22" s="6">
        <v>519490</v>
      </c>
    </row>
    <row r="25" spans="1:25">
      <c r="A25" s="10" t="s">
        <v>1043</v>
      </c>
      <c r="B25" s="4" t="s">
        <v>73</v>
      </c>
      <c r="C25" s="4" t="s">
        <v>72</v>
      </c>
      <c r="D25" s="4" t="s">
        <v>71</v>
      </c>
      <c r="E25" s="4" t="s">
        <v>70</v>
      </c>
      <c r="F25" s="4" t="s">
        <v>69</v>
      </c>
      <c r="G25" s="4" t="s">
        <v>68</v>
      </c>
      <c r="H25" s="4" t="s">
        <v>67</v>
      </c>
      <c r="I25" s="4" t="s">
        <v>66</v>
      </c>
      <c r="J25" s="4" t="s">
        <v>65</v>
      </c>
      <c r="K25" s="4" t="s">
        <v>64</v>
      </c>
      <c r="L25" s="4" t="s">
        <v>63</v>
      </c>
      <c r="M25" s="4" t="s">
        <v>62</v>
      </c>
      <c r="N25" s="4" t="s">
        <v>61</v>
      </c>
      <c r="O25" s="4" t="s">
        <v>60</v>
      </c>
      <c r="P25" s="4" t="s">
        <v>59</v>
      </c>
      <c r="Q25" s="4" t="s">
        <v>58</v>
      </c>
      <c r="R25" s="4" t="s">
        <v>57</v>
      </c>
      <c r="S25" s="4" t="s">
        <v>56</v>
      </c>
      <c r="T25" s="4" t="s">
        <v>55</v>
      </c>
      <c r="U25" s="4" t="s">
        <v>54</v>
      </c>
      <c r="V25" s="4" t="s">
        <v>53</v>
      </c>
      <c r="W25" s="4" t="s">
        <v>52</v>
      </c>
      <c r="X25" s="4" t="s">
        <v>51</v>
      </c>
      <c r="Y25" s="4"/>
    </row>
    <row r="26" spans="1:25">
      <c r="A26" s="22" t="s">
        <v>129</v>
      </c>
      <c r="B26" s="6">
        <v>754524</v>
      </c>
      <c r="C26" s="6">
        <v>812110</v>
      </c>
      <c r="D26" s="6">
        <v>793006</v>
      </c>
      <c r="E26" s="6">
        <v>747935</v>
      </c>
      <c r="F26" s="6">
        <v>753398</v>
      </c>
      <c r="G26" s="6">
        <v>797948</v>
      </c>
      <c r="H26" s="6">
        <v>875471</v>
      </c>
      <c r="I26" s="6">
        <v>1005517</v>
      </c>
      <c r="J26" s="6">
        <v>1196737</v>
      </c>
      <c r="K26" s="6">
        <v>1253697</v>
      </c>
      <c r="L26" s="6">
        <v>1305011</v>
      </c>
      <c r="M26" s="6">
        <v>1394437</v>
      </c>
      <c r="N26" s="6">
        <v>1494232</v>
      </c>
      <c r="O26" s="6">
        <v>1554411</v>
      </c>
      <c r="P26" s="6">
        <v>1598985</v>
      </c>
      <c r="Q26" s="6">
        <v>1632312</v>
      </c>
      <c r="R26" s="6">
        <v>1673724</v>
      </c>
      <c r="S26" s="6">
        <v>1646457</v>
      </c>
      <c r="T26" s="6">
        <v>1644393</v>
      </c>
      <c r="U26" s="6">
        <v>1677360</v>
      </c>
      <c r="V26" s="6">
        <v>1641597</v>
      </c>
      <c r="W26" s="6">
        <v>1466724</v>
      </c>
      <c r="X26" s="6">
        <v>1563783</v>
      </c>
    </row>
  </sheetData>
  <autoFilter ref="B1:Y1" xr:uid="{098368E3-A1FB-DF40-A962-81C19D15221B}"/>
  <sortState xmlns:xlrd2="http://schemas.microsoft.com/office/spreadsheetml/2017/richdata2" columnSort="1" ref="B1:Y6">
    <sortCondition ref="B1:Y1"/>
  </sortState>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N57"/>
  <sheetViews>
    <sheetView workbookViewId="0"/>
  </sheetViews>
  <sheetFormatPr baseColWidth="10" defaultColWidth="8.83203125" defaultRowHeight="15"/>
  <cols>
    <col min="1" max="40" width="24" customWidth="1"/>
  </cols>
  <sheetData>
    <row r="1" spans="1:40">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row>
    <row r="2" spans="1:40">
      <c r="A2" t="s">
        <v>44</v>
      </c>
    </row>
    <row r="3" spans="1:40">
      <c r="A3" t="s">
        <v>852</v>
      </c>
    </row>
    <row r="4" spans="1:40">
      <c r="A4" t="s">
        <v>853</v>
      </c>
    </row>
    <row r="5" spans="1:40">
      <c r="A5" t="s">
        <v>914</v>
      </c>
    </row>
    <row r="7" spans="1:40">
      <c r="A7" t="s">
        <v>377</v>
      </c>
    </row>
    <row r="8" spans="1:40">
      <c r="A8" t="s">
        <v>49</v>
      </c>
    </row>
    <row r="10" spans="1:40">
      <c r="AN10" s="9" t="s">
        <v>229</v>
      </c>
    </row>
    <row r="11" spans="1:40"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79</v>
      </c>
      <c r="AD11" s="4" t="s">
        <v>80</v>
      </c>
      <c r="AE11" s="4" t="s">
        <v>81</v>
      </c>
      <c r="AF11" s="4" t="s">
        <v>82</v>
      </c>
      <c r="AG11" s="4" t="s">
        <v>83</v>
      </c>
      <c r="AH11" s="4" t="s">
        <v>84</v>
      </c>
      <c r="AI11" s="4" t="s">
        <v>85</v>
      </c>
      <c r="AJ11" s="4" t="s">
        <v>86</v>
      </c>
      <c r="AK11" s="4" t="s">
        <v>87</v>
      </c>
      <c r="AL11" s="4" t="s">
        <v>88</v>
      </c>
      <c r="AM11" s="4" t="s">
        <v>89</v>
      </c>
      <c r="AN11" s="4" t="s">
        <v>93</v>
      </c>
    </row>
    <row r="12" spans="1:40">
      <c r="A12" s="5" t="s">
        <v>915</v>
      </c>
      <c r="B12" s="6">
        <v>37900</v>
      </c>
      <c r="C12" s="6">
        <v>44400</v>
      </c>
      <c r="D12" s="6">
        <v>49900</v>
      </c>
      <c r="E12" s="6">
        <v>47600</v>
      </c>
      <c r="F12" s="6">
        <v>50700</v>
      </c>
      <c r="G12" s="6">
        <v>51500</v>
      </c>
      <c r="H12" s="6">
        <v>54400</v>
      </c>
      <c r="I12" s="6">
        <v>51800</v>
      </c>
      <c r="J12" s="6">
        <v>46300</v>
      </c>
      <c r="K12" s="6">
        <v>52400</v>
      </c>
      <c r="L12" s="6">
        <v>55300</v>
      </c>
      <c r="M12" s="6">
        <v>60600</v>
      </c>
      <c r="N12" s="6">
        <v>72200</v>
      </c>
      <c r="O12" s="6">
        <v>67100</v>
      </c>
      <c r="P12" s="6">
        <v>69500</v>
      </c>
      <c r="Q12" s="6">
        <v>72500</v>
      </c>
      <c r="R12" s="6">
        <v>72600</v>
      </c>
      <c r="S12" s="6">
        <v>82300</v>
      </c>
      <c r="T12" s="6">
        <v>76200</v>
      </c>
      <c r="U12" s="6">
        <v>82100</v>
      </c>
      <c r="V12" s="6">
        <v>80000</v>
      </c>
      <c r="W12" s="6">
        <v>91500</v>
      </c>
      <c r="X12" s="6">
        <v>97100</v>
      </c>
      <c r="Y12" s="6">
        <v>95600</v>
      </c>
      <c r="Z12" s="6">
        <v>91300</v>
      </c>
      <c r="AA12" s="6">
        <v>95700</v>
      </c>
      <c r="AB12" s="6">
        <v>97600</v>
      </c>
      <c r="AC12" s="6">
        <v>100300</v>
      </c>
      <c r="AD12" s="6">
        <v>93700</v>
      </c>
      <c r="AE12" s="6">
        <v>102800</v>
      </c>
      <c r="AF12" s="6">
        <v>103400</v>
      </c>
      <c r="AG12" s="6">
        <v>111000</v>
      </c>
      <c r="AH12" s="6">
        <v>96200</v>
      </c>
      <c r="AI12" s="6">
        <v>99600</v>
      </c>
      <c r="AJ12" s="6">
        <v>107200</v>
      </c>
      <c r="AK12" s="6">
        <v>103200</v>
      </c>
      <c r="AL12" s="6">
        <v>104900</v>
      </c>
      <c r="AM12" s="6">
        <v>109300</v>
      </c>
      <c r="AN12" s="6">
        <v>113100</v>
      </c>
    </row>
    <row r="13" spans="1:40">
      <c r="A13" s="5" t="s">
        <v>916</v>
      </c>
      <c r="B13" s="6">
        <v>19300</v>
      </c>
      <c r="C13" s="6">
        <v>23300</v>
      </c>
      <c r="D13" s="6">
        <v>25100</v>
      </c>
      <c r="E13" s="6">
        <v>22900</v>
      </c>
      <c r="F13" s="6">
        <v>24300</v>
      </c>
      <c r="G13" s="6">
        <v>23300</v>
      </c>
      <c r="H13" s="6">
        <v>26300</v>
      </c>
      <c r="I13" s="6">
        <v>24200</v>
      </c>
      <c r="J13" s="6">
        <v>20800</v>
      </c>
      <c r="K13" s="6">
        <v>23100</v>
      </c>
      <c r="L13" s="6">
        <v>25200</v>
      </c>
      <c r="M13" s="6">
        <v>25900</v>
      </c>
      <c r="N13" s="6">
        <v>31700</v>
      </c>
      <c r="O13" s="6">
        <v>29900</v>
      </c>
      <c r="P13" s="6">
        <v>32900</v>
      </c>
      <c r="Q13" s="6">
        <v>33300</v>
      </c>
      <c r="R13" s="6">
        <v>34200</v>
      </c>
      <c r="S13" s="6">
        <v>40700</v>
      </c>
      <c r="T13" s="6">
        <v>38700</v>
      </c>
      <c r="U13" s="6">
        <v>43600</v>
      </c>
      <c r="V13" s="6">
        <v>37600</v>
      </c>
      <c r="W13" s="6">
        <v>42700</v>
      </c>
      <c r="X13" s="6">
        <v>45900</v>
      </c>
      <c r="Y13" s="6">
        <v>45900</v>
      </c>
      <c r="Z13" s="6">
        <v>42300</v>
      </c>
      <c r="AA13" s="6">
        <v>44600</v>
      </c>
      <c r="AB13" s="6">
        <v>41300</v>
      </c>
      <c r="AC13" s="6">
        <v>42700</v>
      </c>
      <c r="AD13" s="6">
        <v>36200</v>
      </c>
      <c r="AE13" s="6">
        <v>38900</v>
      </c>
      <c r="AF13" s="6">
        <v>36800</v>
      </c>
      <c r="AG13" s="6">
        <v>42200</v>
      </c>
      <c r="AH13" s="6">
        <v>30600</v>
      </c>
      <c r="AI13" s="6">
        <v>33400</v>
      </c>
      <c r="AJ13" s="6">
        <v>33000</v>
      </c>
      <c r="AK13" s="6">
        <v>31700</v>
      </c>
      <c r="AL13" s="6">
        <v>31700</v>
      </c>
      <c r="AM13" s="6">
        <v>30200</v>
      </c>
      <c r="AN13" s="6">
        <v>28700</v>
      </c>
    </row>
    <row r="14" spans="1:40">
      <c r="A14" s="5" t="s">
        <v>917</v>
      </c>
      <c r="B14" s="6">
        <v>10700</v>
      </c>
      <c r="C14" s="6">
        <v>12800</v>
      </c>
      <c r="D14" s="6">
        <v>15200</v>
      </c>
      <c r="E14" s="6">
        <v>14400</v>
      </c>
      <c r="F14" s="6">
        <v>15500</v>
      </c>
      <c r="G14" s="6">
        <v>17500</v>
      </c>
      <c r="H14" s="6">
        <v>17900</v>
      </c>
      <c r="I14" s="6">
        <v>16600</v>
      </c>
      <c r="J14" s="6">
        <v>16200</v>
      </c>
      <c r="K14" s="6">
        <v>18700</v>
      </c>
      <c r="L14" s="6">
        <v>19200</v>
      </c>
      <c r="M14" s="6">
        <v>21800</v>
      </c>
      <c r="N14" s="6">
        <v>25200</v>
      </c>
      <c r="O14" s="6">
        <v>24000</v>
      </c>
      <c r="P14" s="6">
        <v>23600</v>
      </c>
      <c r="Q14" s="6">
        <v>25000</v>
      </c>
      <c r="R14" s="6">
        <v>24200</v>
      </c>
      <c r="S14" s="6">
        <v>25300</v>
      </c>
      <c r="T14" s="6">
        <v>22400</v>
      </c>
      <c r="U14" s="6">
        <v>23800</v>
      </c>
      <c r="V14" s="6">
        <v>26300</v>
      </c>
      <c r="W14" s="6">
        <v>28500</v>
      </c>
      <c r="X14" s="6">
        <v>29800</v>
      </c>
      <c r="Y14" s="6">
        <v>31000</v>
      </c>
      <c r="Z14" s="6">
        <v>28700</v>
      </c>
      <c r="AA14" s="6">
        <v>28900</v>
      </c>
      <c r="AB14" s="6">
        <v>30800</v>
      </c>
      <c r="AC14" s="6">
        <v>30200</v>
      </c>
      <c r="AD14" s="6">
        <v>31100</v>
      </c>
      <c r="AE14" s="6">
        <v>33300</v>
      </c>
      <c r="AF14" s="6">
        <v>33800</v>
      </c>
      <c r="AG14" s="6">
        <v>37000</v>
      </c>
      <c r="AH14" s="6">
        <v>32300</v>
      </c>
      <c r="AI14" s="6">
        <v>34700</v>
      </c>
      <c r="AJ14" s="6">
        <v>39400</v>
      </c>
      <c r="AK14" s="6">
        <v>36800</v>
      </c>
      <c r="AL14" s="6">
        <v>36900</v>
      </c>
      <c r="AM14" s="6">
        <v>40200</v>
      </c>
      <c r="AN14" s="6">
        <v>39600</v>
      </c>
    </row>
    <row r="15" spans="1:40">
      <c r="A15" s="5" t="s">
        <v>918</v>
      </c>
      <c r="B15" s="6">
        <v>5800</v>
      </c>
      <c r="C15" s="6">
        <v>5900</v>
      </c>
      <c r="D15" s="6">
        <v>7300</v>
      </c>
      <c r="E15" s="6">
        <v>7300</v>
      </c>
      <c r="F15" s="6">
        <v>8000</v>
      </c>
      <c r="G15" s="6">
        <v>8500</v>
      </c>
      <c r="H15" s="6">
        <v>7700</v>
      </c>
      <c r="I15" s="6">
        <v>8900</v>
      </c>
      <c r="J15" s="6">
        <v>7300</v>
      </c>
      <c r="K15" s="6">
        <v>7800</v>
      </c>
      <c r="L15" s="6">
        <v>8700</v>
      </c>
      <c r="M15" s="6">
        <v>10100</v>
      </c>
      <c r="N15" s="6">
        <v>12100</v>
      </c>
      <c r="O15" s="6">
        <v>10600</v>
      </c>
      <c r="P15" s="6">
        <v>10800</v>
      </c>
      <c r="Q15" s="6">
        <v>11800</v>
      </c>
      <c r="R15" s="6">
        <v>11400</v>
      </c>
      <c r="S15" s="6">
        <v>12600</v>
      </c>
      <c r="T15" s="6">
        <v>12000</v>
      </c>
      <c r="U15" s="6">
        <v>12200</v>
      </c>
      <c r="V15" s="6">
        <v>12400</v>
      </c>
      <c r="W15" s="6">
        <v>15900</v>
      </c>
      <c r="X15" s="6">
        <v>16600</v>
      </c>
      <c r="Y15" s="6">
        <v>14800</v>
      </c>
      <c r="Z15" s="6">
        <v>16100</v>
      </c>
      <c r="AA15" s="6">
        <v>17700</v>
      </c>
      <c r="AB15" s="6">
        <v>19800</v>
      </c>
      <c r="AC15" s="6">
        <v>20300</v>
      </c>
      <c r="AD15" s="6">
        <v>20000</v>
      </c>
      <c r="AE15" s="6">
        <v>22900</v>
      </c>
      <c r="AF15" s="6">
        <v>24900</v>
      </c>
      <c r="AG15" s="6">
        <v>24600</v>
      </c>
      <c r="AH15" s="6">
        <v>25400</v>
      </c>
      <c r="AI15" s="6">
        <v>24400</v>
      </c>
      <c r="AJ15" s="6">
        <v>26600</v>
      </c>
      <c r="AK15" s="6">
        <v>26900</v>
      </c>
      <c r="AL15" s="6">
        <v>27800</v>
      </c>
      <c r="AM15" s="6">
        <v>29000</v>
      </c>
      <c r="AN15" s="6">
        <v>30500</v>
      </c>
    </row>
    <row r="16" spans="1:40">
      <c r="A16" s="5" t="s">
        <v>919</v>
      </c>
      <c r="B16" s="6">
        <v>2200</v>
      </c>
      <c r="C16" s="6">
        <v>2300</v>
      </c>
      <c r="D16" s="6">
        <v>2300</v>
      </c>
      <c r="E16" s="6">
        <v>3100</v>
      </c>
      <c r="F16" s="6">
        <v>3000</v>
      </c>
      <c r="G16" s="6">
        <v>2300</v>
      </c>
      <c r="H16" s="6">
        <v>2600</v>
      </c>
      <c r="I16" s="6">
        <v>2100</v>
      </c>
      <c r="J16" s="6">
        <v>2000</v>
      </c>
      <c r="K16" s="6">
        <v>2700</v>
      </c>
      <c r="L16" s="6">
        <v>2300</v>
      </c>
      <c r="M16" s="6">
        <v>2800</v>
      </c>
      <c r="N16" s="6">
        <v>3100</v>
      </c>
      <c r="O16" s="6">
        <v>2600</v>
      </c>
      <c r="P16" s="6">
        <v>2300</v>
      </c>
      <c r="Q16" s="6">
        <v>2400</v>
      </c>
      <c r="R16" s="6">
        <v>2700</v>
      </c>
      <c r="S16" s="6">
        <v>3700</v>
      </c>
      <c r="T16" s="6">
        <v>3100</v>
      </c>
      <c r="U16" s="6">
        <v>2500</v>
      </c>
      <c r="V16" s="6">
        <v>3700</v>
      </c>
      <c r="W16" s="6">
        <v>4400</v>
      </c>
      <c r="X16" s="6">
        <v>4800</v>
      </c>
      <c r="Y16" s="6">
        <v>4000</v>
      </c>
      <c r="Z16" s="6">
        <v>4300</v>
      </c>
      <c r="AA16" s="6">
        <v>4400</v>
      </c>
      <c r="AB16" s="6">
        <v>5700</v>
      </c>
      <c r="AC16" s="6">
        <v>7100</v>
      </c>
      <c r="AD16" s="6">
        <v>6400</v>
      </c>
      <c r="AE16" s="6">
        <v>7700</v>
      </c>
      <c r="AF16" s="6">
        <v>8000</v>
      </c>
      <c r="AG16" s="6">
        <v>7300</v>
      </c>
      <c r="AH16" s="6">
        <v>8000</v>
      </c>
      <c r="AI16" s="6">
        <v>7100</v>
      </c>
      <c r="AJ16" s="6">
        <v>8100</v>
      </c>
      <c r="AK16" s="6">
        <v>7900</v>
      </c>
      <c r="AL16" s="6">
        <v>8500</v>
      </c>
      <c r="AM16" s="6">
        <v>9900</v>
      </c>
      <c r="AN16" s="6">
        <v>14200</v>
      </c>
    </row>
    <row r="17" spans="1:40">
      <c r="A17" s="5" t="s">
        <v>920</v>
      </c>
      <c r="B17" s="6">
        <v>240600</v>
      </c>
      <c r="C17" s="6">
        <v>239400</v>
      </c>
      <c r="D17" s="6">
        <v>233800</v>
      </c>
      <c r="E17" s="6">
        <v>234300</v>
      </c>
      <c r="F17" s="6">
        <v>236400</v>
      </c>
      <c r="G17" s="6">
        <v>235400</v>
      </c>
      <c r="H17" s="6">
        <v>229500</v>
      </c>
      <c r="I17" s="6">
        <v>239900</v>
      </c>
      <c r="J17" s="6">
        <v>230500</v>
      </c>
      <c r="K17" s="6">
        <v>234900</v>
      </c>
      <c r="L17" s="6">
        <v>241700</v>
      </c>
      <c r="M17" s="6">
        <v>245900</v>
      </c>
      <c r="N17" s="6">
        <v>252100</v>
      </c>
      <c r="O17" s="6">
        <v>256300</v>
      </c>
      <c r="P17" s="6">
        <v>247200</v>
      </c>
      <c r="Q17" s="6">
        <v>251000</v>
      </c>
      <c r="R17" s="6">
        <v>247700</v>
      </c>
      <c r="S17" s="6">
        <v>252200</v>
      </c>
      <c r="T17" s="6">
        <v>247100</v>
      </c>
      <c r="U17" s="6">
        <v>250900</v>
      </c>
      <c r="V17" s="6">
        <v>259300</v>
      </c>
      <c r="W17" s="6">
        <v>256800</v>
      </c>
      <c r="X17" s="6">
        <v>247200</v>
      </c>
      <c r="Y17" s="6">
        <v>252900</v>
      </c>
      <c r="Z17" s="6">
        <v>252000</v>
      </c>
      <c r="AA17" s="6">
        <v>250700</v>
      </c>
      <c r="AB17" s="6">
        <v>251500</v>
      </c>
      <c r="AC17" s="6">
        <v>243700</v>
      </c>
      <c r="AD17" s="6">
        <v>233700</v>
      </c>
      <c r="AE17" s="6">
        <v>228900</v>
      </c>
      <c r="AF17" s="6">
        <v>223700</v>
      </c>
      <c r="AG17" s="6">
        <v>219300</v>
      </c>
      <c r="AH17" s="6">
        <v>210700</v>
      </c>
      <c r="AI17" s="6">
        <v>210200</v>
      </c>
      <c r="AJ17" s="6">
        <v>199700</v>
      </c>
      <c r="AK17" s="6">
        <v>192300</v>
      </c>
      <c r="AL17" s="6">
        <v>184200</v>
      </c>
      <c r="AM17" s="6">
        <v>172900</v>
      </c>
      <c r="AN17" s="6">
        <v>137100</v>
      </c>
    </row>
    <row r="18" spans="1:40">
      <c r="A18" s="5" t="s">
        <v>916</v>
      </c>
      <c r="B18" s="6">
        <v>62400</v>
      </c>
      <c r="C18" s="6">
        <v>57700</v>
      </c>
      <c r="D18" s="6">
        <v>55700</v>
      </c>
      <c r="E18" s="6">
        <v>53700</v>
      </c>
      <c r="F18" s="6">
        <v>49400</v>
      </c>
      <c r="G18" s="6">
        <v>50300</v>
      </c>
      <c r="H18" s="6">
        <v>46700</v>
      </c>
      <c r="I18" s="6">
        <v>49600</v>
      </c>
      <c r="J18" s="6">
        <v>49300</v>
      </c>
      <c r="K18" s="6">
        <v>46900</v>
      </c>
      <c r="L18" s="6">
        <v>53300</v>
      </c>
      <c r="M18" s="6">
        <v>51500</v>
      </c>
      <c r="N18" s="6">
        <v>50700</v>
      </c>
      <c r="O18" s="6">
        <v>51700</v>
      </c>
      <c r="P18" s="6">
        <v>47800</v>
      </c>
      <c r="Q18" s="6">
        <v>49400</v>
      </c>
      <c r="R18" s="6">
        <v>45300</v>
      </c>
      <c r="S18" s="6">
        <v>45100</v>
      </c>
      <c r="T18" s="6">
        <v>44000</v>
      </c>
      <c r="U18" s="6">
        <v>43200</v>
      </c>
      <c r="V18" s="6">
        <v>41200</v>
      </c>
      <c r="W18" s="6">
        <v>39300</v>
      </c>
      <c r="X18" s="6">
        <v>35000</v>
      </c>
      <c r="Y18" s="6">
        <v>39400</v>
      </c>
      <c r="Z18" s="6">
        <v>44600</v>
      </c>
      <c r="AA18" s="6">
        <v>39300</v>
      </c>
      <c r="AB18" s="6">
        <v>31800</v>
      </c>
      <c r="AC18" s="6">
        <v>26200</v>
      </c>
      <c r="AD18" s="6">
        <v>23700</v>
      </c>
      <c r="AE18" s="6">
        <v>22700</v>
      </c>
      <c r="AF18" s="6">
        <v>21900</v>
      </c>
      <c r="AG18" s="6">
        <v>24200</v>
      </c>
      <c r="AH18" s="6">
        <v>17500</v>
      </c>
      <c r="AI18" s="6">
        <v>16200</v>
      </c>
      <c r="AJ18" s="6">
        <v>16600</v>
      </c>
      <c r="AK18" s="6">
        <v>14300</v>
      </c>
      <c r="AL18" s="6">
        <v>12100</v>
      </c>
      <c r="AM18" s="6">
        <v>11400</v>
      </c>
      <c r="AN18" s="6">
        <v>7200</v>
      </c>
    </row>
    <row r="19" spans="1:40">
      <c r="A19" s="5" t="s">
        <v>917</v>
      </c>
      <c r="B19" s="6">
        <v>70100</v>
      </c>
      <c r="C19" s="6">
        <v>75000</v>
      </c>
      <c r="D19" s="6">
        <v>69300</v>
      </c>
      <c r="E19" s="6">
        <v>69700</v>
      </c>
      <c r="F19" s="6">
        <v>70600</v>
      </c>
      <c r="G19" s="6">
        <v>70200</v>
      </c>
      <c r="H19" s="6">
        <v>69300</v>
      </c>
      <c r="I19" s="6">
        <v>69900</v>
      </c>
      <c r="J19" s="6">
        <v>72500</v>
      </c>
      <c r="K19" s="6">
        <v>73000</v>
      </c>
      <c r="L19" s="6">
        <v>74300</v>
      </c>
      <c r="M19" s="6">
        <v>69900</v>
      </c>
      <c r="N19" s="6">
        <v>74000</v>
      </c>
      <c r="O19" s="6">
        <v>75100</v>
      </c>
      <c r="P19" s="6">
        <v>70400</v>
      </c>
      <c r="Q19" s="6">
        <v>71100</v>
      </c>
      <c r="R19" s="6">
        <v>71600</v>
      </c>
      <c r="S19" s="6">
        <v>67400</v>
      </c>
      <c r="T19" s="6">
        <v>63300</v>
      </c>
      <c r="U19" s="6">
        <v>65400</v>
      </c>
      <c r="V19" s="6">
        <v>67200</v>
      </c>
      <c r="W19" s="6">
        <v>62800</v>
      </c>
      <c r="X19" s="6">
        <v>58400</v>
      </c>
      <c r="Y19" s="6">
        <v>61300</v>
      </c>
      <c r="Z19" s="6">
        <v>56000</v>
      </c>
      <c r="AA19" s="6">
        <v>56200</v>
      </c>
      <c r="AB19" s="6">
        <v>55600</v>
      </c>
      <c r="AC19" s="6">
        <v>51500</v>
      </c>
      <c r="AD19" s="6">
        <v>49600</v>
      </c>
      <c r="AE19" s="6">
        <v>49000</v>
      </c>
      <c r="AF19" s="6">
        <v>46700</v>
      </c>
      <c r="AG19" s="6">
        <v>45900</v>
      </c>
      <c r="AH19" s="6">
        <v>40500</v>
      </c>
      <c r="AI19" s="6">
        <v>43400</v>
      </c>
      <c r="AJ19" s="6">
        <v>39400</v>
      </c>
      <c r="AK19" s="6">
        <v>34900</v>
      </c>
      <c r="AL19" s="6">
        <v>32200</v>
      </c>
      <c r="AM19" s="6">
        <v>31100</v>
      </c>
      <c r="AN19" s="6">
        <v>20500</v>
      </c>
    </row>
    <row r="20" spans="1:40">
      <c r="A20" s="5" t="s">
        <v>918</v>
      </c>
      <c r="B20" s="6">
        <v>80700</v>
      </c>
      <c r="C20" s="6">
        <v>79200</v>
      </c>
      <c r="D20" s="6">
        <v>78600</v>
      </c>
      <c r="E20" s="6">
        <v>81700</v>
      </c>
      <c r="F20" s="6">
        <v>87400</v>
      </c>
      <c r="G20" s="6">
        <v>85900</v>
      </c>
      <c r="H20" s="6">
        <v>84500</v>
      </c>
      <c r="I20" s="6">
        <v>89400</v>
      </c>
      <c r="J20" s="6">
        <v>81700</v>
      </c>
      <c r="K20" s="6">
        <v>86400</v>
      </c>
      <c r="L20" s="6">
        <v>83600</v>
      </c>
      <c r="M20" s="6">
        <v>92700</v>
      </c>
      <c r="N20" s="6">
        <v>91200</v>
      </c>
      <c r="O20" s="6">
        <v>92300</v>
      </c>
      <c r="P20" s="6">
        <v>93100</v>
      </c>
      <c r="Q20" s="6">
        <v>93700</v>
      </c>
      <c r="R20" s="6">
        <v>90800</v>
      </c>
      <c r="S20" s="6">
        <v>93900</v>
      </c>
      <c r="T20" s="6">
        <v>94300</v>
      </c>
      <c r="U20" s="6">
        <v>95300</v>
      </c>
      <c r="V20" s="6">
        <v>98100</v>
      </c>
      <c r="W20" s="6">
        <v>98400</v>
      </c>
      <c r="X20" s="6">
        <v>96800</v>
      </c>
      <c r="Y20" s="6">
        <v>97100</v>
      </c>
      <c r="Z20" s="6">
        <v>98200</v>
      </c>
      <c r="AA20" s="6">
        <v>98200</v>
      </c>
      <c r="AB20" s="6">
        <v>100700</v>
      </c>
      <c r="AC20" s="6">
        <v>101500</v>
      </c>
      <c r="AD20" s="6">
        <v>97100</v>
      </c>
      <c r="AE20" s="6">
        <v>96700</v>
      </c>
      <c r="AF20" s="6">
        <v>93800</v>
      </c>
      <c r="AG20" s="6">
        <v>90800</v>
      </c>
      <c r="AH20" s="6">
        <v>91000</v>
      </c>
      <c r="AI20" s="6">
        <v>90700</v>
      </c>
      <c r="AJ20" s="6">
        <v>82900</v>
      </c>
      <c r="AK20" s="6">
        <v>79100</v>
      </c>
      <c r="AL20" s="6">
        <v>73200</v>
      </c>
      <c r="AM20" s="6">
        <v>66400</v>
      </c>
      <c r="AN20" s="6">
        <v>42300</v>
      </c>
    </row>
    <row r="21" spans="1:40">
      <c r="A21" s="5" t="s">
        <v>921</v>
      </c>
      <c r="B21" s="6">
        <v>19800</v>
      </c>
      <c r="C21" s="6">
        <v>21700</v>
      </c>
      <c r="D21" s="6">
        <v>22500</v>
      </c>
      <c r="E21" s="6">
        <v>22700</v>
      </c>
      <c r="F21" s="6">
        <v>22400</v>
      </c>
      <c r="G21" s="6">
        <v>22700</v>
      </c>
      <c r="H21" s="6">
        <v>22700</v>
      </c>
      <c r="I21" s="6">
        <v>24500</v>
      </c>
      <c r="J21" s="6">
        <v>20300</v>
      </c>
      <c r="K21" s="6">
        <v>23000</v>
      </c>
      <c r="L21" s="6">
        <v>23500</v>
      </c>
      <c r="M21" s="6">
        <v>24500</v>
      </c>
      <c r="N21" s="6">
        <v>28200</v>
      </c>
      <c r="O21" s="6">
        <v>28900</v>
      </c>
      <c r="P21" s="6">
        <v>27700</v>
      </c>
      <c r="Q21" s="6">
        <v>29900</v>
      </c>
      <c r="R21" s="6">
        <v>32400</v>
      </c>
      <c r="S21" s="6">
        <v>35700</v>
      </c>
      <c r="T21" s="6">
        <v>36700</v>
      </c>
      <c r="U21" s="6">
        <v>37200</v>
      </c>
      <c r="V21" s="6">
        <v>42300</v>
      </c>
      <c r="W21" s="6">
        <v>45200</v>
      </c>
      <c r="X21" s="6">
        <v>44800</v>
      </c>
      <c r="Y21" s="6">
        <v>44500</v>
      </c>
      <c r="Z21" s="6">
        <v>43100</v>
      </c>
      <c r="AA21" s="6">
        <v>46200</v>
      </c>
      <c r="AB21" s="6">
        <v>51200</v>
      </c>
      <c r="AC21" s="6">
        <v>51900</v>
      </c>
      <c r="AD21" s="6">
        <v>50700</v>
      </c>
      <c r="AE21" s="6">
        <v>48500</v>
      </c>
      <c r="AF21" s="6">
        <v>48500</v>
      </c>
      <c r="AG21" s="6">
        <v>45800</v>
      </c>
      <c r="AH21" s="6">
        <v>48700</v>
      </c>
      <c r="AI21" s="6">
        <v>46200</v>
      </c>
      <c r="AJ21" s="6">
        <v>45100</v>
      </c>
      <c r="AK21" s="6">
        <v>45500</v>
      </c>
      <c r="AL21" s="6">
        <v>46500</v>
      </c>
      <c r="AM21" s="6">
        <v>42000</v>
      </c>
      <c r="AN21" s="6">
        <v>34600</v>
      </c>
    </row>
    <row r="22" spans="1:40">
      <c r="A22" s="5" t="s">
        <v>922</v>
      </c>
      <c r="B22" s="6">
        <v>7700</v>
      </c>
      <c r="C22" s="6">
        <v>5800</v>
      </c>
      <c r="D22" s="6">
        <v>7700</v>
      </c>
      <c r="E22" s="6">
        <v>6500</v>
      </c>
      <c r="F22" s="6">
        <v>6600</v>
      </c>
      <c r="G22" s="6">
        <v>6400</v>
      </c>
      <c r="H22" s="6">
        <v>6300</v>
      </c>
      <c r="I22" s="6">
        <v>6600</v>
      </c>
      <c r="J22" s="6">
        <v>6700</v>
      </c>
      <c r="K22" s="6">
        <v>5700</v>
      </c>
      <c r="L22" s="6">
        <v>7000</v>
      </c>
      <c r="M22" s="6">
        <v>7300</v>
      </c>
      <c r="N22" s="6">
        <v>8000</v>
      </c>
      <c r="O22" s="6">
        <v>8300</v>
      </c>
      <c r="P22" s="6">
        <v>8200</v>
      </c>
      <c r="Q22" s="6">
        <v>6900</v>
      </c>
      <c r="R22" s="6">
        <v>7500</v>
      </c>
      <c r="S22" s="6">
        <v>10100</v>
      </c>
      <c r="T22" s="6">
        <v>8800</v>
      </c>
      <c r="U22" s="6">
        <v>9800</v>
      </c>
      <c r="V22" s="6">
        <v>10600</v>
      </c>
      <c r="W22" s="6">
        <v>11200</v>
      </c>
      <c r="X22" s="6">
        <v>12200</v>
      </c>
      <c r="Y22" s="6">
        <v>10600</v>
      </c>
      <c r="Z22" s="6">
        <v>10100</v>
      </c>
      <c r="AA22" s="6">
        <v>10700</v>
      </c>
      <c r="AB22" s="6">
        <v>12400</v>
      </c>
      <c r="AC22" s="6">
        <v>12400</v>
      </c>
      <c r="AD22" s="6">
        <v>12600</v>
      </c>
      <c r="AE22" s="6">
        <v>12000</v>
      </c>
      <c r="AF22" s="6">
        <v>12700</v>
      </c>
      <c r="AG22" s="6">
        <v>12600</v>
      </c>
      <c r="AH22" s="6">
        <v>13200</v>
      </c>
      <c r="AI22" s="6">
        <v>13700</v>
      </c>
      <c r="AJ22" s="6">
        <v>15700</v>
      </c>
      <c r="AK22" s="6">
        <v>18500</v>
      </c>
      <c r="AL22" s="6">
        <v>20100</v>
      </c>
      <c r="AM22" s="6">
        <v>22100</v>
      </c>
      <c r="AN22" s="6">
        <v>32600</v>
      </c>
    </row>
    <row r="23" spans="1:40">
      <c r="A23" s="5" t="s">
        <v>923</v>
      </c>
      <c r="B23" s="6">
        <v>302200</v>
      </c>
      <c r="C23" s="6">
        <v>260300</v>
      </c>
      <c r="D23" s="6">
        <v>269400</v>
      </c>
      <c r="E23" s="6">
        <v>282000</v>
      </c>
      <c r="F23" s="6">
        <v>278700</v>
      </c>
      <c r="G23" s="6">
        <v>280800</v>
      </c>
      <c r="H23" s="6">
        <v>272700</v>
      </c>
      <c r="I23" s="6">
        <v>271500</v>
      </c>
      <c r="J23" s="6">
        <v>267600</v>
      </c>
      <c r="K23" s="6">
        <v>278900</v>
      </c>
      <c r="L23" s="6">
        <v>283600</v>
      </c>
      <c r="M23" s="6">
        <v>278000</v>
      </c>
      <c r="N23" s="6">
        <v>273600</v>
      </c>
      <c r="O23" s="6">
        <v>278800</v>
      </c>
      <c r="P23" s="6">
        <v>279300</v>
      </c>
      <c r="Q23" s="6">
        <v>285000</v>
      </c>
      <c r="R23" s="6">
        <v>282200</v>
      </c>
      <c r="S23" s="6">
        <v>265300</v>
      </c>
      <c r="T23" s="6">
        <v>271800</v>
      </c>
      <c r="U23" s="6">
        <v>261500</v>
      </c>
      <c r="V23" s="6">
        <v>256800</v>
      </c>
      <c r="W23" s="6">
        <v>248700</v>
      </c>
      <c r="X23" s="6">
        <v>243300</v>
      </c>
      <c r="Y23" s="6">
        <v>239200</v>
      </c>
      <c r="Z23" s="6">
        <v>239600</v>
      </c>
      <c r="AA23" s="6">
        <v>231600</v>
      </c>
      <c r="AB23" s="6">
        <v>225800</v>
      </c>
      <c r="AC23" s="6">
        <v>194700</v>
      </c>
      <c r="AD23" s="6">
        <v>190400</v>
      </c>
      <c r="AE23" s="6">
        <v>175900</v>
      </c>
      <c r="AF23" s="6">
        <v>168100</v>
      </c>
      <c r="AG23" s="6">
        <v>147800</v>
      </c>
      <c r="AH23" s="6">
        <v>151600</v>
      </c>
      <c r="AI23" s="6">
        <v>144400</v>
      </c>
      <c r="AJ23" s="6">
        <v>134500</v>
      </c>
      <c r="AK23" s="6">
        <v>131100</v>
      </c>
      <c r="AL23" s="6">
        <v>126300</v>
      </c>
      <c r="AM23" s="6">
        <v>126700</v>
      </c>
      <c r="AN23" s="6">
        <v>108500</v>
      </c>
    </row>
    <row r="24" spans="1:40">
      <c r="A24" s="5" t="s">
        <v>916</v>
      </c>
      <c r="B24" s="6">
        <v>43500</v>
      </c>
      <c r="C24" s="6">
        <v>39300</v>
      </c>
      <c r="D24" s="6">
        <v>36300</v>
      </c>
      <c r="E24" s="6">
        <v>34700</v>
      </c>
      <c r="F24" s="6">
        <v>33400</v>
      </c>
      <c r="G24" s="6">
        <v>31000</v>
      </c>
      <c r="H24" s="6">
        <v>31100</v>
      </c>
      <c r="I24" s="6">
        <v>31500</v>
      </c>
      <c r="J24" s="6">
        <v>29900</v>
      </c>
      <c r="K24" s="6">
        <v>27900</v>
      </c>
      <c r="L24" s="6">
        <v>28400</v>
      </c>
      <c r="M24" s="6">
        <v>25200</v>
      </c>
      <c r="N24" s="6">
        <v>25500</v>
      </c>
      <c r="O24" s="6">
        <v>25300</v>
      </c>
      <c r="P24" s="6">
        <v>22900</v>
      </c>
      <c r="Q24" s="6">
        <v>22000</v>
      </c>
      <c r="R24" s="6">
        <v>21700</v>
      </c>
      <c r="S24" s="6">
        <v>18600</v>
      </c>
      <c r="T24" s="6">
        <v>19400</v>
      </c>
      <c r="U24" s="6">
        <v>19100</v>
      </c>
      <c r="V24" s="6">
        <v>16500</v>
      </c>
      <c r="W24" s="6">
        <v>16800</v>
      </c>
      <c r="X24" s="6">
        <v>15500</v>
      </c>
      <c r="Y24" s="6">
        <v>17900</v>
      </c>
      <c r="Z24" s="6">
        <v>21900</v>
      </c>
      <c r="AA24" s="6">
        <v>16700</v>
      </c>
      <c r="AB24" s="6">
        <v>11100</v>
      </c>
      <c r="AC24" s="6">
        <v>8100</v>
      </c>
      <c r="AD24" s="6">
        <v>7000</v>
      </c>
      <c r="AE24" s="6">
        <v>6500</v>
      </c>
      <c r="AF24" s="6">
        <v>6600</v>
      </c>
      <c r="AG24" s="6">
        <v>6900</v>
      </c>
      <c r="AH24" s="6">
        <v>4500</v>
      </c>
      <c r="AI24" s="6">
        <v>3600</v>
      </c>
      <c r="AJ24" s="6">
        <v>3300</v>
      </c>
      <c r="AK24" s="6">
        <v>3100</v>
      </c>
      <c r="AL24" s="6">
        <v>2900</v>
      </c>
      <c r="AM24" s="6">
        <v>3000</v>
      </c>
      <c r="AN24" s="6">
        <v>2600</v>
      </c>
    </row>
    <row r="25" spans="1:40">
      <c r="A25" s="5" t="s">
        <v>917</v>
      </c>
      <c r="B25" s="6">
        <v>73800</v>
      </c>
      <c r="C25" s="6">
        <v>60400</v>
      </c>
      <c r="D25" s="6">
        <v>64700</v>
      </c>
      <c r="E25" s="6">
        <v>67300</v>
      </c>
      <c r="F25" s="6">
        <v>65100</v>
      </c>
      <c r="G25" s="6">
        <v>65100</v>
      </c>
      <c r="H25" s="6">
        <v>62400</v>
      </c>
      <c r="I25" s="6">
        <v>60600</v>
      </c>
      <c r="J25" s="6">
        <v>57800</v>
      </c>
      <c r="K25" s="6">
        <v>58000</v>
      </c>
      <c r="L25" s="6">
        <v>56700</v>
      </c>
      <c r="M25" s="6">
        <v>53800</v>
      </c>
      <c r="N25" s="6">
        <v>51900</v>
      </c>
      <c r="O25" s="6">
        <v>50200</v>
      </c>
      <c r="P25" s="6">
        <v>50500</v>
      </c>
      <c r="Q25" s="6">
        <v>50200</v>
      </c>
      <c r="R25" s="6">
        <v>48900</v>
      </c>
      <c r="S25" s="6">
        <v>45900</v>
      </c>
      <c r="T25" s="6">
        <v>45000</v>
      </c>
      <c r="U25" s="6">
        <v>45000</v>
      </c>
      <c r="V25" s="6">
        <v>43800</v>
      </c>
      <c r="W25" s="6">
        <v>39100</v>
      </c>
      <c r="X25" s="6">
        <v>36800</v>
      </c>
      <c r="Y25" s="6">
        <v>37100</v>
      </c>
      <c r="Z25" s="6">
        <v>36300</v>
      </c>
      <c r="AA25" s="6">
        <v>35800</v>
      </c>
      <c r="AB25" s="6">
        <v>31500</v>
      </c>
      <c r="AC25" s="6">
        <v>23100</v>
      </c>
      <c r="AD25" s="6">
        <v>23300</v>
      </c>
      <c r="AE25" s="6">
        <v>18800</v>
      </c>
      <c r="AF25" s="6">
        <v>18900</v>
      </c>
      <c r="AG25" s="6">
        <v>15500</v>
      </c>
      <c r="AH25" s="6">
        <v>15000</v>
      </c>
      <c r="AI25" s="6">
        <v>13300</v>
      </c>
      <c r="AJ25" s="6">
        <v>11500</v>
      </c>
      <c r="AK25" s="6">
        <v>10500</v>
      </c>
      <c r="AL25" s="6">
        <v>9600</v>
      </c>
      <c r="AM25" s="6">
        <v>8900</v>
      </c>
      <c r="AN25" s="6">
        <v>6900</v>
      </c>
    </row>
    <row r="26" spans="1:40">
      <c r="A26" s="5" t="s">
        <v>918</v>
      </c>
      <c r="B26" s="6">
        <v>125400</v>
      </c>
      <c r="C26" s="6">
        <v>111200</v>
      </c>
      <c r="D26" s="6">
        <v>113000</v>
      </c>
      <c r="E26" s="6">
        <v>121300</v>
      </c>
      <c r="F26" s="6">
        <v>119000</v>
      </c>
      <c r="G26" s="6">
        <v>121500</v>
      </c>
      <c r="H26" s="6">
        <v>117600</v>
      </c>
      <c r="I26" s="6">
        <v>115200</v>
      </c>
      <c r="J26" s="6">
        <v>115600</v>
      </c>
      <c r="K26" s="6">
        <v>123500</v>
      </c>
      <c r="L26" s="6">
        <v>125400</v>
      </c>
      <c r="M26" s="6">
        <v>120800</v>
      </c>
      <c r="N26" s="6">
        <v>115200</v>
      </c>
      <c r="O26" s="6">
        <v>120600</v>
      </c>
      <c r="P26" s="6">
        <v>119800</v>
      </c>
      <c r="Q26" s="6">
        <v>124900</v>
      </c>
      <c r="R26" s="6">
        <v>121500</v>
      </c>
      <c r="S26" s="6">
        <v>111900</v>
      </c>
      <c r="T26" s="6">
        <v>116500</v>
      </c>
      <c r="U26" s="6">
        <v>111000</v>
      </c>
      <c r="V26" s="6">
        <v>108300</v>
      </c>
      <c r="W26" s="6">
        <v>107100</v>
      </c>
      <c r="X26" s="6">
        <v>102300</v>
      </c>
      <c r="Y26" s="6">
        <v>101900</v>
      </c>
      <c r="Z26" s="6">
        <v>98800</v>
      </c>
      <c r="AA26" s="6">
        <v>95000</v>
      </c>
      <c r="AB26" s="6">
        <v>95000</v>
      </c>
      <c r="AC26" s="6">
        <v>76900</v>
      </c>
      <c r="AD26" s="6">
        <v>71100</v>
      </c>
      <c r="AE26" s="6">
        <v>64600</v>
      </c>
      <c r="AF26" s="6">
        <v>57700</v>
      </c>
      <c r="AG26" s="6">
        <v>47600</v>
      </c>
      <c r="AH26" s="6">
        <v>45900</v>
      </c>
      <c r="AI26" s="6">
        <v>40900</v>
      </c>
      <c r="AJ26" s="6">
        <v>32800</v>
      </c>
      <c r="AK26" s="6">
        <v>29400</v>
      </c>
      <c r="AL26" s="6">
        <v>26600</v>
      </c>
      <c r="AM26" s="6">
        <v>24300</v>
      </c>
      <c r="AN26" s="6">
        <v>15000</v>
      </c>
    </row>
    <row r="27" spans="1:40">
      <c r="A27" s="5" t="s">
        <v>921</v>
      </c>
      <c r="B27" s="6">
        <v>44500</v>
      </c>
      <c r="C27" s="6">
        <v>39200</v>
      </c>
      <c r="D27" s="6">
        <v>41700</v>
      </c>
      <c r="E27" s="6">
        <v>44900</v>
      </c>
      <c r="F27" s="6">
        <v>47700</v>
      </c>
      <c r="G27" s="6">
        <v>49000</v>
      </c>
      <c r="H27" s="6">
        <v>46300</v>
      </c>
      <c r="I27" s="6">
        <v>49000</v>
      </c>
      <c r="J27" s="6">
        <v>49200</v>
      </c>
      <c r="K27" s="6">
        <v>52600</v>
      </c>
      <c r="L27" s="6">
        <v>55600</v>
      </c>
      <c r="M27" s="6">
        <v>61300</v>
      </c>
      <c r="N27" s="6">
        <v>61000</v>
      </c>
      <c r="O27" s="6">
        <v>62800</v>
      </c>
      <c r="P27" s="6">
        <v>64900</v>
      </c>
      <c r="Q27" s="6">
        <v>66300</v>
      </c>
      <c r="R27" s="6">
        <v>70600</v>
      </c>
      <c r="S27" s="6">
        <v>67300</v>
      </c>
      <c r="T27" s="6">
        <v>69600</v>
      </c>
      <c r="U27" s="6">
        <v>66600</v>
      </c>
      <c r="V27" s="6">
        <v>66300</v>
      </c>
      <c r="W27" s="6">
        <v>66600</v>
      </c>
      <c r="X27" s="6">
        <v>66700</v>
      </c>
      <c r="Y27" s="6">
        <v>62200</v>
      </c>
      <c r="Z27" s="6">
        <v>62200</v>
      </c>
      <c r="AA27" s="6">
        <v>62400</v>
      </c>
      <c r="AB27" s="6">
        <v>63700</v>
      </c>
      <c r="AC27" s="6">
        <v>57300</v>
      </c>
      <c r="AD27" s="6">
        <v>58000</v>
      </c>
      <c r="AE27" s="6">
        <v>53100</v>
      </c>
      <c r="AF27" s="6">
        <v>48400</v>
      </c>
      <c r="AG27" s="6">
        <v>41800</v>
      </c>
      <c r="AH27" s="6">
        <v>43800</v>
      </c>
      <c r="AI27" s="6">
        <v>40000</v>
      </c>
      <c r="AJ27" s="6">
        <v>37300</v>
      </c>
      <c r="AK27" s="6">
        <v>34000</v>
      </c>
      <c r="AL27" s="6">
        <v>32600</v>
      </c>
      <c r="AM27" s="6">
        <v>31400</v>
      </c>
      <c r="AN27" s="6">
        <v>19500</v>
      </c>
    </row>
    <row r="28" spans="1:40">
      <c r="A28" s="5" t="s">
        <v>922</v>
      </c>
      <c r="B28" s="6">
        <v>15100</v>
      </c>
      <c r="C28" s="6">
        <v>10200</v>
      </c>
      <c r="D28" s="6">
        <v>13700</v>
      </c>
      <c r="E28" s="6">
        <v>13800</v>
      </c>
      <c r="F28" s="6">
        <v>13600</v>
      </c>
      <c r="G28" s="6">
        <v>14200</v>
      </c>
      <c r="H28" s="6">
        <v>15300</v>
      </c>
      <c r="I28" s="6">
        <v>15200</v>
      </c>
      <c r="J28" s="6">
        <v>15100</v>
      </c>
      <c r="K28" s="6">
        <v>16900</v>
      </c>
      <c r="L28" s="6">
        <v>17500</v>
      </c>
      <c r="M28" s="6">
        <v>16700</v>
      </c>
      <c r="N28" s="6">
        <v>20000</v>
      </c>
      <c r="O28" s="6">
        <v>19800</v>
      </c>
      <c r="P28" s="6">
        <v>21200</v>
      </c>
      <c r="Q28" s="6">
        <v>21700</v>
      </c>
      <c r="R28" s="6">
        <v>19500</v>
      </c>
      <c r="S28" s="6">
        <v>21700</v>
      </c>
      <c r="T28" s="6">
        <v>21300</v>
      </c>
      <c r="U28" s="6">
        <v>19900</v>
      </c>
      <c r="V28" s="6">
        <v>21800</v>
      </c>
      <c r="W28" s="6">
        <v>19200</v>
      </c>
      <c r="X28" s="6">
        <v>22000</v>
      </c>
      <c r="Y28" s="6">
        <v>20200</v>
      </c>
      <c r="Z28" s="6">
        <v>20400</v>
      </c>
      <c r="AA28" s="6">
        <v>21700</v>
      </c>
      <c r="AB28" s="6">
        <v>24600</v>
      </c>
      <c r="AC28" s="6">
        <v>29200</v>
      </c>
      <c r="AD28" s="6">
        <v>31000</v>
      </c>
      <c r="AE28" s="6">
        <v>32900</v>
      </c>
      <c r="AF28" s="6">
        <v>36500</v>
      </c>
      <c r="AG28" s="6">
        <v>36000</v>
      </c>
      <c r="AH28" s="6">
        <v>42400</v>
      </c>
      <c r="AI28" s="6">
        <v>46600</v>
      </c>
      <c r="AJ28" s="6">
        <v>49600</v>
      </c>
      <c r="AK28" s="6">
        <v>54100</v>
      </c>
      <c r="AL28" s="6">
        <v>54700</v>
      </c>
      <c r="AM28" s="6">
        <v>59200</v>
      </c>
      <c r="AN28" s="6">
        <v>64500</v>
      </c>
    </row>
    <row r="29" spans="1:40">
      <c r="A29" s="5" t="s">
        <v>924</v>
      </c>
      <c r="B29" s="6">
        <v>722200</v>
      </c>
      <c r="C29" s="6">
        <v>682700</v>
      </c>
      <c r="D29" s="6">
        <v>704900</v>
      </c>
      <c r="E29" s="6">
        <v>685900</v>
      </c>
      <c r="F29" s="6">
        <v>663600</v>
      </c>
      <c r="G29" s="6">
        <v>651900</v>
      </c>
      <c r="H29" s="6">
        <v>644800</v>
      </c>
      <c r="I29" s="6">
        <v>621700</v>
      </c>
      <c r="J29" s="6">
        <v>621800</v>
      </c>
      <c r="K29" s="6">
        <v>584700</v>
      </c>
      <c r="L29" s="6">
        <v>564500</v>
      </c>
      <c r="M29" s="6">
        <v>547600</v>
      </c>
      <c r="N29" s="6">
        <v>517000</v>
      </c>
      <c r="O29" s="6">
        <v>502700</v>
      </c>
      <c r="P29" s="6">
        <v>475800</v>
      </c>
      <c r="Q29" s="6">
        <v>466900</v>
      </c>
      <c r="R29" s="6">
        <v>450700</v>
      </c>
      <c r="S29" s="6">
        <v>415600</v>
      </c>
      <c r="T29" s="6">
        <v>410100</v>
      </c>
      <c r="U29" s="6">
        <v>396800</v>
      </c>
      <c r="V29" s="6">
        <v>370000</v>
      </c>
      <c r="W29" s="6">
        <v>347000</v>
      </c>
      <c r="X29" s="6">
        <v>330300</v>
      </c>
      <c r="Y29" s="6">
        <v>324100</v>
      </c>
      <c r="Z29" s="6">
        <v>312600</v>
      </c>
      <c r="AA29" s="6">
        <v>296600</v>
      </c>
      <c r="AB29" s="6">
        <v>276200</v>
      </c>
      <c r="AC29" s="6">
        <v>271600</v>
      </c>
      <c r="AD29" s="6">
        <v>262800</v>
      </c>
      <c r="AE29" s="6">
        <v>255900</v>
      </c>
      <c r="AF29" s="6">
        <v>245600</v>
      </c>
      <c r="AG29" s="6">
        <v>230500</v>
      </c>
      <c r="AH29" s="6">
        <v>231100</v>
      </c>
      <c r="AI29" s="6">
        <v>211700</v>
      </c>
      <c r="AJ29" s="6">
        <v>207800</v>
      </c>
      <c r="AK29" s="6">
        <v>203600</v>
      </c>
      <c r="AL29" s="6">
        <v>194900</v>
      </c>
      <c r="AM29" s="6">
        <v>186900</v>
      </c>
      <c r="AN29" s="6">
        <v>159800</v>
      </c>
    </row>
    <row r="30" spans="1:40">
      <c r="A30" s="5" t="s">
        <v>916</v>
      </c>
      <c r="B30" s="6">
        <v>51900</v>
      </c>
      <c r="C30" s="6">
        <v>47000</v>
      </c>
      <c r="D30" s="6">
        <v>47200</v>
      </c>
      <c r="E30" s="6">
        <v>46900</v>
      </c>
      <c r="F30" s="6">
        <v>39700</v>
      </c>
      <c r="G30" s="6">
        <v>38500</v>
      </c>
      <c r="H30" s="6">
        <v>37500</v>
      </c>
      <c r="I30" s="6">
        <v>33800</v>
      </c>
      <c r="J30" s="6">
        <v>34500</v>
      </c>
      <c r="K30" s="6">
        <v>30400</v>
      </c>
      <c r="L30" s="6">
        <v>28300</v>
      </c>
      <c r="M30" s="6">
        <v>24100</v>
      </c>
      <c r="N30" s="6">
        <v>23700</v>
      </c>
      <c r="O30" s="6">
        <v>22100</v>
      </c>
      <c r="P30" s="6">
        <v>19900</v>
      </c>
      <c r="Q30" s="6">
        <v>18800</v>
      </c>
      <c r="R30" s="6">
        <v>15900</v>
      </c>
      <c r="S30" s="6">
        <v>14100</v>
      </c>
      <c r="T30" s="6">
        <v>13500</v>
      </c>
      <c r="U30" s="6">
        <v>12900</v>
      </c>
      <c r="V30" s="6">
        <v>11600</v>
      </c>
      <c r="W30" s="6">
        <v>13300</v>
      </c>
      <c r="X30" s="6">
        <v>10500</v>
      </c>
      <c r="Y30" s="6">
        <v>16400</v>
      </c>
      <c r="Z30" s="6">
        <v>20000</v>
      </c>
      <c r="AA30" s="6">
        <v>12900</v>
      </c>
      <c r="AB30" s="6">
        <v>7100</v>
      </c>
      <c r="AC30" s="6">
        <v>6000</v>
      </c>
      <c r="AD30" s="6">
        <v>5600</v>
      </c>
      <c r="AE30" s="6">
        <v>5900</v>
      </c>
      <c r="AF30" s="6">
        <v>5200</v>
      </c>
      <c r="AG30" s="6">
        <v>8000</v>
      </c>
      <c r="AH30" s="6">
        <v>4800</v>
      </c>
      <c r="AI30" s="6">
        <v>4300</v>
      </c>
      <c r="AJ30" s="6">
        <v>3900</v>
      </c>
      <c r="AK30" s="6">
        <v>5500</v>
      </c>
      <c r="AL30" s="6">
        <v>4100</v>
      </c>
      <c r="AM30" s="6">
        <v>4400</v>
      </c>
      <c r="AN30" s="6">
        <v>5800</v>
      </c>
    </row>
    <row r="31" spans="1:40">
      <c r="A31" s="5" t="s">
        <v>917</v>
      </c>
      <c r="B31" s="6">
        <v>128700</v>
      </c>
      <c r="C31" s="6">
        <v>119000</v>
      </c>
      <c r="D31" s="6">
        <v>106700</v>
      </c>
      <c r="E31" s="6">
        <v>111900</v>
      </c>
      <c r="F31" s="6">
        <v>105600</v>
      </c>
      <c r="G31" s="6">
        <v>100500</v>
      </c>
      <c r="H31" s="6">
        <v>98100</v>
      </c>
      <c r="I31" s="6">
        <v>83400</v>
      </c>
      <c r="J31" s="6">
        <v>85100</v>
      </c>
      <c r="K31" s="6">
        <v>81300</v>
      </c>
      <c r="L31" s="6">
        <v>71300</v>
      </c>
      <c r="M31" s="6">
        <v>70900</v>
      </c>
      <c r="N31" s="6">
        <v>63300</v>
      </c>
      <c r="O31" s="6">
        <v>61000</v>
      </c>
      <c r="P31" s="6">
        <v>55200</v>
      </c>
      <c r="Q31" s="6">
        <v>58900</v>
      </c>
      <c r="R31" s="6">
        <v>51200</v>
      </c>
      <c r="S31" s="6">
        <v>43900</v>
      </c>
      <c r="T31" s="6">
        <v>43300</v>
      </c>
      <c r="U31" s="6">
        <v>42100</v>
      </c>
      <c r="V31" s="6">
        <v>39700</v>
      </c>
      <c r="W31" s="6">
        <v>36000</v>
      </c>
      <c r="X31" s="6">
        <v>27600</v>
      </c>
      <c r="Y31" s="6">
        <v>35800</v>
      </c>
      <c r="Z31" s="6">
        <v>28200</v>
      </c>
      <c r="AA31" s="6">
        <v>26800</v>
      </c>
      <c r="AB31" s="6">
        <v>25800</v>
      </c>
      <c r="AC31" s="6">
        <v>21500</v>
      </c>
      <c r="AD31" s="6">
        <v>19400</v>
      </c>
      <c r="AE31" s="6">
        <v>20100</v>
      </c>
      <c r="AF31" s="6">
        <v>18500</v>
      </c>
      <c r="AG31" s="6">
        <v>16200</v>
      </c>
      <c r="AH31" s="6">
        <v>17400</v>
      </c>
      <c r="AI31" s="6">
        <v>16200</v>
      </c>
      <c r="AJ31" s="6">
        <v>16200</v>
      </c>
      <c r="AK31" s="6">
        <v>16200</v>
      </c>
      <c r="AL31" s="6">
        <v>16500</v>
      </c>
      <c r="AM31" s="6">
        <v>15800</v>
      </c>
      <c r="AN31" s="6">
        <v>14300</v>
      </c>
    </row>
    <row r="32" spans="1:40">
      <c r="A32" s="5" t="s">
        <v>918</v>
      </c>
      <c r="B32" s="6">
        <v>284000</v>
      </c>
      <c r="C32" s="6">
        <v>268200</v>
      </c>
      <c r="D32" s="6">
        <v>263700</v>
      </c>
      <c r="E32" s="6">
        <v>257300</v>
      </c>
      <c r="F32" s="6">
        <v>248700</v>
      </c>
      <c r="G32" s="6">
        <v>239800</v>
      </c>
      <c r="H32" s="6">
        <v>238800</v>
      </c>
      <c r="I32" s="6">
        <v>225600</v>
      </c>
      <c r="J32" s="6">
        <v>215100</v>
      </c>
      <c r="K32" s="6">
        <v>206800</v>
      </c>
      <c r="L32" s="6">
        <v>197400</v>
      </c>
      <c r="M32" s="6">
        <v>189100</v>
      </c>
      <c r="N32" s="6">
        <v>165100</v>
      </c>
      <c r="O32" s="6">
        <v>166800</v>
      </c>
      <c r="P32" s="6">
        <v>153500</v>
      </c>
      <c r="Q32" s="6">
        <v>143200</v>
      </c>
      <c r="R32" s="6">
        <v>138500</v>
      </c>
      <c r="S32" s="6">
        <v>116000</v>
      </c>
      <c r="T32" s="6">
        <v>117500</v>
      </c>
      <c r="U32" s="6">
        <v>106200</v>
      </c>
      <c r="V32" s="6">
        <v>95900</v>
      </c>
      <c r="W32" s="6">
        <v>83100</v>
      </c>
      <c r="X32" s="6">
        <v>70400</v>
      </c>
      <c r="Y32" s="6">
        <v>71100</v>
      </c>
      <c r="Z32" s="6">
        <v>65200</v>
      </c>
      <c r="AA32" s="6">
        <v>60400</v>
      </c>
      <c r="AB32" s="6">
        <v>50100</v>
      </c>
      <c r="AC32" s="6">
        <v>41500</v>
      </c>
      <c r="AD32" s="6">
        <v>38900</v>
      </c>
      <c r="AE32" s="6">
        <v>34500</v>
      </c>
      <c r="AF32" s="6">
        <v>34200</v>
      </c>
      <c r="AG32" s="6">
        <v>29700</v>
      </c>
      <c r="AH32" s="6">
        <v>28000</v>
      </c>
      <c r="AI32" s="6">
        <v>25600</v>
      </c>
      <c r="AJ32" s="6">
        <v>24200</v>
      </c>
      <c r="AK32" s="6">
        <v>24300</v>
      </c>
      <c r="AL32" s="6">
        <v>23600</v>
      </c>
      <c r="AM32" s="6">
        <v>22900</v>
      </c>
      <c r="AN32" s="6">
        <v>18600</v>
      </c>
    </row>
    <row r="33" spans="1:40">
      <c r="A33" s="5" t="s">
        <v>921</v>
      </c>
      <c r="B33" s="6">
        <v>166500</v>
      </c>
      <c r="C33" s="6">
        <v>159700</v>
      </c>
      <c r="D33" s="6">
        <v>172900</v>
      </c>
      <c r="E33" s="6">
        <v>167400</v>
      </c>
      <c r="F33" s="6">
        <v>160400</v>
      </c>
      <c r="G33" s="6">
        <v>161600</v>
      </c>
      <c r="H33" s="6">
        <v>154800</v>
      </c>
      <c r="I33" s="6">
        <v>160600</v>
      </c>
      <c r="J33" s="6">
        <v>162800</v>
      </c>
      <c r="K33" s="6">
        <v>146700</v>
      </c>
      <c r="L33" s="6">
        <v>144000</v>
      </c>
      <c r="M33" s="6">
        <v>139100</v>
      </c>
      <c r="N33" s="6">
        <v>130200</v>
      </c>
      <c r="O33" s="6">
        <v>122000</v>
      </c>
      <c r="P33" s="6">
        <v>120500</v>
      </c>
      <c r="Q33" s="6">
        <v>114700</v>
      </c>
      <c r="R33" s="6">
        <v>103500</v>
      </c>
      <c r="S33" s="6">
        <v>99200</v>
      </c>
      <c r="T33" s="6">
        <v>96000</v>
      </c>
      <c r="U33" s="6">
        <v>93700</v>
      </c>
      <c r="V33" s="6">
        <v>86900</v>
      </c>
      <c r="W33" s="6">
        <v>75800</v>
      </c>
      <c r="X33" s="6">
        <v>70600</v>
      </c>
      <c r="Y33" s="6">
        <v>69700</v>
      </c>
      <c r="Z33" s="6">
        <v>66100</v>
      </c>
      <c r="AA33" s="6">
        <v>64300</v>
      </c>
      <c r="AB33" s="6">
        <v>54700</v>
      </c>
      <c r="AC33" s="6">
        <v>51800</v>
      </c>
      <c r="AD33" s="6">
        <v>45200</v>
      </c>
      <c r="AE33" s="6">
        <v>43300</v>
      </c>
      <c r="AF33" s="6">
        <v>39600</v>
      </c>
      <c r="AG33" s="6">
        <v>34100</v>
      </c>
      <c r="AH33" s="6">
        <v>36100</v>
      </c>
      <c r="AI33" s="6">
        <v>30100</v>
      </c>
      <c r="AJ33" s="6">
        <v>28500</v>
      </c>
      <c r="AK33" s="6">
        <v>28600</v>
      </c>
      <c r="AL33" s="6">
        <v>25400</v>
      </c>
      <c r="AM33" s="6">
        <v>25000</v>
      </c>
      <c r="AN33" s="6">
        <v>19200</v>
      </c>
    </row>
    <row r="34" spans="1:40">
      <c r="A34" s="5" t="s">
        <v>922</v>
      </c>
      <c r="B34" s="6">
        <v>91100</v>
      </c>
      <c r="C34" s="6">
        <v>88700</v>
      </c>
      <c r="D34" s="6">
        <v>114300</v>
      </c>
      <c r="E34" s="6">
        <v>102500</v>
      </c>
      <c r="F34" s="6">
        <v>109300</v>
      </c>
      <c r="G34" s="6">
        <v>111600</v>
      </c>
      <c r="H34" s="6">
        <v>115500</v>
      </c>
      <c r="I34" s="6">
        <v>118200</v>
      </c>
      <c r="J34" s="6">
        <v>124300</v>
      </c>
      <c r="K34" s="6">
        <v>119500</v>
      </c>
      <c r="L34" s="6">
        <v>123600</v>
      </c>
      <c r="M34" s="6">
        <v>124500</v>
      </c>
      <c r="N34" s="6">
        <v>134700</v>
      </c>
      <c r="O34" s="6">
        <v>130900</v>
      </c>
      <c r="P34" s="6">
        <v>126700</v>
      </c>
      <c r="Q34" s="6">
        <v>131300</v>
      </c>
      <c r="R34" s="6">
        <v>141500</v>
      </c>
      <c r="S34" s="6">
        <v>142300</v>
      </c>
      <c r="T34" s="6">
        <v>139800</v>
      </c>
      <c r="U34" s="6">
        <v>142000</v>
      </c>
      <c r="V34" s="6">
        <v>135900</v>
      </c>
      <c r="W34" s="6">
        <v>138700</v>
      </c>
      <c r="X34" s="6">
        <v>151200</v>
      </c>
      <c r="Y34" s="6">
        <v>131100</v>
      </c>
      <c r="Z34" s="6">
        <v>133200</v>
      </c>
      <c r="AA34" s="6">
        <v>132200</v>
      </c>
      <c r="AB34" s="6">
        <v>138500</v>
      </c>
      <c r="AC34" s="6">
        <v>150900</v>
      </c>
      <c r="AD34" s="6">
        <v>153600</v>
      </c>
      <c r="AE34" s="6">
        <v>152000</v>
      </c>
      <c r="AF34" s="6">
        <v>148100</v>
      </c>
      <c r="AG34" s="6">
        <v>142500</v>
      </c>
      <c r="AH34" s="6">
        <v>144900</v>
      </c>
      <c r="AI34" s="6">
        <v>135400</v>
      </c>
      <c r="AJ34" s="6">
        <v>134800</v>
      </c>
      <c r="AK34" s="6">
        <v>129200</v>
      </c>
      <c r="AL34" s="6">
        <v>125400</v>
      </c>
      <c r="AM34" s="6">
        <v>118700</v>
      </c>
      <c r="AN34" s="6">
        <v>101900</v>
      </c>
    </row>
    <row r="36" spans="1:40" s="8" customFormat="1">
      <c r="A36" s="8" t="s">
        <v>154</v>
      </c>
    </row>
    <row r="37" spans="1:40">
      <c r="A37" t="s">
        <v>925</v>
      </c>
    </row>
    <row r="39" spans="1:40" s="8" customFormat="1">
      <c r="A39" s="8" t="s">
        <v>197</v>
      </c>
    </row>
    <row r="40" spans="1:40">
      <c r="A40" t="s">
        <v>926</v>
      </c>
    </row>
    <row r="41" spans="1:40">
      <c r="A41" t="s">
        <v>927</v>
      </c>
    </row>
    <row r="42" spans="1:40">
      <c r="A42" t="s">
        <v>928</v>
      </c>
    </row>
    <row r="43" spans="1:40">
      <c r="A43" t="s">
        <v>929</v>
      </c>
    </row>
    <row r="45" spans="1:40" s="8" customFormat="1">
      <c r="A45" s="8" t="s">
        <v>214</v>
      </c>
    </row>
    <row r="46" spans="1:40">
      <c r="A46" t="s">
        <v>215</v>
      </c>
    </row>
    <row r="47" spans="1:40">
      <c r="A47" t="s">
        <v>216</v>
      </c>
    </row>
    <row r="48" spans="1:40">
      <c r="A48" t="s">
        <v>217</v>
      </c>
    </row>
    <row r="49" spans="1:1">
      <c r="A49" t="s">
        <v>218</v>
      </c>
    </row>
    <row r="50" spans="1:1">
      <c r="A50" t="s">
        <v>219</v>
      </c>
    </row>
    <row r="51" spans="1:1">
      <c r="A51" t="s">
        <v>220</v>
      </c>
    </row>
    <row r="52" spans="1:1">
      <c r="A52" t="s">
        <v>221</v>
      </c>
    </row>
    <row r="53" spans="1:1">
      <c r="A53" t="s">
        <v>222</v>
      </c>
    </row>
    <row r="55" spans="1:1">
      <c r="A55" t="s">
        <v>223</v>
      </c>
    </row>
    <row r="56" spans="1:1">
      <c r="A56" t="s">
        <v>224</v>
      </c>
    </row>
    <row r="57" spans="1:1">
      <c r="A57" t="s">
        <v>225</v>
      </c>
    </row>
  </sheetData>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N39"/>
  <sheetViews>
    <sheetView workbookViewId="0"/>
  </sheetViews>
  <sheetFormatPr baseColWidth="10" defaultColWidth="8.83203125" defaultRowHeight="15"/>
  <cols>
    <col min="1" max="40" width="24" customWidth="1"/>
  </cols>
  <sheetData>
    <row r="1" spans="1:40">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row>
    <row r="2" spans="1:40">
      <c r="A2" t="s">
        <v>44</v>
      </c>
    </row>
    <row r="3" spans="1:40">
      <c r="A3" t="s">
        <v>852</v>
      </c>
    </row>
    <row r="4" spans="1:40">
      <c r="A4" t="s">
        <v>853</v>
      </c>
    </row>
    <row r="5" spans="1:40">
      <c r="A5" t="s">
        <v>930</v>
      </c>
    </row>
    <row r="7" spans="1:40">
      <c r="A7" t="s">
        <v>377</v>
      </c>
    </row>
    <row r="8" spans="1:40">
      <c r="A8" t="s">
        <v>49</v>
      </c>
    </row>
    <row r="10" spans="1:40">
      <c r="AN10" s="9" t="s">
        <v>931</v>
      </c>
    </row>
    <row r="11" spans="1:40"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79</v>
      </c>
      <c r="AD11" s="4" t="s">
        <v>80</v>
      </c>
      <c r="AE11" s="4" t="s">
        <v>81</v>
      </c>
      <c r="AF11" s="4" t="s">
        <v>82</v>
      </c>
      <c r="AG11" s="4" t="s">
        <v>83</v>
      </c>
      <c r="AH11" s="4" t="s">
        <v>84</v>
      </c>
      <c r="AI11" s="4" t="s">
        <v>85</v>
      </c>
      <c r="AJ11" s="4" t="s">
        <v>86</v>
      </c>
      <c r="AK11" s="4" t="s">
        <v>87</v>
      </c>
      <c r="AL11" s="4" t="s">
        <v>88</v>
      </c>
      <c r="AM11" s="4" t="s">
        <v>89</v>
      </c>
      <c r="AN11" s="4" t="s">
        <v>93</v>
      </c>
    </row>
    <row r="12" spans="1:40">
      <c r="A12" s="5" t="s">
        <v>932</v>
      </c>
      <c r="B12" s="7">
        <v>1.93</v>
      </c>
      <c r="C12" s="7">
        <v>1.93</v>
      </c>
      <c r="D12" s="7">
        <v>2.04</v>
      </c>
      <c r="E12" s="7">
        <v>2.0099999999999998</v>
      </c>
      <c r="F12" s="7">
        <v>2.0499999999999998</v>
      </c>
      <c r="G12" s="7">
        <v>2.08</v>
      </c>
      <c r="H12" s="7">
        <v>2.09</v>
      </c>
      <c r="I12" s="7">
        <v>2.14</v>
      </c>
      <c r="J12" s="7">
        <v>2.16</v>
      </c>
      <c r="K12" s="7">
        <v>2.16</v>
      </c>
      <c r="L12" s="7">
        <v>2.17</v>
      </c>
      <c r="M12" s="7">
        <v>2.21</v>
      </c>
      <c r="N12" s="7">
        <v>2.2400000000000002</v>
      </c>
      <c r="O12" s="7">
        <v>2.2400000000000002</v>
      </c>
      <c r="P12" s="7">
        <v>2.2599999999999998</v>
      </c>
      <c r="Q12" s="7">
        <v>2.27</v>
      </c>
      <c r="R12" s="7">
        <v>2.3199999999999998</v>
      </c>
      <c r="S12" s="7">
        <v>2.37</v>
      </c>
      <c r="T12" s="7">
        <v>2.37</v>
      </c>
      <c r="U12" s="7">
        <v>2.37</v>
      </c>
      <c r="V12" s="7">
        <v>2.4</v>
      </c>
      <c r="W12" s="7">
        <v>2.42</v>
      </c>
      <c r="X12" s="7">
        <v>2.5299999999999998</v>
      </c>
      <c r="Y12" s="7">
        <v>2.38</v>
      </c>
      <c r="Z12" s="7">
        <v>2.38</v>
      </c>
      <c r="AA12" s="7">
        <v>2.44</v>
      </c>
      <c r="AB12" s="7">
        <v>2.57</v>
      </c>
      <c r="AC12" s="7">
        <v>2.72</v>
      </c>
      <c r="AD12" s="7">
        <v>2.8</v>
      </c>
      <c r="AE12" s="7">
        <v>2.83</v>
      </c>
      <c r="AF12" s="7">
        <v>2.86</v>
      </c>
      <c r="AG12" s="7">
        <v>2.85</v>
      </c>
      <c r="AH12" s="6">
        <v>3</v>
      </c>
      <c r="AI12" s="7">
        <v>2.99</v>
      </c>
      <c r="AJ12" s="7">
        <v>3.05</v>
      </c>
      <c r="AK12" s="7">
        <v>3.1</v>
      </c>
      <c r="AL12" s="7">
        <v>3.14</v>
      </c>
      <c r="AM12" s="7">
        <v>3.16</v>
      </c>
      <c r="AN12" s="7">
        <v>3.44</v>
      </c>
    </row>
    <row r="13" spans="1:40">
      <c r="A13" s="5" t="s">
        <v>933</v>
      </c>
      <c r="B13" s="7">
        <v>0.79</v>
      </c>
      <c r="C13" s="7">
        <v>0.74</v>
      </c>
      <c r="D13" s="7">
        <v>0.76</v>
      </c>
      <c r="E13" s="7">
        <v>0.83</v>
      </c>
      <c r="F13" s="7">
        <v>0.82</v>
      </c>
      <c r="G13" s="7">
        <v>0.82</v>
      </c>
      <c r="H13" s="7">
        <v>0.78</v>
      </c>
      <c r="I13" s="7">
        <v>0.8</v>
      </c>
      <c r="J13" s="7">
        <v>0.81</v>
      </c>
      <c r="K13" s="7">
        <v>0.83</v>
      </c>
      <c r="L13" s="7">
        <v>0.8</v>
      </c>
      <c r="M13" s="7">
        <v>0.85</v>
      </c>
      <c r="N13" s="7">
        <v>0.83</v>
      </c>
      <c r="O13" s="7">
        <v>0.8</v>
      </c>
      <c r="P13" s="7">
        <v>0.76</v>
      </c>
      <c r="Q13" s="7">
        <v>0.79</v>
      </c>
      <c r="R13" s="7">
        <v>0.77</v>
      </c>
      <c r="S13" s="7">
        <v>0.76</v>
      </c>
      <c r="T13" s="7">
        <v>0.74</v>
      </c>
      <c r="U13" s="7">
        <v>0.69</v>
      </c>
      <c r="V13" s="7">
        <v>0.8</v>
      </c>
      <c r="W13" s="7">
        <v>0.81</v>
      </c>
      <c r="X13" s="7">
        <v>0.81</v>
      </c>
      <c r="Y13" s="7">
        <v>0.76</v>
      </c>
      <c r="Z13" s="7">
        <v>0.81</v>
      </c>
      <c r="AA13" s="7">
        <v>0.82</v>
      </c>
      <c r="AB13" s="7">
        <v>0.9</v>
      </c>
      <c r="AC13" s="7">
        <v>0.93</v>
      </c>
      <c r="AD13" s="7">
        <v>0.98</v>
      </c>
      <c r="AE13" s="6">
        <v>1</v>
      </c>
      <c r="AF13" s="7">
        <v>1.06</v>
      </c>
      <c r="AG13" s="7">
        <v>0.98</v>
      </c>
      <c r="AH13" s="7">
        <v>1.1200000000000001</v>
      </c>
      <c r="AI13" s="7">
        <v>1.06</v>
      </c>
      <c r="AJ13" s="7">
        <v>1.1100000000000001</v>
      </c>
      <c r="AK13" s="7">
        <v>1.1200000000000001</v>
      </c>
      <c r="AL13" s="7">
        <v>1.1499999999999999</v>
      </c>
      <c r="AM13" s="7">
        <v>1.19</v>
      </c>
      <c r="AN13" s="7">
        <v>1.3</v>
      </c>
    </row>
    <row r="14" spans="1:40">
      <c r="A14" s="5" t="s">
        <v>934</v>
      </c>
      <c r="B14" s="7">
        <v>1.35</v>
      </c>
      <c r="C14" s="7">
        <v>1.35</v>
      </c>
      <c r="D14" s="7">
        <v>1.4</v>
      </c>
      <c r="E14" s="7">
        <v>1.41</v>
      </c>
      <c r="F14" s="7">
        <v>1.45</v>
      </c>
      <c r="G14" s="7">
        <v>1.44</v>
      </c>
      <c r="H14" s="7">
        <v>1.45</v>
      </c>
      <c r="I14" s="7">
        <v>1.46</v>
      </c>
      <c r="J14" s="7">
        <v>1.42</v>
      </c>
      <c r="K14" s="7">
        <v>1.44</v>
      </c>
      <c r="L14" s="7">
        <v>1.42</v>
      </c>
      <c r="M14" s="7">
        <v>1.46</v>
      </c>
      <c r="N14" s="7">
        <v>1.49</v>
      </c>
      <c r="O14" s="7">
        <v>1.49</v>
      </c>
      <c r="P14" s="7">
        <v>1.52</v>
      </c>
      <c r="Q14" s="7">
        <v>1.5</v>
      </c>
      <c r="R14" s="7">
        <v>1.55</v>
      </c>
      <c r="S14" s="7">
        <v>1.61</v>
      </c>
      <c r="T14" s="7">
        <v>1.62</v>
      </c>
      <c r="U14" s="7">
        <v>1.63</v>
      </c>
      <c r="V14" s="7">
        <v>1.68</v>
      </c>
      <c r="W14" s="7">
        <v>1.73</v>
      </c>
      <c r="X14" s="7">
        <v>1.77</v>
      </c>
      <c r="Y14" s="7">
        <v>1.72</v>
      </c>
      <c r="Z14" s="7">
        <v>1.68</v>
      </c>
      <c r="AA14" s="7">
        <v>1.74</v>
      </c>
      <c r="AB14" s="7">
        <v>1.84</v>
      </c>
      <c r="AC14" s="7">
        <v>1.9</v>
      </c>
      <c r="AD14" s="7">
        <v>1.92</v>
      </c>
      <c r="AE14" s="7">
        <v>1.92</v>
      </c>
      <c r="AF14" s="7">
        <v>1.94</v>
      </c>
      <c r="AG14" s="7">
        <v>1.91</v>
      </c>
      <c r="AH14" s="7">
        <v>2.02</v>
      </c>
      <c r="AI14" s="7">
        <v>2.0099999999999998</v>
      </c>
      <c r="AJ14" s="7">
        <v>2.0499999999999998</v>
      </c>
      <c r="AK14" s="7">
        <v>2.13</v>
      </c>
      <c r="AL14" s="7">
        <v>2.21</v>
      </c>
      <c r="AM14" s="7">
        <v>2.2400000000000002</v>
      </c>
      <c r="AN14" s="7">
        <v>2.65</v>
      </c>
    </row>
    <row r="15" spans="1:40">
      <c r="A15" s="5" t="s">
        <v>935</v>
      </c>
      <c r="B15" s="7">
        <v>1.74</v>
      </c>
      <c r="C15" s="7">
        <v>1.7</v>
      </c>
      <c r="D15" s="7">
        <v>1.76</v>
      </c>
      <c r="E15" s="7">
        <v>1.79</v>
      </c>
      <c r="F15" s="7">
        <v>1.81</v>
      </c>
      <c r="G15" s="7">
        <v>1.84</v>
      </c>
      <c r="H15" s="7">
        <v>1.84</v>
      </c>
      <c r="I15" s="7">
        <v>1.85</v>
      </c>
      <c r="J15" s="7">
        <v>1.87</v>
      </c>
      <c r="K15" s="7">
        <v>1.92</v>
      </c>
      <c r="L15" s="7">
        <v>1.94</v>
      </c>
      <c r="M15" s="7">
        <v>1.99</v>
      </c>
      <c r="N15" s="7">
        <v>2.02</v>
      </c>
      <c r="O15" s="7">
        <v>2.0299999999999998</v>
      </c>
      <c r="P15" s="7">
        <v>2.06</v>
      </c>
      <c r="Q15" s="7">
        <v>2.0699999999999998</v>
      </c>
      <c r="R15" s="7">
        <v>2.08</v>
      </c>
      <c r="S15" s="7">
        <v>2.13</v>
      </c>
      <c r="T15" s="7">
        <v>2.13</v>
      </c>
      <c r="U15" s="7">
        <v>2.11</v>
      </c>
      <c r="V15" s="7">
        <v>2.15</v>
      </c>
      <c r="W15" s="7">
        <v>2.15</v>
      </c>
      <c r="X15" s="7">
        <v>2.21</v>
      </c>
      <c r="Y15" s="7">
        <v>2.15</v>
      </c>
      <c r="Z15" s="7">
        <v>2.12</v>
      </c>
      <c r="AA15" s="7">
        <v>2.19</v>
      </c>
      <c r="AB15" s="7">
        <v>2.2999999999999998</v>
      </c>
      <c r="AC15" s="7">
        <v>2.46</v>
      </c>
      <c r="AD15" s="7">
        <v>2.5099999999999998</v>
      </c>
      <c r="AE15" s="7">
        <v>2.6</v>
      </c>
      <c r="AF15" s="7">
        <v>2.67</v>
      </c>
      <c r="AG15" s="7">
        <v>2.75</v>
      </c>
      <c r="AH15" s="7">
        <v>2.92</v>
      </c>
      <c r="AI15" s="7">
        <v>3.09</v>
      </c>
      <c r="AJ15" s="7">
        <v>3.24</v>
      </c>
      <c r="AK15" s="7">
        <v>3.42</v>
      </c>
      <c r="AL15" s="7">
        <v>3.53</v>
      </c>
      <c r="AM15" s="7">
        <v>3.69</v>
      </c>
      <c r="AN15" s="7">
        <v>4.42</v>
      </c>
    </row>
    <row r="16" spans="1:40">
      <c r="A16" s="5" t="s">
        <v>936</v>
      </c>
      <c r="B16" s="7">
        <v>2.2599999999999998</v>
      </c>
      <c r="C16" s="7">
        <v>2.2999999999999998</v>
      </c>
      <c r="D16" s="7">
        <v>2.44</v>
      </c>
      <c r="E16" s="7">
        <v>2.38</v>
      </c>
      <c r="F16" s="7">
        <v>2.46</v>
      </c>
      <c r="G16" s="7">
        <v>2.5099999999999998</v>
      </c>
      <c r="H16" s="7">
        <v>2.5299999999999998</v>
      </c>
      <c r="I16" s="7">
        <v>2.63</v>
      </c>
      <c r="J16" s="7">
        <v>2.66</v>
      </c>
      <c r="K16" s="7">
        <v>2.68</v>
      </c>
      <c r="L16" s="7">
        <v>2.75</v>
      </c>
      <c r="M16" s="7">
        <v>2.81</v>
      </c>
      <c r="N16" s="7">
        <v>2.93</v>
      </c>
      <c r="O16" s="7">
        <v>2.93</v>
      </c>
      <c r="P16" s="7">
        <v>2.98</v>
      </c>
      <c r="Q16" s="7">
        <v>3.03</v>
      </c>
      <c r="R16" s="7">
        <v>3.15</v>
      </c>
      <c r="S16" s="7">
        <v>3.31</v>
      </c>
      <c r="T16" s="7">
        <v>3.3</v>
      </c>
      <c r="U16" s="7">
        <v>3.37</v>
      </c>
      <c r="V16" s="7">
        <v>3.44</v>
      </c>
      <c r="W16" s="7">
        <v>3.56</v>
      </c>
      <c r="X16" s="7">
        <v>3.85</v>
      </c>
      <c r="Y16" s="7">
        <v>3.55</v>
      </c>
      <c r="Z16" s="7">
        <v>3.59</v>
      </c>
      <c r="AA16" s="7">
        <v>3.74</v>
      </c>
      <c r="AB16" s="7">
        <v>4.04</v>
      </c>
      <c r="AC16" s="7">
        <v>4.3099999999999996</v>
      </c>
      <c r="AD16" s="7">
        <v>4.43</v>
      </c>
      <c r="AE16" s="7">
        <v>4.53</v>
      </c>
      <c r="AF16" s="7">
        <v>4.58</v>
      </c>
      <c r="AG16" s="7">
        <v>4.6900000000000004</v>
      </c>
      <c r="AH16" s="7">
        <v>4.7300000000000004</v>
      </c>
      <c r="AI16" s="7">
        <v>4.78</v>
      </c>
      <c r="AJ16" s="7">
        <v>4.88</v>
      </c>
      <c r="AK16" s="7">
        <v>4.8099999999999996</v>
      </c>
      <c r="AL16" s="7">
        <v>4.8499999999999996</v>
      </c>
      <c r="AM16" s="7">
        <v>4.8099999999999996</v>
      </c>
      <c r="AN16" s="7">
        <v>4.9800000000000004</v>
      </c>
    </row>
    <row r="18" spans="1:1" s="8" customFormat="1">
      <c r="A18" s="8" t="s">
        <v>154</v>
      </c>
    </row>
    <row r="19" spans="1:1">
      <c r="A19" t="s">
        <v>925</v>
      </c>
    </row>
    <row r="21" spans="1:1" s="8" customFormat="1">
      <c r="A21" s="8" t="s">
        <v>197</v>
      </c>
    </row>
    <row r="22" spans="1:1">
      <c r="A22" t="s">
        <v>926</v>
      </c>
    </row>
    <row r="23" spans="1:1">
      <c r="A23" t="s">
        <v>927</v>
      </c>
    </row>
    <row r="24" spans="1:1">
      <c r="A24" t="s">
        <v>928</v>
      </c>
    </row>
    <row r="25" spans="1:1">
      <c r="A25" t="s">
        <v>929</v>
      </c>
    </row>
    <row r="27" spans="1:1" s="8" customFormat="1">
      <c r="A27" s="8" t="s">
        <v>214</v>
      </c>
    </row>
    <row r="28" spans="1:1">
      <c r="A28" t="s">
        <v>215</v>
      </c>
    </row>
    <row r="29" spans="1:1">
      <c r="A29" t="s">
        <v>216</v>
      </c>
    </row>
    <row r="30" spans="1:1">
      <c r="A30" t="s">
        <v>217</v>
      </c>
    </row>
    <row r="31" spans="1:1">
      <c r="A31" t="s">
        <v>218</v>
      </c>
    </row>
    <row r="32" spans="1:1">
      <c r="A32" t="s">
        <v>219</v>
      </c>
    </row>
    <row r="33" spans="1:1">
      <c r="A33" t="s">
        <v>220</v>
      </c>
    </row>
    <row r="34" spans="1:1">
      <c r="A34" t="s">
        <v>221</v>
      </c>
    </row>
    <row r="35" spans="1:1">
      <c r="A35" t="s">
        <v>222</v>
      </c>
    </row>
    <row r="37" spans="1:1">
      <c r="A37" t="s">
        <v>223</v>
      </c>
    </row>
    <row r="38" spans="1:1">
      <c r="A38" t="s">
        <v>224</v>
      </c>
    </row>
    <row r="39" spans="1:1">
      <c r="A39" t="s">
        <v>225</v>
      </c>
    </row>
  </sheetData>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G42"/>
  <sheetViews>
    <sheetView workbookViewId="0"/>
  </sheetViews>
  <sheetFormatPr baseColWidth="10" defaultColWidth="8.83203125" defaultRowHeight="15"/>
  <cols>
    <col min="1" max="33" width="24" customWidth="1"/>
  </cols>
  <sheetData>
    <row r="1" spans="1:3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row>
    <row r="2" spans="1:33">
      <c r="A2" t="s">
        <v>44</v>
      </c>
    </row>
    <row r="3" spans="1:33">
      <c r="A3" t="s">
        <v>852</v>
      </c>
    </row>
    <row r="4" spans="1:33">
      <c r="A4" t="s">
        <v>853</v>
      </c>
    </row>
    <row r="5" spans="1:33">
      <c r="A5" t="s">
        <v>937</v>
      </c>
    </row>
    <row r="7" spans="1:33">
      <c r="A7" t="s">
        <v>377</v>
      </c>
    </row>
    <row r="8" spans="1:33">
      <c r="A8" t="s">
        <v>49</v>
      </c>
    </row>
    <row r="10" spans="1:33">
      <c r="AG10" s="9" t="s">
        <v>931</v>
      </c>
    </row>
    <row r="11" spans="1:33"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79</v>
      </c>
      <c r="AD11" s="4" t="s">
        <v>80</v>
      </c>
      <c r="AE11" s="4" t="s">
        <v>81</v>
      </c>
      <c r="AF11" s="4" t="s">
        <v>82</v>
      </c>
      <c r="AG11" s="4" t="s">
        <v>83</v>
      </c>
    </row>
    <row r="12" spans="1:33">
      <c r="A12" s="5" t="s">
        <v>378</v>
      </c>
      <c r="B12" s="7">
        <v>1.74</v>
      </c>
      <c r="C12" s="7">
        <v>1.7</v>
      </c>
      <c r="D12" s="7">
        <v>1.76</v>
      </c>
      <c r="E12" s="7">
        <v>1.79</v>
      </c>
      <c r="F12" s="7">
        <v>1.81</v>
      </c>
      <c r="G12" s="7">
        <v>1.84</v>
      </c>
      <c r="H12" s="7">
        <v>1.84</v>
      </c>
      <c r="I12" s="7">
        <v>1.85</v>
      </c>
      <c r="J12" s="7">
        <v>1.87</v>
      </c>
      <c r="K12" s="7">
        <v>1.92</v>
      </c>
      <c r="L12" s="7">
        <v>1.94</v>
      </c>
      <c r="M12" s="7">
        <v>1.99</v>
      </c>
      <c r="N12" s="7">
        <v>2.02</v>
      </c>
      <c r="O12" s="7">
        <v>2.0299999999999998</v>
      </c>
      <c r="P12" s="7">
        <v>2.06</v>
      </c>
      <c r="Q12" s="7">
        <v>2.0699999999999998</v>
      </c>
      <c r="R12" s="7">
        <v>2.08</v>
      </c>
      <c r="S12" s="7">
        <v>2.13</v>
      </c>
      <c r="T12" s="7">
        <v>2.13</v>
      </c>
      <c r="U12" s="7">
        <v>2.11</v>
      </c>
      <c r="V12" s="7">
        <v>2.15</v>
      </c>
      <c r="W12" s="7">
        <v>2.15</v>
      </c>
      <c r="X12" s="7">
        <v>2.21</v>
      </c>
      <c r="Y12" s="7">
        <v>2.15</v>
      </c>
      <c r="Z12" s="7">
        <v>2.12</v>
      </c>
      <c r="AA12" s="7">
        <v>2.19</v>
      </c>
      <c r="AB12" s="7">
        <v>2.2999999999999998</v>
      </c>
      <c r="AC12" s="7">
        <v>2.46</v>
      </c>
      <c r="AD12" s="7">
        <v>2.5099999999999998</v>
      </c>
      <c r="AE12" s="7">
        <v>2.6</v>
      </c>
      <c r="AF12" s="7">
        <v>2.67</v>
      </c>
      <c r="AG12" s="7">
        <v>2.75</v>
      </c>
    </row>
    <row r="13" spans="1:33">
      <c r="A13" s="5" t="s">
        <v>422</v>
      </c>
      <c r="B13" s="7">
        <v>2.02</v>
      </c>
      <c r="C13" s="7">
        <v>1.92</v>
      </c>
      <c r="D13" s="7">
        <v>2.0099999999999998</v>
      </c>
      <c r="E13" s="7">
        <v>2.02</v>
      </c>
      <c r="F13" s="7">
        <v>1.99</v>
      </c>
      <c r="G13" s="7">
        <v>2.06</v>
      </c>
      <c r="H13" s="7">
        <v>2.0299999999999998</v>
      </c>
      <c r="I13" s="7">
        <v>2.12</v>
      </c>
      <c r="J13" s="7">
        <v>2.11</v>
      </c>
      <c r="K13" s="7">
        <v>2.15</v>
      </c>
      <c r="L13" s="7">
        <v>2.16</v>
      </c>
      <c r="M13" s="7">
        <v>2.19</v>
      </c>
      <c r="N13" s="7">
        <v>2.21</v>
      </c>
      <c r="O13" s="7">
        <v>2.19</v>
      </c>
      <c r="P13" s="7">
        <v>2.2200000000000002</v>
      </c>
      <c r="Q13" s="7">
        <v>2.2200000000000002</v>
      </c>
      <c r="R13" s="7">
        <v>2.21</v>
      </c>
      <c r="S13" s="7">
        <v>2.2599999999999998</v>
      </c>
      <c r="T13" s="7">
        <v>2.2400000000000002</v>
      </c>
      <c r="U13" s="7">
        <v>2.2400000000000002</v>
      </c>
      <c r="V13" s="7">
        <v>2.2400000000000002</v>
      </c>
      <c r="W13" s="7">
        <v>2.29</v>
      </c>
      <c r="X13" s="7">
        <v>2.37</v>
      </c>
      <c r="Y13" s="7">
        <v>2.2599999999999998</v>
      </c>
      <c r="Z13" s="7">
        <v>2.25</v>
      </c>
      <c r="AA13" s="7">
        <v>2.34</v>
      </c>
      <c r="AB13" s="7">
        <v>2.44</v>
      </c>
      <c r="AC13" s="7">
        <v>2.62</v>
      </c>
      <c r="AD13" s="7">
        <v>2.73</v>
      </c>
      <c r="AE13" s="7">
        <v>2.8</v>
      </c>
      <c r="AF13" s="7">
        <v>2.9</v>
      </c>
      <c r="AG13" s="7">
        <v>2.97</v>
      </c>
    </row>
    <row r="14" spans="1:33">
      <c r="A14" s="5" t="s">
        <v>423</v>
      </c>
      <c r="B14" s="7">
        <v>1.99</v>
      </c>
      <c r="C14" s="7">
        <v>1.82</v>
      </c>
      <c r="D14" s="7">
        <v>1.94</v>
      </c>
      <c r="E14" s="7">
        <v>1.93</v>
      </c>
      <c r="F14" s="7">
        <v>1.93</v>
      </c>
      <c r="G14" s="7">
        <v>1.95</v>
      </c>
      <c r="H14" s="7">
        <v>1.96</v>
      </c>
      <c r="I14" s="7">
        <v>1.95</v>
      </c>
      <c r="J14" s="7">
        <v>1.94</v>
      </c>
      <c r="K14" s="7">
        <v>2.0099999999999998</v>
      </c>
      <c r="L14" s="7">
        <v>2.04</v>
      </c>
      <c r="M14" s="7">
        <v>2.06</v>
      </c>
      <c r="N14" s="7">
        <v>2.09</v>
      </c>
      <c r="O14" s="7">
        <v>2.0699999999999998</v>
      </c>
      <c r="P14" s="7">
        <v>2.09</v>
      </c>
      <c r="Q14" s="7">
        <v>2.08</v>
      </c>
      <c r="R14" s="7">
        <v>2.0699999999999998</v>
      </c>
      <c r="S14" s="7">
        <v>2.13</v>
      </c>
      <c r="T14" s="7">
        <v>2.09</v>
      </c>
      <c r="U14" s="7">
        <v>2.0499999999999998</v>
      </c>
      <c r="V14" s="7">
        <v>2.11</v>
      </c>
      <c r="W14" s="7">
        <v>2.0499999999999998</v>
      </c>
      <c r="X14" s="7">
        <v>2.09</v>
      </c>
      <c r="Y14" s="7">
        <v>2.06</v>
      </c>
      <c r="Z14" s="7">
        <v>1.97</v>
      </c>
      <c r="AA14" s="6">
        <v>2</v>
      </c>
      <c r="AB14" s="7">
        <v>2.11</v>
      </c>
      <c r="AC14" s="7">
        <v>2.15</v>
      </c>
      <c r="AD14" s="7">
        <v>2.14</v>
      </c>
      <c r="AE14" s="7">
        <v>2.1800000000000002</v>
      </c>
      <c r="AF14" s="7">
        <v>2.15</v>
      </c>
      <c r="AG14" s="7">
        <v>2.13</v>
      </c>
    </row>
    <row r="15" spans="1:33">
      <c r="A15" s="5" t="s">
        <v>424</v>
      </c>
      <c r="B15" s="7">
        <v>1.9</v>
      </c>
      <c r="C15" s="7">
        <v>1.8</v>
      </c>
      <c r="D15" s="7">
        <v>1.81</v>
      </c>
      <c r="E15" s="7">
        <v>1.86</v>
      </c>
      <c r="F15" s="7">
        <v>1.9</v>
      </c>
      <c r="G15" s="7">
        <v>1.85</v>
      </c>
      <c r="H15" s="7">
        <v>1.88</v>
      </c>
      <c r="I15" s="7">
        <v>1.87</v>
      </c>
      <c r="J15" s="7">
        <v>1.92</v>
      </c>
      <c r="K15" s="7">
        <v>1.86</v>
      </c>
      <c r="L15" s="7">
        <v>1.9</v>
      </c>
      <c r="M15" s="7">
        <v>1.96</v>
      </c>
      <c r="N15" s="7">
        <v>1.96</v>
      </c>
      <c r="O15" s="7">
        <v>1.95</v>
      </c>
      <c r="P15" s="7">
        <v>2.02</v>
      </c>
      <c r="Q15" s="7">
        <v>1.98</v>
      </c>
      <c r="R15" s="6">
        <v>2</v>
      </c>
      <c r="S15" s="7">
        <v>2.0099999999999998</v>
      </c>
      <c r="T15" s="7">
        <v>2.11</v>
      </c>
      <c r="U15" s="7">
        <v>2.02</v>
      </c>
      <c r="V15" s="7">
        <v>1.98</v>
      </c>
      <c r="W15" s="7">
        <v>2.0499999999999998</v>
      </c>
      <c r="X15" s="7">
        <v>2.06</v>
      </c>
      <c r="Y15" s="7">
        <v>1.95</v>
      </c>
      <c r="Z15" s="7">
        <v>1.96</v>
      </c>
      <c r="AA15" s="7">
        <v>1.88</v>
      </c>
      <c r="AB15" s="6">
        <v>2</v>
      </c>
      <c r="AC15" s="7">
        <v>2.12</v>
      </c>
      <c r="AD15" s="7">
        <v>2.0299999999999998</v>
      </c>
      <c r="AE15" s="7">
        <v>2.1800000000000002</v>
      </c>
      <c r="AF15" s="7">
        <v>2.09</v>
      </c>
      <c r="AG15" s="7">
        <v>2.1</v>
      </c>
    </row>
    <row r="16" spans="1:33">
      <c r="A16" s="5" t="s">
        <v>425</v>
      </c>
      <c r="B16" s="7">
        <v>1.74</v>
      </c>
      <c r="C16" s="7">
        <v>1.66</v>
      </c>
      <c r="D16" s="7">
        <v>1.68</v>
      </c>
      <c r="E16" s="7">
        <v>1.71</v>
      </c>
      <c r="F16" s="7">
        <v>1.73</v>
      </c>
      <c r="G16" s="7">
        <v>1.73</v>
      </c>
      <c r="H16" s="7">
        <v>1.69</v>
      </c>
      <c r="I16" s="7">
        <v>1.71</v>
      </c>
      <c r="J16" s="7">
        <v>1.74</v>
      </c>
      <c r="K16" s="7">
        <v>1.82</v>
      </c>
      <c r="L16" s="7">
        <v>1.78</v>
      </c>
      <c r="M16" s="7">
        <v>1.82</v>
      </c>
      <c r="N16" s="7">
        <v>1.83</v>
      </c>
      <c r="O16" s="7">
        <v>1.87</v>
      </c>
      <c r="P16" s="7">
        <v>1.86</v>
      </c>
      <c r="Q16" s="7">
        <v>1.85</v>
      </c>
      <c r="R16" s="7">
        <v>1.88</v>
      </c>
      <c r="S16" s="7">
        <v>1.88</v>
      </c>
      <c r="T16" s="7">
        <v>1.98</v>
      </c>
      <c r="U16" s="7">
        <v>1.93</v>
      </c>
      <c r="V16" s="6">
        <v>2</v>
      </c>
      <c r="W16" s="7">
        <v>1.89</v>
      </c>
      <c r="X16" s="7">
        <v>1.88</v>
      </c>
      <c r="Y16" s="7">
        <v>1.88</v>
      </c>
      <c r="Z16" s="7">
        <v>1.99</v>
      </c>
      <c r="AA16" s="7">
        <v>1.95</v>
      </c>
      <c r="AB16" s="7">
        <v>2.0099999999999998</v>
      </c>
      <c r="AC16" s="6">
        <v>2</v>
      </c>
      <c r="AD16" s="7">
        <v>1.93</v>
      </c>
      <c r="AE16" s="7">
        <v>1.96</v>
      </c>
      <c r="AF16" s="7">
        <v>1.94</v>
      </c>
      <c r="AG16" s="7">
        <v>2.06</v>
      </c>
    </row>
    <row r="17" spans="1:33">
      <c r="A17" s="5" t="s">
        <v>426</v>
      </c>
      <c r="B17" s="7">
        <v>1.59</v>
      </c>
      <c r="C17" s="7">
        <v>1.63</v>
      </c>
      <c r="D17" s="7">
        <v>1.66</v>
      </c>
      <c r="E17" s="7">
        <v>1.69</v>
      </c>
      <c r="F17" s="7">
        <v>1.7</v>
      </c>
      <c r="G17" s="7">
        <v>1.74</v>
      </c>
      <c r="H17" s="7">
        <v>1.72</v>
      </c>
      <c r="I17" s="7">
        <v>1.7</v>
      </c>
      <c r="J17" s="7">
        <v>1.73</v>
      </c>
      <c r="K17" s="7">
        <v>1.72</v>
      </c>
      <c r="L17" s="7">
        <v>1.72</v>
      </c>
      <c r="M17" s="7">
        <v>1.77</v>
      </c>
      <c r="N17" s="7">
        <v>1.74</v>
      </c>
      <c r="O17" s="7">
        <v>1.77</v>
      </c>
      <c r="P17" s="7">
        <v>1.81</v>
      </c>
      <c r="Q17" s="7">
        <v>1.82</v>
      </c>
      <c r="R17" s="7">
        <v>1.88</v>
      </c>
      <c r="S17" s="7">
        <v>1.87</v>
      </c>
      <c r="T17" s="7">
        <v>1.86</v>
      </c>
      <c r="U17" s="7">
        <v>1.84</v>
      </c>
      <c r="V17" s="7">
        <v>1.96</v>
      </c>
      <c r="W17" s="7">
        <v>1.87</v>
      </c>
      <c r="X17" s="7">
        <v>1.95</v>
      </c>
      <c r="Y17" s="7">
        <v>1.93</v>
      </c>
      <c r="Z17" s="7">
        <v>1.87</v>
      </c>
      <c r="AA17" s="7">
        <v>1.86</v>
      </c>
      <c r="AB17" s="7">
        <v>2.0099999999999998</v>
      </c>
      <c r="AC17" s="7">
        <v>2.1800000000000002</v>
      </c>
      <c r="AD17" s="6">
        <v>2</v>
      </c>
      <c r="AE17" s="7">
        <v>1.95</v>
      </c>
      <c r="AF17" s="7">
        <v>1.99</v>
      </c>
      <c r="AG17" s="6">
        <v>2</v>
      </c>
    </row>
    <row r="19" spans="1:33" s="8" customFormat="1">
      <c r="A19" s="8" t="s">
        <v>154</v>
      </c>
    </row>
    <row r="20" spans="1:33">
      <c r="A20" t="s">
        <v>938</v>
      </c>
    </row>
    <row r="22" spans="1:33" s="8" customFormat="1">
      <c r="A22" s="8" t="s">
        <v>197</v>
      </c>
    </row>
    <row r="23" spans="1:33">
      <c r="A23" t="s">
        <v>926</v>
      </c>
    </row>
    <row r="24" spans="1:33">
      <c r="A24" t="s">
        <v>927</v>
      </c>
    </row>
    <row r="25" spans="1:33">
      <c r="A25" t="s">
        <v>433</v>
      </c>
    </row>
    <row r="26" spans="1:33">
      <c r="A26" t="s">
        <v>434</v>
      </c>
    </row>
    <row r="27" spans="1:33">
      <c r="A27" t="s">
        <v>928</v>
      </c>
    </row>
    <row r="28" spans="1:33">
      <c r="A28" t="s">
        <v>929</v>
      </c>
    </row>
    <row r="30" spans="1:33" s="8" customFormat="1">
      <c r="A30" s="8" t="s">
        <v>214</v>
      </c>
    </row>
    <row r="31" spans="1:33">
      <c r="A31" t="s">
        <v>215</v>
      </c>
    </row>
    <row r="32" spans="1:33">
      <c r="A32" t="s">
        <v>216</v>
      </c>
    </row>
    <row r="33" spans="1:1">
      <c r="A33" t="s">
        <v>217</v>
      </c>
    </row>
    <row r="34" spans="1:1">
      <c r="A34" t="s">
        <v>218</v>
      </c>
    </row>
    <row r="35" spans="1:1">
      <c r="A35" t="s">
        <v>219</v>
      </c>
    </row>
    <row r="36" spans="1:1">
      <c r="A36" t="s">
        <v>220</v>
      </c>
    </row>
    <row r="37" spans="1:1">
      <c r="A37" t="s">
        <v>221</v>
      </c>
    </row>
    <row r="38" spans="1:1">
      <c r="A38" t="s">
        <v>222</v>
      </c>
    </row>
    <row r="40" spans="1:1">
      <c r="A40" t="s">
        <v>223</v>
      </c>
    </row>
    <row r="41" spans="1:1">
      <c r="A41" t="s">
        <v>224</v>
      </c>
    </row>
    <row r="42" spans="1:1">
      <c r="A42" t="s">
        <v>225</v>
      </c>
    </row>
  </sheetData>
  <pageMargins left="0.7" right="0.7" top="0.75" bottom="0.75" header="0.3" footer="0.3"/>
  <pageSetup orientation="portrait" horizontalDpi="4294967295" verticalDpi="429496729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C55"/>
  <sheetViews>
    <sheetView workbookViewId="0"/>
  </sheetViews>
  <sheetFormatPr baseColWidth="10" defaultColWidth="8.83203125" defaultRowHeight="15"/>
  <cols>
    <col min="1" max="55" width="24" customWidth="1"/>
  </cols>
  <sheetData>
    <row r="1" spans="1:5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row>
    <row r="2" spans="1:55">
      <c r="A2" t="s">
        <v>44</v>
      </c>
    </row>
    <row r="3" spans="1:55">
      <c r="A3" t="s">
        <v>939</v>
      </c>
    </row>
    <row r="4" spans="1:55">
      <c r="A4" t="s">
        <v>940</v>
      </c>
    </row>
    <row r="5" spans="1:55">
      <c r="A5" t="s">
        <v>941</v>
      </c>
    </row>
    <row r="7" spans="1:55">
      <c r="A7" t="s">
        <v>48</v>
      </c>
    </row>
    <row r="8" spans="1:55">
      <c r="A8" t="s">
        <v>905</v>
      </c>
    </row>
    <row r="10" spans="1:55">
      <c r="BC10" s="9" t="s">
        <v>229</v>
      </c>
    </row>
    <row r="11" spans="1:55"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c r="AS11" s="4" t="s">
        <v>94</v>
      </c>
      <c r="AT11" s="4" t="s">
        <v>95</v>
      </c>
      <c r="AU11" s="4" t="s">
        <v>96</v>
      </c>
      <c r="AV11" s="4" t="s">
        <v>97</v>
      </c>
      <c r="AW11" s="4" t="s">
        <v>98</v>
      </c>
      <c r="AX11" s="4" t="s">
        <v>99</v>
      </c>
      <c r="AY11" s="4" t="s">
        <v>100</v>
      </c>
      <c r="AZ11" s="4" t="s">
        <v>101</v>
      </c>
      <c r="BA11" s="4" t="s">
        <v>102</v>
      </c>
      <c r="BB11" s="4" t="s">
        <v>103</v>
      </c>
      <c r="BC11" s="4" t="s">
        <v>104</v>
      </c>
    </row>
    <row r="12" spans="1:55">
      <c r="A12" s="5" t="s">
        <v>942</v>
      </c>
      <c r="B12" s="6">
        <v>26829</v>
      </c>
      <c r="C12" s="6">
        <v>24292</v>
      </c>
      <c r="D12" s="6">
        <v>22054</v>
      </c>
      <c r="E12" s="6">
        <v>21446</v>
      </c>
      <c r="F12" s="6">
        <v>21282</v>
      </c>
      <c r="G12" s="6">
        <v>20905</v>
      </c>
      <c r="H12" s="6">
        <v>20017</v>
      </c>
      <c r="I12" s="6">
        <v>19862</v>
      </c>
      <c r="J12" s="6">
        <v>19393</v>
      </c>
      <c r="K12" s="6">
        <v>18938</v>
      </c>
      <c r="L12" s="6">
        <v>18481</v>
      </c>
      <c r="M12" s="6">
        <v>18027</v>
      </c>
      <c r="N12" s="6">
        <v>17610</v>
      </c>
      <c r="O12" s="6">
        <v>17101</v>
      </c>
      <c r="P12" s="6">
        <v>17222</v>
      </c>
      <c r="Q12" s="6">
        <v>17140</v>
      </c>
      <c r="R12" s="6">
        <v>16393</v>
      </c>
      <c r="S12" s="6">
        <v>16215</v>
      </c>
      <c r="T12" s="6">
        <v>15860</v>
      </c>
      <c r="U12" s="6">
        <v>16036</v>
      </c>
      <c r="V12" s="6">
        <v>15820</v>
      </c>
      <c r="W12" s="6">
        <v>15367</v>
      </c>
      <c r="X12" s="6">
        <v>15693</v>
      </c>
      <c r="Y12" s="6">
        <v>15516</v>
      </c>
      <c r="Z12" s="6">
        <v>15657</v>
      </c>
      <c r="AA12" s="6">
        <v>15305</v>
      </c>
      <c r="AB12" s="6">
        <v>15590</v>
      </c>
      <c r="AC12" s="6">
        <v>15569</v>
      </c>
      <c r="AD12" s="6">
        <v>14946</v>
      </c>
      <c r="AE12" s="6">
        <v>14461</v>
      </c>
      <c r="AF12" s="6">
        <v>14337</v>
      </c>
      <c r="AG12" s="6">
        <v>13876</v>
      </c>
      <c r="AH12" s="6">
        <v>13891</v>
      </c>
      <c r="AI12" s="6">
        <v>14069</v>
      </c>
      <c r="AJ12" s="6">
        <v>13690</v>
      </c>
      <c r="AK12" s="6">
        <v>13173</v>
      </c>
      <c r="AL12" s="6">
        <v>12821</v>
      </c>
      <c r="AM12" s="6">
        <v>13348</v>
      </c>
      <c r="AN12" s="6">
        <v>13162</v>
      </c>
      <c r="AO12" s="6">
        <v>13321</v>
      </c>
      <c r="AP12" s="6">
        <v>12896</v>
      </c>
      <c r="AQ12" s="6">
        <v>12863</v>
      </c>
      <c r="AR12" s="6">
        <v>12505</v>
      </c>
      <c r="AS12" s="6">
        <v>12468</v>
      </c>
      <c r="AT12" s="6">
        <v>12065</v>
      </c>
      <c r="AU12" s="6">
        <v>11955</v>
      </c>
      <c r="AV12" s="6">
        <v>11648</v>
      </c>
      <c r="AW12" s="6">
        <v>11447</v>
      </c>
      <c r="AX12" s="6">
        <v>11674</v>
      </c>
      <c r="AY12" s="6">
        <v>11920</v>
      </c>
      <c r="AZ12" s="6">
        <v>11522</v>
      </c>
      <c r="BA12" s="6">
        <v>11329</v>
      </c>
      <c r="BB12" s="6">
        <v>10717</v>
      </c>
      <c r="BC12" s="6">
        <v>10224</v>
      </c>
    </row>
    <row r="13" spans="1:55">
      <c r="A13" s="5" t="s">
        <v>943</v>
      </c>
      <c r="B13" s="6">
        <v>1400</v>
      </c>
      <c r="C13" s="6">
        <v>982</v>
      </c>
      <c r="D13" s="6">
        <v>216</v>
      </c>
      <c r="E13" s="6">
        <v>239</v>
      </c>
      <c r="F13" s="6">
        <v>199</v>
      </c>
      <c r="G13" s="6">
        <v>189</v>
      </c>
      <c r="H13" s="6">
        <v>174</v>
      </c>
      <c r="I13" s="6">
        <v>194</v>
      </c>
      <c r="J13" s="6">
        <v>217</v>
      </c>
      <c r="K13" s="6">
        <v>211</v>
      </c>
      <c r="L13" s="6">
        <v>233</v>
      </c>
      <c r="M13" s="6">
        <v>244</v>
      </c>
      <c r="N13" s="6">
        <v>269</v>
      </c>
      <c r="O13" s="6">
        <v>279</v>
      </c>
      <c r="P13" s="6">
        <v>285</v>
      </c>
      <c r="Q13" s="6">
        <v>307</v>
      </c>
      <c r="R13" s="6">
        <v>257</v>
      </c>
      <c r="S13" s="6">
        <v>373</v>
      </c>
      <c r="T13" s="6">
        <v>296</v>
      </c>
      <c r="U13" s="6">
        <v>250</v>
      </c>
      <c r="V13" s="6">
        <v>289</v>
      </c>
      <c r="W13" s="6">
        <v>296</v>
      </c>
      <c r="X13" s="6">
        <v>276</v>
      </c>
      <c r="Y13" s="6">
        <v>311</v>
      </c>
      <c r="Z13" s="6">
        <v>361</v>
      </c>
      <c r="AA13" s="6">
        <v>318</v>
      </c>
      <c r="AB13" s="6">
        <v>358</v>
      </c>
      <c r="AC13" s="6">
        <v>369</v>
      </c>
      <c r="AD13" s="6">
        <v>366</v>
      </c>
      <c r="AE13" s="6">
        <v>398</v>
      </c>
      <c r="AF13" s="6">
        <v>342</v>
      </c>
      <c r="AG13" s="6">
        <v>321</v>
      </c>
      <c r="AH13" s="6">
        <v>347</v>
      </c>
      <c r="AI13" s="6">
        <v>439</v>
      </c>
      <c r="AJ13" s="6">
        <v>430</v>
      </c>
      <c r="AK13" s="6">
        <v>432</v>
      </c>
      <c r="AL13" s="6">
        <v>402</v>
      </c>
      <c r="AM13" s="6">
        <v>375</v>
      </c>
      <c r="AN13" s="6">
        <v>390</v>
      </c>
      <c r="AO13" s="6">
        <v>432</v>
      </c>
      <c r="AP13" s="6">
        <v>393</v>
      </c>
      <c r="AQ13" s="6">
        <v>432</v>
      </c>
      <c r="AR13" s="6">
        <v>425</v>
      </c>
      <c r="AS13" s="6">
        <v>503</v>
      </c>
      <c r="AT13" s="6">
        <v>502</v>
      </c>
      <c r="AU13" s="6">
        <v>523</v>
      </c>
      <c r="AV13" s="6">
        <v>554</v>
      </c>
      <c r="AW13" s="6">
        <v>630</v>
      </c>
      <c r="AX13" s="6">
        <v>714</v>
      </c>
      <c r="AY13" s="6">
        <v>775</v>
      </c>
      <c r="AZ13" s="6">
        <v>752</v>
      </c>
      <c r="BA13" s="6">
        <v>702</v>
      </c>
      <c r="BB13" s="6">
        <v>727</v>
      </c>
      <c r="BC13" s="6">
        <v>708</v>
      </c>
    </row>
    <row r="14" spans="1:55">
      <c r="A14" s="5" t="s">
        <v>944</v>
      </c>
      <c r="B14" s="6">
        <v>22</v>
      </c>
      <c r="C14" s="6">
        <v>11</v>
      </c>
      <c r="D14" s="6">
        <v>21</v>
      </c>
      <c r="E14" s="6">
        <v>20</v>
      </c>
      <c r="F14" s="6">
        <v>28</v>
      </c>
      <c r="G14" s="6">
        <v>32</v>
      </c>
      <c r="H14" s="6">
        <v>41</v>
      </c>
      <c r="I14" s="6">
        <v>41</v>
      </c>
      <c r="J14" s="6">
        <v>60</v>
      </c>
      <c r="K14" s="6">
        <v>51</v>
      </c>
      <c r="L14" s="6">
        <v>65</v>
      </c>
      <c r="M14" s="6">
        <v>68</v>
      </c>
      <c r="N14" s="6">
        <v>77</v>
      </c>
      <c r="O14" s="6">
        <v>75</v>
      </c>
      <c r="P14" s="6">
        <v>83</v>
      </c>
      <c r="Q14" s="6">
        <v>85</v>
      </c>
      <c r="R14" s="6">
        <v>66</v>
      </c>
      <c r="S14" s="6">
        <v>67</v>
      </c>
      <c r="T14" s="6">
        <v>79</v>
      </c>
      <c r="U14" s="6">
        <v>79</v>
      </c>
      <c r="V14" s="6">
        <v>92</v>
      </c>
      <c r="W14" s="6">
        <v>104</v>
      </c>
      <c r="X14" s="6">
        <v>101</v>
      </c>
      <c r="Y14" s="6">
        <v>107</v>
      </c>
      <c r="Z14" s="6">
        <v>128</v>
      </c>
      <c r="AA14" s="6">
        <v>115</v>
      </c>
      <c r="AB14" s="6">
        <v>132</v>
      </c>
      <c r="AC14" s="6">
        <v>118</v>
      </c>
      <c r="AD14" s="6">
        <v>101</v>
      </c>
      <c r="AE14" s="6">
        <v>115</v>
      </c>
      <c r="AF14" s="6">
        <v>101</v>
      </c>
      <c r="AG14" s="6">
        <v>104</v>
      </c>
      <c r="AH14" s="6">
        <v>113</v>
      </c>
      <c r="AI14" s="6">
        <v>132</v>
      </c>
      <c r="AJ14" s="6">
        <v>168</v>
      </c>
      <c r="AK14" s="6">
        <v>186</v>
      </c>
      <c r="AL14" s="6">
        <v>177</v>
      </c>
      <c r="AM14" s="6">
        <v>177</v>
      </c>
      <c r="AN14" s="6">
        <v>163</v>
      </c>
      <c r="AO14" s="6">
        <v>224</v>
      </c>
      <c r="AP14" s="6">
        <v>207</v>
      </c>
      <c r="AQ14" s="6">
        <v>221</v>
      </c>
      <c r="AR14" s="6">
        <v>240</v>
      </c>
      <c r="AS14" s="6">
        <v>331</v>
      </c>
      <c r="AT14" s="6">
        <v>318</v>
      </c>
      <c r="AU14" s="6">
        <v>340</v>
      </c>
      <c r="AV14" s="6">
        <v>358</v>
      </c>
      <c r="AW14" s="6">
        <v>420</v>
      </c>
      <c r="AX14" s="6">
        <v>472</v>
      </c>
      <c r="AY14" s="6">
        <v>450</v>
      </c>
      <c r="AZ14" s="6">
        <v>489</v>
      </c>
      <c r="BA14" s="6">
        <v>439</v>
      </c>
      <c r="BB14" s="6">
        <v>458</v>
      </c>
      <c r="BC14" s="6">
        <v>419</v>
      </c>
    </row>
    <row r="15" spans="1:55">
      <c r="A15" s="5" t="s">
        <v>945</v>
      </c>
      <c r="B15" s="6">
        <v>6682</v>
      </c>
      <c r="C15" s="6">
        <v>6605</v>
      </c>
      <c r="D15" s="6">
        <v>6480</v>
      </c>
      <c r="E15" s="6">
        <v>6253</v>
      </c>
      <c r="F15" s="6">
        <v>6243</v>
      </c>
      <c r="G15" s="6">
        <v>6237</v>
      </c>
      <c r="H15" s="6">
        <v>5993</v>
      </c>
      <c r="I15" s="6">
        <v>5986</v>
      </c>
      <c r="J15" s="6">
        <v>5790</v>
      </c>
      <c r="K15" s="6">
        <v>5849</v>
      </c>
      <c r="L15" s="6">
        <v>5651</v>
      </c>
      <c r="M15" s="6">
        <v>5461</v>
      </c>
      <c r="N15" s="6">
        <v>5078</v>
      </c>
      <c r="O15" s="6">
        <v>5063</v>
      </c>
      <c r="P15" s="6">
        <v>5081</v>
      </c>
      <c r="Q15" s="6">
        <v>4803</v>
      </c>
      <c r="R15" s="6">
        <v>4722</v>
      </c>
      <c r="S15" s="6">
        <v>4331</v>
      </c>
      <c r="T15" s="6">
        <v>4353</v>
      </c>
      <c r="U15" s="6">
        <v>4187</v>
      </c>
      <c r="V15" s="6">
        <v>4465</v>
      </c>
      <c r="W15" s="6">
        <v>4384</v>
      </c>
      <c r="X15" s="6">
        <v>4278</v>
      </c>
      <c r="Y15" s="6">
        <v>4168</v>
      </c>
      <c r="Z15" s="6">
        <v>4091</v>
      </c>
      <c r="AA15" s="6">
        <v>4178</v>
      </c>
      <c r="AB15" s="6">
        <v>4034</v>
      </c>
      <c r="AC15" s="6">
        <v>3921</v>
      </c>
      <c r="AD15" s="6">
        <v>3785</v>
      </c>
      <c r="AE15" s="6">
        <v>3560</v>
      </c>
      <c r="AF15" s="6">
        <v>3497</v>
      </c>
      <c r="AG15" s="6">
        <v>3405</v>
      </c>
      <c r="AH15" s="6">
        <v>3314</v>
      </c>
      <c r="AI15" s="6">
        <v>3321</v>
      </c>
      <c r="AJ15" s="6">
        <v>3233</v>
      </c>
      <c r="AK15" s="6">
        <v>3169</v>
      </c>
      <c r="AL15" s="6">
        <v>2921</v>
      </c>
      <c r="AM15" s="6">
        <v>2939</v>
      </c>
      <c r="AN15" s="6">
        <v>2817</v>
      </c>
      <c r="AO15" s="6">
        <v>2903</v>
      </c>
      <c r="AP15" s="6">
        <v>2729</v>
      </c>
      <c r="AQ15" s="6">
        <v>2672</v>
      </c>
      <c r="AR15" s="6">
        <v>2623</v>
      </c>
      <c r="AS15" s="6">
        <v>2542</v>
      </c>
      <c r="AT15" s="6">
        <v>2415</v>
      </c>
      <c r="AU15" s="6">
        <v>2326</v>
      </c>
      <c r="AV15" s="6">
        <v>2278</v>
      </c>
      <c r="AW15" s="6">
        <v>2123</v>
      </c>
      <c r="AX15" s="6">
        <v>2002</v>
      </c>
      <c r="AY15" s="6">
        <v>1912</v>
      </c>
      <c r="AZ15" s="6">
        <v>1821</v>
      </c>
      <c r="BA15" s="6">
        <v>1728</v>
      </c>
      <c r="BB15" s="6">
        <v>1633</v>
      </c>
      <c r="BC15" s="6">
        <v>1577</v>
      </c>
    </row>
    <row r="16" spans="1:55">
      <c r="A16" s="5" t="s">
        <v>946</v>
      </c>
      <c r="B16" s="6">
        <v>6412</v>
      </c>
      <c r="C16" s="6">
        <v>6412</v>
      </c>
      <c r="D16" s="6">
        <v>6306</v>
      </c>
      <c r="E16" s="6">
        <v>6097</v>
      </c>
      <c r="F16" s="6">
        <v>6132</v>
      </c>
      <c r="G16" s="6">
        <v>6077</v>
      </c>
      <c r="H16" s="6">
        <v>5925</v>
      </c>
      <c r="I16" s="6">
        <v>5903</v>
      </c>
      <c r="J16" s="6">
        <v>5701</v>
      </c>
      <c r="K16" s="6">
        <v>5775</v>
      </c>
      <c r="L16" s="6">
        <v>5565</v>
      </c>
      <c r="M16" s="6">
        <v>5411</v>
      </c>
      <c r="N16" s="6">
        <v>5025</v>
      </c>
      <c r="O16" s="6">
        <v>5010</v>
      </c>
      <c r="P16" s="6">
        <v>5038</v>
      </c>
      <c r="Q16" s="6">
        <v>4745</v>
      </c>
      <c r="R16" s="6">
        <v>4677</v>
      </c>
      <c r="S16" s="6">
        <v>4289</v>
      </c>
      <c r="T16" s="6">
        <v>4303</v>
      </c>
      <c r="U16" s="6">
        <v>4146</v>
      </c>
      <c r="V16" s="6">
        <v>4425</v>
      </c>
      <c r="W16" s="6">
        <v>4339</v>
      </c>
      <c r="X16" s="6">
        <v>4238</v>
      </c>
      <c r="Y16" s="6">
        <v>4134</v>
      </c>
      <c r="Z16" s="6">
        <v>4050</v>
      </c>
      <c r="AA16" s="6">
        <v>4128</v>
      </c>
      <c r="AB16" s="6">
        <v>3985</v>
      </c>
      <c r="AC16" s="6">
        <v>3898</v>
      </c>
      <c r="AD16" s="6">
        <v>3756</v>
      </c>
      <c r="AE16" s="6">
        <v>3531</v>
      </c>
      <c r="AF16" s="6">
        <v>3456</v>
      </c>
      <c r="AG16" s="6">
        <v>3361</v>
      </c>
      <c r="AH16" s="6">
        <v>3269</v>
      </c>
      <c r="AI16" s="6">
        <v>3283</v>
      </c>
      <c r="AJ16" s="6">
        <v>3194</v>
      </c>
      <c r="AK16" s="6">
        <v>3131</v>
      </c>
      <c r="AL16" s="6">
        <v>2887</v>
      </c>
      <c r="AM16" s="6">
        <v>2893</v>
      </c>
      <c r="AN16" s="6">
        <v>2776</v>
      </c>
      <c r="AO16" s="6">
        <v>2858</v>
      </c>
      <c r="AP16" s="6">
        <v>2668</v>
      </c>
      <c r="AQ16" s="6">
        <v>2616</v>
      </c>
      <c r="AR16" s="6">
        <v>2561</v>
      </c>
      <c r="AS16" s="6">
        <v>2488</v>
      </c>
      <c r="AT16" s="6">
        <v>2386</v>
      </c>
      <c r="AU16" s="6">
        <v>2286</v>
      </c>
      <c r="AV16" s="6">
        <v>2245</v>
      </c>
      <c r="AW16" s="6">
        <v>2083</v>
      </c>
      <c r="AX16" s="6">
        <v>1955</v>
      </c>
      <c r="AY16" s="6">
        <v>1863</v>
      </c>
      <c r="AZ16" s="6">
        <v>1773</v>
      </c>
      <c r="BA16" s="6">
        <v>1688</v>
      </c>
      <c r="BB16" s="6">
        <v>1596</v>
      </c>
      <c r="BC16" s="6">
        <v>1533</v>
      </c>
    </row>
    <row r="17" spans="1:55">
      <c r="A17" s="5" t="s">
        <v>947</v>
      </c>
      <c r="B17" s="6">
        <v>270</v>
      </c>
      <c r="C17" s="6">
        <v>301</v>
      </c>
      <c r="D17" s="6">
        <v>286</v>
      </c>
      <c r="E17" s="6">
        <v>270</v>
      </c>
      <c r="F17" s="6">
        <v>296</v>
      </c>
      <c r="G17" s="6">
        <v>340</v>
      </c>
      <c r="H17" s="6">
        <v>363</v>
      </c>
      <c r="I17" s="6">
        <v>270</v>
      </c>
      <c r="J17" s="6">
        <v>296</v>
      </c>
      <c r="K17" s="6">
        <v>253</v>
      </c>
      <c r="L17" s="6">
        <v>279</v>
      </c>
      <c r="M17" s="6">
        <v>356</v>
      </c>
      <c r="N17" s="6">
        <v>272</v>
      </c>
      <c r="O17" s="6">
        <v>378</v>
      </c>
      <c r="P17" s="6">
        <v>551</v>
      </c>
      <c r="Q17" s="6">
        <v>722</v>
      </c>
      <c r="R17" s="6">
        <v>620</v>
      </c>
      <c r="S17" s="6">
        <v>593</v>
      </c>
      <c r="T17" s="6">
        <v>545</v>
      </c>
      <c r="U17" s="6">
        <v>473</v>
      </c>
      <c r="V17" s="6">
        <v>530</v>
      </c>
      <c r="W17" s="6">
        <v>629</v>
      </c>
      <c r="X17" s="6">
        <v>458</v>
      </c>
      <c r="Y17" s="6">
        <v>444</v>
      </c>
      <c r="Z17" s="6">
        <v>401</v>
      </c>
      <c r="AA17" s="6">
        <v>366</v>
      </c>
      <c r="AB17" s="6">
        <v>403</v>
      </c>
      <c r="AC17" s="6">
        <v>327</v>
      </c>
      <c r="AD17" s="6">
        <v>374</v>
      </c>
      <c r="AE17" s="6">
        <v>309</v>
      </c>
      <c r="AF17" s="6">
        <v>269</v>
      </c>
      <c r="AG17" s="6">
        <v>359</v>
      </c>
      <c r="AH17" s="6">
        <v>388</v>
      </c>
      <c r="AI17" s="6">
        <v>461</v>
      </c>
      <c r="AJ17" s="6">
        <v>525</v>
      </c>
      <c r="AK17" s="6">
        <v>521</v>
      </c>
      <c r="AL17" s="6">
        <v>508</v>
      </c>
      <c r="AM17" s="6">
        <v>492</v>
      </c>
      <c r="AN17" s="6">
        <v>512</v>
      </c>
      <c r="AO17" s="6">
        <v>423</v>
      </c>
      <c r="AP17" s="6">
        <v>397</v>
      </c>
      <c r="AQ17" s="6">
        <v>404</v>
      </c>
      <c r="AR17" s="6">
        <v>359</v>
      </c>
      <c r="AS17" s="6">
        <v>403</v>
      </c>
      <c r="AT17" s="6">
        <v>403</v>
      </c>
      <c r="AU17" s="6">
        <v>429</v>
      </c>
      <c r="AV17" s="6">
        <v>408</v>
      </c>
      <c r="AW17" s="6">
        <v>375</v>
      </c>
      <c r="AX17" s="6">
        <v>377</v>
      </c>
      <c r="AY17" s="6">
        <v>342</v>
      </c>
      <c r="AZ17" s="6">
        <v>271</v>
      </c>
      <c r="BA17" s="6">
        <v>308</v>
      </c>
      <c r="BB17" s="6">
        <v>250</v>
      </c>
      <c r="BC17" s="6">
        <v>331</v>
      </c>
    </row>
    <row r="18" spans="1:55">
      <c r="A18" s="5" t="s">
        <v>948</v>
      </c>
      <c r="B18" s="6">
        <v>254</v>
      </c>
      <c r="C18" s="6">
        <v>274</v>
      </c>
      <c r="D18" s="6">
        <v>274</v>
      </c>
      <c r="E18" s="6">
        <v>263</v>
      </c>
      <c r="F18" s="6">
        <v>281</v>
      </c>
      <c r="G18" s="6">
        <v>321</v>
      </c>
      <c r="H18" s="6">
        <v>343</v>
      </c>
      <c r="I18" s="6">
        <v>250</v>
      </c>
      <c r="J18" s="6">
        <v>277</v>
      </c>
      <c r="K18" s="6">
        <v>247</v>
      </c>
      <c r="L18" s="6">
        <v>268</v>
      </c>
      <c r="M18" s="6">
        <v>299</v>
      </c>
      <c r="N18" s="6">
        <v>182</v>
      </c>
      <c r="O18" s="6">
        <v>290</v>
      </c>
      <c r="P18" s="6">
        <v>463</v>
      </c>
      <c r="Q18" s="6">
        <v>609</v>
      </c>
      <c r="R18" s="6">
        <v>536</v>
      </c>
      <c r="S18" s="6">
        <v>510</v>
      </c>
      <c r="T18" s="6">
        <v>474</v>
      </c>
      <c r="U18" s="6">
        <v>373</v>
      </c>
      <c r="V18" s="6">
        <v>425</v>
      </c>
      <c r="W18" s="6">
        <v>512</v>
      </c>
      <c r="X18" s="6">
        <v>355</v>
      </c>
      <c r="Y18" s="6">
        <v>350</v>
      </c>
      <c r="Z18" s="6">
        <v>308</v>
      </c>
      <c r="AA18" s="6">
        <v>282</v>
      </c>
      <c r="AB18" s="6">
        <v>320</v>
      </c>
      <c r="AC18" s="6">
        <v>271</v>
      </c>
      <c r="AD18" s="6">
        <v>334</v>
      </c>
      <c r="AE18" s="6">
        <v>264</v>
      </c>
      <c r="AF18" s="6">
        <v>238</v>
      </c>
      <c r="AG18" s="6">
        <v>320</v>
      </c>
      <c r="AH18" s="6">
        <v>332</v>
      </c>
      <c r="AI18" s="6">
        <v>419</v>
      </c>
      <c r="AJ18" s="6">
        <v>501</v>
      </c>
      <c r="AK18" s="6">
        <v>492</v>
      </c>
      <c r="AL18" s="6">
        <v>479</v>
      </c>
      <c r="AM18" s="6">
        <v>464</v>
      </c>
      <c r="AN18" s="6">
        <v>469</v>
      </c>
      <c r="AO18" s="6">
        <v>373</v>
      </c>
      <c r="AP18" s="6">
        <v>361</v>
      </c>
      <c r="AQ18" s="6">
        <v>368</v>
      </c>
      <c r="AR18" s="6">
        <v>319</v>
      </c>
      <c r="AS18" s="6">
        <v>347</v>
      </c>
      <c r="AT18" s="6">
        <v>334</v>
      </c>
      <c r="AU18" s="6">
        <v>377</v>
      </c>
      <c r="AV18" s="6">
        <v>334</v>
      </c>
      <c r="AW18" s="6">
        <v>259</v>
      </c>
      <c r="AX18" s="6">
        <v>257</v>
      </c>
      <c r="AY18" s="6">
        <v>247</v>
      </c>
      <c r="AZ18" s="6">
        <v>207</v>
      </c>
      <c r="BA18" s="6">
        <v>212</v>
      </c>
      <c r="BB18" s="6">
        <v>134</v>
      </c>
      <c r="BC18" s="6">
        <v>184</v>
      </c>
    </row>
    <row r="19" spans="1:55">
      <c r="A19" s="5" t="s">
        <v>949</v>
      </c>
      <c r="B19" s="6">
        <v>15</v>
      </c>
      <c r="C19" s="6">
        <v>14</v>
      </c>
      <c r="D19" s="6">
        <v>12</v>
      </c>
      <c r="E19" s="6">
        <v>14</v>
      </c>
      <c r="F19" s="6">
        <v>25</v>
      </c>
      <c r="G19" s="6">
        <v>17</v>
      </c>
      <c r="H19" s="6">
        <v>14</v>
      </c>
      <c r="I19" s="6">
        <v>10</v>
      </c>
      <c r="J19" s="6">
        <v>23</v>
      </c>
      <c r="K19" s="6">
        <v>14</v>
      </c>
      <c r="L19" s="6">
        <v>20</v>
      </c>
      <c r="M19" s="6">
        <v>41</v>
      </c>
      <c r="N19" s="6">
        <v>41</v>
      </c>
      <c r="O19" s="6">
        <v>30</v>
      </c>
      <c r="P19" s="6">
        <v>46</v>
      </c>
      <c r="Q19" s="6">
        <v>31</v>
      </c>
      <c r="R19" s="6">
        <v>36</v>
      </c>
      <c r="S19" s="6">
        <v>40</v>
      </c>
      <c r="T19" s="6">
        <v>33</v>
      </c>
      <c r="U19" s="6">
        <v>39</v>
      </c>
      <c r="V19" s="6">
        <v>44</v>
      </c>
      <c r="W19" s="6">
        <v>52</v>
      </c>
      <c r="X19" s="6">
        <v>54</v>
      </c>
      <c r="Y19" s="6">
        <v>50</v>
      </c>
      <c r="Z19" s="6">
        <v>35</v>
      </c>
      <c r="AA19" s="6">
        <v>44</v>
      </c>
      <c r="AB19" s="6">
        <v>37</v>
      </c>
      <c r="AC19" s="6">
        <v>37</v>
      </c>
      <c r="AD19" s="6">
        <v>24</v>
      </c>
      <c r="AE19" s="6">
        <v>34</v>
      </c>
      <c r="AF19" s="6">
        <v>33</v>
      </c>
      <c r="AG19" s="6">
        <v>40</v>
      </c>
      <c r="AH19" s="6">
        <v>50</v>
      </c>
      <c r="AI19" s="6">
        <v>48</v>
      </c>
      <c r="AJ19" s="6">
        <v>35</v>
      </c>
      <c r="AK19" s="6">
        <v>35</v>
      </c>
      <c r="AL19" s="6">
        <v>30</v>
      </c>
      <c r="AM19" s="6">
        <v>29</v>
      </c>
      <c r="AN19" s="6">
        <v>28</v>
      </c>
      <c r="AO19" s="6">
        <v>33</v>
      </c>
      <c r="AP19" s="6">
        <v>33</v>
      </c>
      <c r="AQ19" s="6">
        <v>42</v>
      </c>
      <c r="AR19" s="6">
        <v>31</v>
      </c>
      <c r="AS19" s="6">
        <v>41</v>
      </c>
      <c r="AT19" s="6">
        <v>45</v>
      </c>
      <c r="AU19" s="6">
        <v>50</v>
      </c>
      <c r="AV19" s="6">
        <v>32</v>
      </c>
      <c r="AW19" s="6">
        <v>52</v>
      </c>
      <c r="AX19" s="6">
        <v>60</v>
      </c>
      <c r="AY19" s="6">
        <v>61</v>
      </c>
      <c r="AZ19" s="6">
        <v>50</v>
      </c>
      <c r="BA19" s="6">
        <v>60</v>
      </c>
      <c r="BB19" s="6">
        <v>51</v>
      </c>
      <c r="BC19" s="6">
        <v>71</v>
      </c>
    </row>
    <row r="20" spans="1:55">
      <c r="A20" s="5" t="s">
        <v>950</v>
      </c>
      <c r="B20" s="6">
        <v>195</v>
      </c>
      <c r="C20" s="6">
        <v>209</v>
      </c>
      <c r="D20" s="6">
        <v>156</v>
      </c>
      <c r="E20" s="6">
        <v>183</v>
      </c>
      <c r="F20" s="6">
        <v>215</v>
      </c>
      <c r="G20" s="6">
        <v>185</v>
      </c>
      <c r="H20" s="6">
        <v>226</v>
      </c>
      <c r="I20" s="6">
        <v>210</v>
      </c>
      <c r="J20" s="6">
        <v>144</v>
      </c>
      <c r="K20" s="6">
        <v>137</v>
      </c>
      <c r="L20" s="6">
        <v>166</v>
      </c>
      <c r="M20" s="6">
        <v>117</v>
      </c>
      <c r="N20" s="6">
        <v>92</v>
      </c>
      <c r="O20" s="6">
        <v>68</v>
      </c>
      <c r="P20" s="6">
        <v>75</v>
      </c>
      <c r="Q20" s="6">
        <v>64</v>
      </c>
      <c r="R20" s="6">
        <v>62</v>
      </c>
      <c r="S20" s="6">
        <v>68</v>
      </c>
      <c r="T20" s="6">
        <v>81</v>
      </c>
      <c r="U20" s="6">
        <v>67</v>
      </c>
      <c r="V20" s="6">
        <v>94</v>
      </c>
      <c r="W20" s="6">
        <v>122</v>
      </c>
      <c r="X20" s="6">
        <v>107</v>
      </c>
      <c r="Y20" s="6">
        <v>105</v>
      </c>
      <c r="Z20" s="6">
        <v>110</v>
      </c>
      <c r="AA20" s="6">
        <v>95</v>
      </c>
      <c r="AB20" s="6">
        <v>89</v>
      </c>
      <c r="AC20" s="6">
        <v>89</v>
      </c>
      <c r="AD20" s="6">
        <v>71</v>
      </c>
      <c r="AE20" s="6">
        <v>93</v>
      </c>
      <c r="AF20" s="6">
        <v>127</v>
      </c>
      <c r="AG20" s="6">
        <v>117</v>
      </c>
      <c r="AH20" s="6">
        <v>143</v>
      </c>
      <c r="AI20" s="6">
        <v>111</v>
      </c>
      <c r="AJ20" s="6">
        <v>133</v>
      </c>
      <c r="AK20" s="6">
        <v>102</v>
      </c>
      <c r="AL20" s="6">
        <v>87</v>
      </c>
      <c r="AM20" s="6">
        <v>87</v>
      </c>
      <c r="AN20" s="6">
        <v>97</v>
      </c>
      <c r="AO20" s="6">
        <v>92</v>
      </c>
      <c r="AP20" s="6">
        <v>121</v>
      </c>
      <c r="AQ20" s="6">
        <v>114</v>
      </c>
      <c r="AR20" s="6">
        <v>131</v>
      </c>
      <c r="AS20" s="6">
        <v>122</v>
      </c>
      <c r="AT20" s="6">
        <v>114</v>
      </c>
      <c r="AU20" s="6">
        <v>110</v>
      </c>
      <c r="AV20" s="6">
        <v>129</v>
      </c>
      <c r="AW20" s="6">
        <v>133</v>
      </c>
      <c r="AX20" s="6">
        <v>149</v>
      </c>
      <c r="AY20" s="6">
        <v>169</v>
      </c>
      <c r="AZ20" s="6">
        <v>171</v>
      </c>
      <c r="BA20" s="6">
        <v>166</v>
      </c>
      <c r="BB20" s="6">
        <v>173</v>
      </c>
      <c r="BC20" s="6">
        <v>221</v>
      </c>
    </row>
    <row r="21" spans="1:55">
      <c r="A21" s="5" t="s">
        <v>951</v>
      </c>
      <c r="B21" s="6">
        <v>8783</v>
      </c>
      <c r="C21" s="6">
        <v>8126</v>
      </c>
      <c r="D21" s="6">
        <v>7296</v>
      </c>
      <c r="E21" s="6">
        <v>6556</v>
      </c>
      <c r="F21" s="6">
        <v>6457</v>
      </c>
      <c r="G21" s="6">
        <v>6541</v>
      </c>
      <c r="H21" s="6">
        <v>6107</v>
      </c>
      <c r="I21" s="6">
        <v>6101</v>
      </c>
      <c r="J21" s="6">
        <v>5987</v>
      </c>
      <c r="K21" s="6">
        <v>5765</v>
      </c>
      <c r="L21" s="6">
        <v>5747</v>
      </c>
      <c r="M21" s="6">
        <v>5720</v>
      </c>
      <c r="N21" s="6">
        <v>5807</v>
      </c>
      <c r="O21" s="6">
        <v>5611</v>
      </c>
      <c r="P21" s="6">
        <v>5794</v>
      </c>
      <c r="Q21" s="6">
        <v>5835</v>
      </c>
      <c r="R21" s="6">
        <v>5441</v>
      </c>
      <c r="S21" s="6">
        <v>5397</v>
      </c>
      <c r="T21" s="6">
        <v>5423</v>
      </c>
      <c r="U21" s="6">
        <v>5727</v>
      </c>
      <c r="V21" s="6">
        <v>5401</v>
      </c>
      <c r="W21" s="6">
        <v>5588</v>
      </c>
      <c r="X21" s="6">
        <v>5749</v>
      </c>
      <c r="Y21" s="6">
        <v>5810</v>
      </c>
      <c r="Z21" s="6">
        <v>5711</v>
      </c>
      <c r="AA21" s="6">
        <v>5680</v>
      </c>
      <c r="AB21" s="6">
        <v>5896</v>
      </c>
      <c r="AC21" s="6">
        <v>5560</v>
      </c>
      <c r="AD21" s="6">
        <v>5460</v>
      </c>
      <c r="AE21" s="6">
        <v>5315</v>
      </c>
      <c r="AF21" s="6">
        <v>5270</v>
      </c>
      <c r="AG21" s="6">
        <v>5070</v>
      </c>
      <c r="AH21" s="6">
        <v>5152</v>
      </c>
      <c r="AI21" s="6">
        <v>5082</v>
      </c>
      <c r="AJ21" s="6">
        <v>4847</v>
      </c>
      <c r="AK21" s="6">
        <v>4675</v>
      </c>
      <c r="AL21" s="6">
        <v>4482</v>
      </c>
      <c r="AM21" s="6">
        <v>4651</v>
      </c>
      <c r="AN21" s="6">
        <v>4637</v>
      </c>
      <c r="AO21" s="6">
        <v>4436</v>
      </c>
      <c r="AP21" s="6">
        <v>4430</v>
      </c>
      <c r="AQ21" s="6">
        <v>4413</v>
      </c>
      <c r="AR21" s="6">
        <v>4305</v>
      </c>
      <c r="AS21" s="6">
        <v>4233</v>
      </c>
      <c r="AT21" s="6">
        <v>3983</v>
      </c>
      <c r="AU21" s="6">
        <v>3889</v>
      </c>
      <c r="AV21" s="6">
        <v>3798</v>
      </c>
      <c r="AW21" s="6">
        <v>3369</v>
      </c>
      <c r="AX21" s="6">
        <v>3295</v>
      </c>
      <c r="AY21" s="6">
        <v>3169</v>
      </c>
      <c r="AZ21" s="6">
        <v>2999</v>
      </c>
      <c r="BA21" s="6">
        <v>3120</v>
      </c>
      <c r="BB21" s="6">
        <v>2899</v>
      </c>
      <c r="BC21" s="6">
        <v>2733</v>
      </c>
    </row>
    <row r="22" spans="1:55">
      <c r="A22" s="5" t="s">
        <v>952</v>
      </c>
      <c r="B22" s="6">
        <v>6842</v>
      </c>
      <c r="C22" s="6">
        <v>6238</v>
      </c>
      <c r="D22" s="6">
        <v>5633</v>
      </c>
      <c r="E22" s="6">
        <v>5023</v>
      </c>
      <c r="F22" s="6">
        <v>4939</v>
      </c>
      <c r="G22" s="6">
        <v>4970</v>
      </c>
      <c r="H22" s="6">
        <v>4576</v>
      </c>
      <c r="I22" s="6">
        <v>4534</v>
      </c>
      <c r="J22" s="6">
        <v>4165</v>
      </c>
      <c r="K22" s="6">
        <v>3914</v>
      </c>
      <c r="L22" s="6">
        <v>3848</v>
      </c>
      <c r="M22" s="6">
        <v>3920</v>
      </c>
      <c r="N22" s="6">
        <v>4161</v>
      </c>
      <c r="O22" s="6">
        <v>4081</v>
      </c>
      <c r="P22" s="6">
        <v>4201</v>
      </c>
      <c r="Q22" s="6">
        <v>4197</v>
      </c>
      <c r="R22" s="6">
        <v>3833</v>
      </c>
      <c r="S22" s="6">
        <v>3656</v>
      </c>
      <c r="T22" s="6">
        <v>3714</v>
      </c>
      <c r="U22" s="6">
        <v>4067</v>
      </c>
      <c r="V22" s="6">
        <v>3856</v>
      </c>
      <c r="W22" s="6">
        <v>4075</v>
      </c>
      <c r="X22" s="6">
        <v>3976</v>
      </c>
      <c r="Y22" s="6">
        <v>4061</v>
      </c>
      <c r="Z22" s="6">
        <v>3950</v>
      </c>
      <c r="AA22" s="6">
        <v>3943</v>
      </c>
      <c r="AB22" s="6">
        <v>3984</v>
      </c>
      <c r="AC22" s="6">
        <v>3742</v>
      </c>
      <c r="AD22" s="6">
        <v>3653</v>
      </c>
      <c r="AE22" s="6">
        <v>3552</v>
      </c>
      <c r="AF22" s="6">
        <v>3457</v>
      </c>
      <c r="AG22" s="6">
        <v>3234</v>
      </c>
      <c r="AH22" s="6">
        <v>3385</v>
      </c>
      <c r="AI22" s="6">
        <v>3416</v>
      </c>
      <c r="AJ22" s="6">
        <v>3318</v>
      </c>
      <c r="AK22" s="6">
        <v>3251</v>
      </c>
      <c r="AL22" s="6">
        <v>3028</v>
      </c>
      <c r="AM22" s="6">
        <v>3129</v>
      </c>
      <c r="AN22" s="6">
        <v>3156</v>
      </c>
      <c r="AO22" s="6">
        <v>2911</v>
      </c>
      <c r="AP22" s="6">
        <v>2866</v>
      </c>
      <c r="AQ22" s="6">
        <v>2892</v>
      </c>
      <c r="AR22" s="6">
        <v>2777</v>
      </c>
      <c r="AS22" s="6">
        <v>2752</v>
      </c>
      <c r="AT22" s="6">
        <v>2518</v>
      </c>
      <c r="AU22" s="6">
        <v>2426</v>
      </c>
      <c r="AV22" s="6">
        <v>2283</v>
      </c>
      <c r="AW22" s="6">
        <v>2000</v>
      </c>
      <c r="AX22" s="6">
        <v>2014</v>
      </c>
      <c r="AY22" s="6">
        <v>1967</v>
      </c>
      <c r="AZ22" s="6">
        <v>1819</v>
      </c>
      <c r="BA22" s="6">
        <v>1925</v>
      </c>
      <c r="BB22" s="6">
        <v>1780</v>
      </c>
      <c r="BC22" s="6">
        <v>1761</v>
      </c>
    </row>
    <row r="23" spans="1:55">
      <c r="A23" s="5" t="s">
        <v>953</v>
      </c>
      <c r="B23" s="6">
        <v>1549</v>
      </c>
      <c r="C23" s="6">
        <v>1492</v>
      </c>
      <c r="D23" s="6">
        <v>1328</v>
      </c>
      <c r="E23" s="6">
        <v>1253</v>
      </c>
      <c r="F23" s="6">
        <v>1277</v>
      </c>
      <c r="G23" s="6">
        <v>1310</v>
      </c>
      <c r="H23" s="6">
        <v>1317</v>
      </c>
      <c r="I23" s="6">
        <v>1357</v>
      </c>
      <c r="J23" s="6">
        <v>1620</v>
      </c>
      <c r="K23" s="6">
        <v>1680</v>
      </c>
      <c r="L23" s="6">
        <v>1714</v>
      </c>
      <c r="M23" s="6">
        <v>1628</v>
      </c>
      <c r="N23" s="6">
        <v>1472</v>
      </c>
      <c r="O23" s="6">
        <v>1375</v>
      </c>
      <c r="P23" s="6">
        <v>1435</v>
      </c>
      <c r="Q23" s="6">
        <v>1490</v>
      </c>
      <c r="R23" s="6">
        <v>1462</v>
      </c>
      <c r="S23" s="6">
        <v>1616</v>
      </c>
      <c r="T23" s="6">
        <v>1562</v>
      </c>
      <c r="U23" s="6">
        <v>1556</v>
      </c>
      <c r="V23" s="6">
        <v>1393</v>
      </c>
      <c r="W23" s="6">
        <v>1409</v>
      </c>
      <c r="X23" s="6">
        <v>1625</v>
      </c>
      <c r="Y23" s="6">
        <v>1633</v>
      </c>
      <c r="Z23" s="6">
        <v>1633</v>
      </c>
      <c r="AA23" s="6">
        <v>1645</v>
      </c>
      <c r="AB23" s="6">
        <v>1805</v>
      </c>
      <c r="AC23" s="6">
        <v>1701</v>
      </c>
      <c r="AD23" s="6">
        <v>1692</v>
      </c>
      <c r="AE23" s="6">
        <v>1652</v>
      </c>
      <c r="AF23" s="6">
        <v>1697</v>
      </c>
      <c r="AG23" s="6">
        <v>1700</v>
      </c>
      <c r="AH23" s="6">
        <v>1666</v>
      </c>
      <c r="AI23" s="6">
        <v>1551</v>
      </c>
      <c r="AJ23" s="6">
        <v>1414</v>
      </c>
      <c r="AK23" s="6">
        <v>1343</v>
      </c>
      <c r="AL23" s="6">
        <v>1355</v>
      </c>
      <c r="AM23" s="6">
        <v>1418</v>
      </c>
      <c r="AN23" s="6">
        <v>1413</v>
      </c>
      <c r="AO23" s="6">
        <v>1454</v>
      </c>
      <c r="AP23" s="6">
        <v>1469</v>
      </c>
      <c r="AQ23" s="6">
        <v>1438</v>
      </c>
      <c r="AR23" s="6">
        <v>1447</v>
      </c>
      <c r="AS23" s="6">
        <v>1409</v>
      </c>
      <c r="AT23" s="6">
        <v>1382</v>
      </c>
      <c r="AU23" s="6">
        <v>1360</v>
      </c>
      <c r="AV23" s="6">
        <v>1427</v>
      </c>
      <c r="AW23" s="6">
        <v>1244</v>
      </c>
      <c r="AX23" s="6">
        <v>1213</v>
      </c>
      <c r="AY23" s="6">
        <v>1131</v>
      </c>
      <c r="AZ23" s="6">
        <v>1080</v>
      </c>
      <c r="BA23" s="6">
        <v>1103</v>
      </c>
      <c r="BB23" s="6">
        <v>1038</v>
      </c>
      <c r="BC23" s="6">
        <v>863</v>
      </c>
    </row>
    <row r="24" spans="1:55">
      <c r="A24" s="5" t="s">
        <v>954</v>
      </c>
      <c r="B24" s="6">
        <v>5929</v>
      </c>
      <c r="C24" s="6">
        <v>4941</v>
      </c>
      <c r="D24" s="6">
        <v>4610</v>
      </c>
      <c r="E24" s="6">
        <v>4952</v>
      </c>
      <c r="F24" s="6">
        <v>4909</v>
      </c>
      <c r="G24" s="6">
        <v>4757</v>
      </c>
      <c r="H24" s="6">
        <v>4440</v>
      </c>
      <c r="I24" s="6">
        <v>4417</v>
      </c>
      <c r="J24" s="6">
        <v>4232</v>
      </c>
      <c r="K24" s="6">
        <v>4061</v>
      </c>
      <c r="L24" s="6">
        <v>3708</v>
      </c>
      <c r="M24" s="6">
        <v>3493</v>
      </c>
      <c r="N24" s="6">
        <v>3434</v>
      </c>
      <c r="O24" s="6">
        <v>3188</v>
      </c>
      <c r="P24" s="6">
        <v>2989</v>
      </c>
      <c r="Q24" s="6">
        <v>2948</v>
      </c>
      <c r="R24" s="6">
        <v>2913</v>
      </c>
      <c r="S24" s="6">
        <v>3124</v>
      </c>
      <c r="T24" s="6">
        <v>2851</v>
      </c>
      <c r="U24" s="6">
        <v>2992</v>
      </c>
      <c r="V24" s="6">
        <v>2763</v>
      </c>
      <c r="W24" s="6">
        <v>2239</v>
      </c>
      <c r="X24" s="6">
        <v>2505</v>
      </c>
      <c r="Y24" s="6">
        <v>2357</v>
      </c>
      <c r="Z24" s="6">
        <v>2579</v>
      </c>
      <c r="AA24" s="6">
        <v>2385</v>
      </c>
      <c r="AB24" s="6">
        <v>2534</v>
      </c>
      <c r="AC24" s="6">
        <v>2912</v>
      </c>
      <c r="AD24" s="6">
        <v>2564</v>
      </c>
      <c r="AE24" s="6">
        <v>2588</v>
      </c>
      <c r="AF24" s="6">
        <v>2522</v>
      </c>
      <c r="AG24" s="6">
        <v>2289</v>
      </c>
      <c r="AH24" s="6">
        <v>2112</v>
      </c>
      <c r="AI24" s="6">
        <v>2167</v>
      </c>
      <c r="AJ24" s="6">
        <v>2110</v>
      </c>
      <c r="AK24" s="6">
        <v>1942</v>
      </c>
      <c r="AL24" s="6">
        <v>1974</v>
      </c>
      <c r="AM24" s="6">
        <v>2241</v>
      </c>
      <c r="AN24" s="6">
        <v>2096</v>
      </c>
      <c r="AO24" s="6">
        <v>2429</v>
      </c>
      <c r="AP24" s="6">
        <v>2257</v>
      </c>
      <c r="AQ24" s="6">
        <v>2196</v>
      </c>
      <c r="AR24" s="6">
        <v>1965</v>
      </c>
      <c r="AS24" s="6">
        <v>2024</v>
      </c>
      <c r="AT24" s="6">
        <v>1724</v>
      </c>
      <c r="AU24" s="6">
        <v>1902</v>
      </c>
      <c r="AV24" s="6">
        <v>1651</v>
      </c>
      <c r="AW24" s="6">
        <v>1632</v>
      </c>
      <c r="AX24" s="6">
        <v>1631</v>
      </c>
      <c r="AY24" s="6">
        <v>1663</v>
      </c>
      <c r="AZ24" s="6">
        <v>1653</v>
      </c>
      <c r="BA24" s="6">
        <v>1502</v>
      </c>
      <c r="BB24" s="6">
        <v>1473</v>
      </c>
      <c r="BC24" s="6">
        <v>1235</v>
      </c>
    </row>
    <row r="25" spans="1:55">
      <c r="A25" s="5" t="s">
        <v>955</v>
      </c>
      <c r="B25" s="6">
        <v>5374</v>
      </c>
      <c r="C25" s="6">
        <v>4460</v>
      </c>
      <c r="D25" s="6">
        <v>4153</v>
      </c>
      <c r="E25" s="6">
        <v>4435</v>
      </c>
      <c r="F25" s="6">
        <v>4380</v>
      </c>
      <c r="G25" s="6">
        <v>4212</v>
      </c>
      <c r="H25" s="6">
        <v>3855</v>
      </c>
      <c r="I25" s="6">
        <v>3859</v>
      </c>
      <c r="J25" s="6">
        <v>3680</v>
      </c>
      <c r="K25" s="6">
        <v>3512</v>
      </c>
      <c r="L25" s="6">
        <v>3096</v>
      </c>
      <c r="M25" s="6">
        <v>2879</v>
      </c>
      <c r="N25" s="6">
        <v>2766</v>
      </c>
      <c r="O25" s="6">
        <v>2614</v>
      </c>
      <c r="P25" s="6">
        <v>2387</v>
      </c>
      <c r="Q25" s="6">
        <v>2375</v>
      </c>
      <c r="R25" s="6">
        <v>2244</v>
      </c>
      <c r="S25" s="6">
        <v>2437</v>
      </c>
      <c r="T25" s="6">
        <v>2232</v>
      </c>
      <c r="U25" s="6">
        <v>2340</v>
      </c>
      <c r="V25" s="6">
        <v>2079</v>
      </c>
      <c r="W25" s="6">
        <v>1540</v>
      </c>
      <c r="X25" s="6">
        <v>1794</v>
      </c>
      <c r="Y25" s="6">
        <v>1641</v>
      </c>
      <c r="Z25" s="6">
        <v>1780</v>
      </c>
      <c r="AA25" s="6">
        <v>1553</v>
      </c>
      <c r="AB25" s="6">
        <v>1693</v>
      </c>
      <c r="AC25" s="6">
        <v>2028</v>
      </c>
      <c r="AD25" s="6">
        <v>1670</v>
      </c>
      <c r="AE25" s="6">
        <v>1596</v>
      </c>
      <c r="AF25" s="6">
        <v>1420</v>
      </c>
      <c r="AG25" s="6">
        <v>1285</v>
      </c>
      <c r="AH25" s="6">
        <v>1191</v>
      </c>
      <c r="AI25" s="6">
        <v>1130</v>
      </c>
      <c r="AJ25" s="6">
        <v>1039</v>
      </c>
      <c r="AK25" s="6">
        <v>998</v>
      </c>
      <c r="AL25" s="6">
        <v>1082</v>
      </c>
      <c r="AM25" s="6">
        <v>1287</v>
      </c>
      <c r="AN25" s="6">
        <v>1204</v>
      </c>
      <c r="AO25" s="6">
        <v>1513</v>
      </c>
      <c r="AP25" s="6">
        <v>1375</v>
      </c>
      <c r="AQ25" s="6">
        <v>1284</v>
      </c>
      <c r="AR25" s="6">
        <v>1129</v>
      </c>
      <c r="AS25" s="6">
        <v>1124</v>
      </c>
      <c r="AT25" s="6">
        <v>942</v>
      </c>
      <c r="AU25" s="6">
        <v>1215</v>
      </c>
      <c r="AV25" s="6">
        <v>1010</v>
      </c>
      <c r="AW25" s="6">
        <v>948</v>
      </c>
      <c r="AX25" s="6">
        <v>969</v>
      </c>
      <c r="AY25" s="6">
        <v>950</v>
      </c>
      <c r="AZ25" s="6">
        <v>951</v>
      </c>
      <c r="BA25" s="6">
        <v>875</v>
      </c>
      <c r="BB25" s="6">
        <v>843</v>
      </c>
      <c r="BC25" s="6">
        <v>655</v>
      </c>
    </row>
    <row r="26" spans="1:55">
      <c r="A26" s="5" t="s">
        <v>956</v>
      </c>
      <c r="B26" s="6">
        <v>749</v>
      </c>
      <c r="C26" s="6">
        <v>678</v>
      </c>
      <c r="D26" s="6">
        <v>594</v>
      </c>
      <c r="E26" s="6">
        <v>566</v>
      </c>
      <c r="F26" s="6">
        <v>518</v>
      </c>
      <c r="G26" s="6">
        <v>485</v>
      </c>
      <c r="H26" s="6">
        <v>467</v>
      </c>
      <c r="I26" s="6">
        <v>477</v>
      </c>
      <c r="J26" s="6">
        <v>482</v>
      </c>
      <c r="K26" s="6">
        <v>418</v>
      </c>
      <c r="L26" s="6">
        <v>414</v>
      </c>
      <c r="M26" s="6">
        <v>426</v>
      </c>
      <c r="N26" s="6">
        <v>436</v>
      </c>
      <c r="O26" s="6">
        <v>351</v>
      </c>
      <c r="P26" s="6">
        <v>377</v>
      </c>
      <c r="Q26" s="6">
        <v>392</v>
      </c>
      <c r="R26" s="6">
        <v>384</v>
      </c>
      <c r="S26" s="6">
        <v>385</v>
      </c>
      <c r="T26" s="6">
        <v>356</v>
      </c>
      <c r="U26" s="6">
        <v>383</v>
      </c>
      <c r="V26" s="6">
        <v>339</v>
      </c>
      <c r="W26" s="6">
        <v>307</v>
      </c>
      <c r="X26" s="6">
        <v>326</v>
      </c>
      <c r="Y26" s="6">
        <v>412</v>
      </c>
      <c r="Z26" s="6">
        <v>418</v>
      </c>
      <c r="AA26" s="6">
        <v>357</v>
      </c>
      <c r="AB26" s="6">
        <v>416</v>
      </c>
      <c r="AC26" s="6">
        <v>409</v>
      </c>
      <c r="AD26" s="6">
        <v>394</v>
      </c>
      <c r="AE26" s="6">
        <v>361</v>
      </c>
      <c r="AF26" s="6">
        <v>353</v>
      </c>
      <c r="AG26" s="6">
        <v>406</v>
      </c>
      <c r="AH26" s="6">
        <v>374</v>
      </c>
      <c r="AI26" s="6">
        <v>363</v>
      </c>
      <c r="AJ26" s="6">
        <v>380</v>
      </c>
      <c r="AK26" s="6">
        <v>329</v>
      </c>
      <c r="AL26" s="6">
        <v>326</v>
      </c>
      <c r="AM26" s="6">
        <v>394</v>
      </c>
      <c r="AN26" s="6">
        <v>369</v>
      </c>
      <c r="AO26" s="6">
        <v>403</v>
      </c>
      <c r="AP26" s="6">
        <v>400</v>
      </c>
      <c r="AQ26" s="6">
        <v>385</v>
      </c>
      <c r="AR26" s="6">
        <v>368</v>
      </c>
      <c r="AS26" s="6">
        <v>382</v>
      </c>
      <c r="AT26" s="6">
        <v>359</v>
      </c>
      <c r="AU26" s="6">
        <v>382</v>
      </c>
      <c r="AV26" s="6">
        <v>384</v>
      </c>
      <c r="AW26" s="6">
        <v>423</v>
      </c>
      <c r="AX26" s="6">
        <v>451</v>
      </c>
      <c r="AY26" s="6">
        <v>453</v>
      </c>
      <c r="AZ26" s="6">
        <v>463</v>
      </c>
      <c r="BA26" s="6">
        <v>463</v>
      </c>
      <c r="BB26" s="6">
        <v>454</v>
      </c>
      <c r="BC26" s="6">
        <v>402</v>
      </c>
    </row>
    <row r="27" spans="1:55">
      <c r="A27" s="5" t="s">
        <v>957</v>
      </c>
      <c r="B27" s="6">
        <v>1382</v>
      </c>
      <c r="C27" s="6">
        <v>1206</v>
      </c>
      <c r="D27" s="6">
        <v>1177</v>
      </c>
      <c r="E27" s="6">
        <v>1182</v>
      </c>
      <c r="F27" s="6">
        <v>1092</v>
      </c>
      <c r="G27" s="6">
        <v>925</v>
      </c>
      <c r="H27" s="6">
        <v>913</v>
      </c>
      <c r="I27" s="6">
        <v>928</v>
      </c>
      <c r="J27" s="6">
        <v>951</v>
      </c>
      <c r="K27" s="6">
        <v>967</v>
      </c>
      <c r="L27" s="6">
        <v>934</v>
      </c>
      <c r="M27" s="6">
        <v>918</v>
      </c>
      <c r="N27" s="6">
        <v>893</v>
      </c>
      <c r="O27" s="6">
        <v>861</v>
      </c>
      <c r="P27" s="6">
        <v>753</v>
      </c>
      <c r="Q27" s="6">
        <v>739</v>
      </c>
      <c r="R27" s="6">
        <v>637</v>
      </c>
      <c r="S27" s="6">
        <v>634</v>
      </c>
      <c r="T27" s="6">
        <v>641</v>
      </c>
      <c r="U27" s="6">
        <v>587</v>
      </c>
      <c r="V27" s="6">
        <v>594</v>
      </c>
      <c r="W27" s="6">
        <v>487</v>
      </c>
      <c r="X27" s="6">
        <v>486</v>
      </c>
      <c r="Y27" s="6">
        <v>470</v>
      </c>
      <c r="Z27" s="6">
        <v>494</v>
      </c>
      <c r="AA27" s="6">
        <v>399</v>
      </c>
      <c r="AB27" s="6">
        <v>444</v>
      </c>
      <c r="AC27" s="6">
        <v>483</v>
      </c>
      <c r="AD27" s="6">
        <v>444</v>
      </c>
      <c r="AE27" s="6">
        <v>371</v>
      </c>
      <c r="AF27" s="6">
        <v>362</v>
      </c>
      <c r="AG27" s="6">
        <v>369</v>
      </c>
      <c r="AH27" s="6">
        <v>346</v>
      </c>
      <c r="AI27" s="6">
        <v>370</v>
      </c>
      <c r="AJ27" s="6">
        <v>380</v>
      </c>
      <c r="AK27" s="6">
        <v>393</v>
      </c>
      <c r="AL27" s="6">
        <v>343</v>
      </c>
      <c r="AM27" s="6">
        <v>319</v>
      </c>
      <c r="AN27" s="6">
        <v>405</v>
      </c>
      <c r="AO27" s="6">
        <v>375</v>
      </c>
      <c r="AP27" s="6">
        <v>319</v>
      </c>
      <c r="AQ27" s="6">
        <v>366</v>
      </c>
      <c r="AR27" s="6">
        <v>366</v>
      </c>
      <c r="AS27" s="6">
        <v>349</v>
      </c>
      <c r="AT27" s="6">
        <v>381</v>
      </c>
      <c r="AU27" s="6">
        <v>324</v>
      </c>
      <c r="AV27" s="6">
        <v>281</v>
      </c>
      <c r="AW27" s="6">
        <v>311</v>
      </c>
      <c r="AX27" s="6">
        <v>320</v>
      </c>
      <c r="AY27" s="6">
        <v>275</v>
      </c>
      <c r="AZ27" s="6">
        <v>279</v>
      </c>
      <c r="BA27" s="6">
        <v>252</v>
      </c>
      <c r="BB27" s="6">
        <v>239</v>
      </c>
      <c r="BC27" s="6">
        <v>234</v>
      </c>
    </row>
    <row r="28" spans="1:55">
      <c r="A28" s="5" t="s">
        <v>958</v>
      </c>
      <c r="B28" s="6">
        <v>34</v>
      </c>
      <c r="C28" s="6">
        <v>48</v>
      </c>
      <c r="D28" s="6">
        <v>45</v>
      </c>
      <c r="E28" s="6">
        <v>37</v>
      </c>
      <c r="F28" s="6">
        <v>61</v>
      </c>
      <c r="G28" s="6">
        <v>49</v>
      </c>
      <c r="H28" s="6">
        <v>72</v>
      </c>
      <c r="I28" s="6">
        <v>62</v>
      </c>
      <c r="J28" s="6">
        <v>50</v>
      </c>
      <c r="K28" s="6">
        <v>47</v>
      </c>
      <c r="L28" s="6">
        <v>54</v>
      </c>
      <c r="M28" s="6">
        <v>53</v>
      </c>
      <c r="N28" s="6">
        <v>60</v>
      </c>
      <c r="O28" s="6">
        <v>60</v>
      </c>
      <c r="P28" s="6">
        <v>60</v>
      </c>
      <c r="Q28" s="6">
        <v>55</v>
      </c>
      <c r="R28" s="6">
        <v>70</v>
      </c>
      <c r="S28" s="6">
        <v>67</v>
      </c>
      <c r="T28" s="6">
        <v>49</v>
      </c>
      <c r="U28" s="6">
        <v>59</v>
      </c>
      <c r="V28" s="6">
        <v>69</v>
      </c>
      <c r="W28" s="6">
        <v>79</v>
      </c>
      <c r="X28" s="6">
        <v>85</v>
      </c>
      <c r="Y28" s="6">
        <v>95</v>
      </c>
      <c r="Z28" s="6">
        <v>112</v>
      </c>
      <c r="AA28" s="6">
        <v>108</v>
      </c>
      <c r="AB28" s="6">
        <v>130</v>
      </c>
      <c r="AC28" s="6">
        <v>157</v>
      </c>
      <c r="AD28" s="6">
        <v>148</v>
      </c>
      <c r="AE28" s="6">
        <v>160</v>
      </c>
      <c r="AF28" s="6">
        <v>163</v>
      </c>
      <c r="AG28" s="6">
        <v>164</v>
      </c>
      <c r="AH28" s="6">
        <v>189</v>
      </c>
      <c r="AI28" s="6">
        <v>170</v>
      </c>
      <c r="AJ28" s="6">
        <v>201</v>
      </c>
      <c r="AK28" s="6">
        <v>171</v>
      </c>
      <c r="AL28" s="6">
        <v>202</v>
      </c>
      <c r="AM28" s="6">
        <v>189</v>
      </c>
      <c r="AN28" s="6">
        <v>172</v>
      </c>
      <c r="AO28" s="6">
        <v>155</v>
      </c>
      <c r="AP28" s="6">
        <v>182</v>
      </c>
      <c r="AQ28" s="6">
        <v>178</v>
      </c>
      <c r="AR28" s="6">
        <v>185</v>
      </c>
      <c r="AS28" s="6">
        <v>184</v>
      </c>
      <c r="AT28" s="6">
        <v>185</v>
      </c>
      <c r="AU28" s="6">
        <v>141</v>
      </c>
      <c r="AV28" s="6">
        <v>156</v>
      </c>
      <c r="AW28" s="6">
        <v>146</v>
      </c>
      <c r="AX28" s="6">
        <v>177</v>
      </c>
      <c r="AY28" s="6">
        <v>189</v>
      </c>
      <c r="AZ28" s="6">
        <v>172</v>
      </c>
      <c r="BA28" s="6">
        <v>186</v>
      </c>
      <c r="BB28" s="6">
        <v>150</v>
      </c>
      <c r="BC28" s="6">
        <v>181</v>
      </c>
    </row>
    <row r="29" spans="1:55">
      <c r="A29" s="5" t="s">
        <v>959</v>
      </c>
      <c r="B29" s="6">
        <v>16</v>
      </c>
      <c r="C29" s="6">
        <v>25</v>
      </c>
      <c r="D29" s="6">
        <v>26</v>
      </c>
      <c r="E29" s="6">
        <v>22</v>
      </c>
      <c r="F29" s="6">
        <v>27</v>
      </c>
      <c r="G29" s="6">
        <v>22</v>
      </c>
      <c r="H29" s="6">
        <v>38</v>
      </c>
      <c r="I29" s="6">
        <v>32</v>
      </c>
      <c r="J29" s="6">
        <v>26</v>
      </c>
      <c r="K29" s="6">
        <v>21</v>
      </c>
      <c r="L29" s="6">
        <v>25</v>
      </c>
      <c r="M29" s="6">
        <v>21</v>
      </c>
      <c r="N29" s="6">
        <v>35</v>
      </c>
      <c r="O29" s="6">
        <v>36</v>
      </c>
      <c r="P29" s="6">
        <v>32</v>
      </c>
      <c r="Q29" s="6">
        <v>40</v>
      </c>
      <c r="R29" s="6">
        <v>42</v>
      </c>
      <c r="S29" s="6">
        <v>38</v>
      </c>
      <c r="T29" s="6">
        <v>28</v>
      </c>
      <c r="U29" s="6">
        <v>32</v>
      </c>
      <c r="V29" s="6">
        <v>40</v>
      </c>
      <c r="W29" s="6">
        <v>33</v>
      </c>
      <c r="X29" s="6">
        <v>48</v>
      </c>
      <c r="Y29" s="6">
        <v>48</v>
      </c>
      <c r="Z29" s="6">
        <v>57</v>
      </c>
      <c r="AA29" s="6">
        <v>68</v>
      </c>
      <c r="AB29" s="6">
        <v>74</v>
      </c>
      <c r="AC29" s="6">
        <v>89</v>
      </c>
      <c r="AD29" s="6">
        <v>90</v>
      </c>
      <c r="AE29" s="6">
        <v>94</v>
      </c>
      <c r="AF29" s="6">
        <v>92</v>
      </c>
      <c r="AG29" s="6">
        <v>82</v>
      </c>
      <c r="AH29" s="6">
        <v>84</v>
      </c>
      <c r="AI29" s="6">
        <v>75</v>
      </c>
      <c r="AJ29" s="6">
        <v>98</v>
      </c>
      <c r="AK29" s="6">
        <v>87</v>
      </c>
      <c r="AL29" s="6">
        <v>101</v>
      </c>
      <c r="AM29" s="6">
        <v>84</v>
      </c>
      <c r="AN29" s="6">
        <v>91</v>
      </c>
      <c r="AO29" s="6">
        <v>86</v>
      </c>
      <c r="AP29" s="6">
        <v>101</v>
      </c>
      <c r="AQ29" s="6">
        <v>109</v>
      </c>
      <c r="AR29" s="6">
        <v>111</v>
      </c>
      <c r="AS29" s="6">
        <v>105</v>
      </c>
      <c r="AT29" s="6">
        <v>98</v>
      </c>
      <c r="AU29" s="6">
        <v>70</v>
      </c>
      <c r="AV29" s="6">
        <v>70</v>
      </c>
      <c r="AW29" s="6">
        <v>76</v>
      </c>
      <c r="AX29" s="6">
        <v>101</v>
      </c>
      <c r="AY29" s="6">
        <v>94</v>
      </c>
      <c r="AZ29" s="6">
        <v>93</v>
      </c>
      <c r="BA29" s="6">
        <v>102</v>
      </c>
      <c r="BB29" s="6">
        <v>76</v>
      </c>
      <c r="BC29" s="6">
        <v>84</v>
      </c>
    </row>
    <row r="30" spans="1:55">
      <c r="A30" s="5" t="s">
        <v>960</v>
      </c>
      <c r="B30" s="6">
        <v>37</v>
      </c>
      <c r="C30" s="6">
        <v>36</v>
      </c>
      <c r="D30" s="6">
        <v>23</v>
      </c>
      <c r="E30" s="6">
        <v>31</v>
      </c>
      <c r="F30" s="6">
        <v>35</v>
      </c>
      <c r="G30" s="6">
        <v>39</v>
      </c>
      <c r="H30" s="6">
        <v>36</v>
      </c>
      <c r="I30" s="6">
        <v>30</v>
      </c>
      <c r="J30" s="6">
        <v>42</v>
      </c>
      <c r="K30" s="6">
        <v>43</v>
      </c>
      <c r="L30" s="6">
        <v>44</v>
      </c>
      <c r="M30" s="6">
        <v>49</v>
      </c>
      <c r="N30" s="6">
        <v>34</v>
      </c>
      <c r="O30" s="6">
        <v>49</v>
      </c>
      <c r="P30" s="6">
        <v>39</v>
      </c>
      <c r="Q30" s="6">
        <v>32</v>
      </c>
      <c r="R30" s="6">
        <v>43</v>
      </c>
      <c r="S30" s="6">
        <v>39</v>
      </c>
      <c r="T30" s="6">
        <v>22</v>
      </c>
      <c r="U30" s="6">
        <v>41</v>
      </c>
      <c r="V30" s="6">
        <v>52</v>
      </c>
      <c r="W30" s="6">
        <v>24</v>
      </c>
      <c r="X30" s="6">
        <v>48</v>
      </c>
      <c r="Y30" s="6">
        <v>52</v>
      </c>
      <c r="Z30" s="6">
        <v>62</v>
      </c>
      <c r="AA30" s="6">
        <v>61</v>
      </c>
      <c r="AB30" s="6">
        <v>64</v>
      </c>
      <c r="AC30" s="6">
        <v>51</v>
      </c>
      <c r="AD30" s="6">
        <v>68</v>
      </c>
      <c r="AE30" s="6">
        <v>76</v>
      </c>
      <c r="AF30" s="6">
        <v>82</v>
      </c>
      <c r="AG30" s="6">
        <v>89</v>
      </c>
      <c r="AH30" s="6">
        <v>123</v>
      </c>
      <c r="AI30" s="6">
        <v>135</v>
      </c>
      <c r="AJ30" s="6">
        <v>127</v>
      </c>
      <c r="AK30" s="6">
        <v>128</v>
      </c>
      <c r="AL30" s="6">
        <v>128</v>
      </c>
      <c r="AM30" s="6">
        <v>147</v>
      </c>
      <c r="AN30" s="6">
        <v>151</v>
      </c>
      <c r="AO30" s="6">
        <v>149</v>
      </c>
      <c r="AP30" s="6">
        <v>215</v>
      </c>
      <c r="AQ30" s="6">
        <v>208</v>
      </c>
      <c r="AR30" s="6">
        <v>227</v>
      </c>
      <c r="AS30" s="6">
        <v>261</v>
      </c>
      <c r="AT30" s="6">
        <v>239</v>
      </c>
      <c r="AU30" s="6">
        <v>247</v>
      </c>
      <c r="AV30" s="6">
        <v>221</v>
      </c>
      <c r="AW30" s="6">
        <v>254</v>
      </c>
      <c r="AX30" s="6">
        <v>322</v>
      </c>
      <c r="AY30" s="6">
        <v>477</v>
      </c>
      <c r="AZ30" s="6">
        <v>502</v>
      </c>
      <c r="BA30" s="6">
        <v>455</v>
      </c>
      <c r="BB30" s="6">
        <v>463</v>
      </c>
      <c r="BC30" s="6">
        <v>460</v>
      </c>
    </row>
    <row r="31" spans="1:55">
      <c r="A31" s="5" t="s">
        <v>961</v>
      </c>
      <c r="B31" s="6">
        <v>193</v>
      </c>
      <c r="C31" s="6">
        <v>803</v>
      </c>
      <c r="D31" s="6">
        <v>818</v>
      </c>
      <c r="E31" s="6">
        <v>856</v>
      </c>
      <c r="F31" s="6">
        <v>909</v>
      </c>
      <c r="G31" s="6">
        <v>840</v>
      </c>
      <c r="H31" s="6">
        <v>890</v>
      </c>
      <c r="I31" s="6">
        <v>895</v>
      </c>
      <c r="J31" s="6">
        <v>909</v>
      </c>
      <c r="K31" s="6">
        <v>933</v>
      </c>
      <c r="L31" s="6">
        <v>1030</v>
      </c>
      <c r="M31" s="6">
        <v>989</v>
      </c>
      <c r="N31" s="6">
        <v>973</v>
      </c>
      <c r="O31" s="6">
        <v>978</v>
      </c>
      <c r="P31" s="6">
        <v>1006</v>
      </c>
      <c r="Q31" s="6">
        <v>1036</v>
      </c>
      <c r="R31" s="6">
        <v>1027</v>
      </c>
      <c r="S31" s="6">
        <v>1017</v>
      </c>
      <c r="T31" s="6">
        <v>1028</v>
      </c>
      <c r="U31" s="6">
        <v>1062</v>
      </c>
      <c r="V31" s="6">
        <v>1053</v>
      </c>
      <c r="W31" s="6">
        <v>1036</v>
      </c>
      <c r="X31" s="6">
        <v>1133</v>
      </c>
      <c r="Y31" s="6">
        <v>1066</v>
      </c>
      <c r="Z31" s="6">
        <v>1110</v>
      </c>
      <c r="AA31" s="6">
        <v>1187</v>
      </c>
      <c r="AB31" s="6">
        <v>1040</v>
      </c>
      <c r="AC31" s="6">
        <v>1113</v>
      </c>
      <c r="AD31" s="6">
        <v>1122</v>
      </c>
      <c r="AE31" s="6">
        <v>1066</v>
      </c>
      <c r="AF31" s="6">
        <v>1127</v>
      </c>
      <c r="AG31" s="6">
        <v>1074</v>
      </c>
      <c r="AH31" s="6">
        <v>1008</v>
      </c>
      <c r="AI31" s="6">
        <v>1042</v>
      </c>
      <c r="AJ31" s="6">
        <v>958</v>
      </c>
      <c r="AK31" s="6">
        <v>931</v>
      </c>
      <c r="AL31" s="6">
        <v>1025</v>
      </c>
      <c r="AM31" s="6">
        <v>1082</v>
      </c>
      <c r="AN31" s="6">
        <v>1095</v>
      </c>
      <c r="AO31" s="6">
        <v>1085</v>
      </c>
      <c r="AP31" s="6">
        <v>966</v>
      </c>
      <c r="AQ31" s="6">
        <v>938</v>
      </c>
      <c r="AR31" s="6">
        <v>899</v>
      </c>
      <c r="AS31" s="6">
        <v>876</v>
      </c>
      <c r="AT31" s="6">
        <v>1057</v>
      </c>
      <c r="AU31" s="6">
        <v>914</v>
      </c>
      <c r="AV31" s="6">
        <v>890</v>
      </c>
      <c r="AW31" s="6">
        <v>887</v>
      </c>
      <c r="AX31" s="6">
        <v>894</v>
      </c>
      <c r="AY31" s="6">
        <v>995</v>
      </c>
      <c r="AZ31" s="6">
        <v>982</v>
      </c>
      <c r="BA31" s="6">
        <v>968</v>
      </c>
      <c r="BB31" s="6">
        <v>836</v>
      </c>
      <c r="BC31" s="6">
        <v>811</v>
      </c>
    </row>
    <row r="32" spans="1:55">
      <c r="A32" s="5" t="s">
        <v>962</v>
      </c>
      <c r="B32" s="6">
        <v>121</v>
      </c>
      <c r="C32" s="6">
        <v>378</v>
      </c>
      <c r="D32" s="6">
        <v>452</v>
      </c>
      <c r="E32" s="6">
        <v>400</v>
      </c>
      <c r="F32" s="6">
        <v>397</v>
      </c>
      <c r="G32" s="6">
        <v>361</v>
      </c>
      <c r="H32" s="6">
        <v>429</v>
      </c>
      <c r="I32" s="6">
        <v>409</v>
      </c>
      <c r="J32" s="6">
        <v>415</v>
      </c>
      <c r="K32" s="6">
        <v>422</v>
      </c>
      <c r="L32" s="6">
        <v>467</v>
      </c>
      <c r="M32" s="6">
        <v>361</v>
      </c>
      <c r="N32" s="6">
        <v>353</v>
      </c>
      <c r="O32" s="6">
        <v>401</v>
      </c>
      <c r="P32" s="6">
        <v>364</v>
      </c>
      <c r="Q32" s="6">
        <v>374</v>
      </c>
      <c r="R32" s="6">
        <v>419</v>
      </c>
      <c r="S32" s="6">
        <v>405</v>
      </c>
      <c r="T32" s="6">
        <v>381</v>
      </c>
      <c r="U32" s="6">
        <v>346</v>
      </c>
      <c r="V32" s="6">
        <v>361</v>
      </c>
      <c r="W32" s="6">
        <v>357</v>
      </c>
      <c r="X32" s="6">
        <v>348</v>
      </c>
      <c r="Y32" s="6">
        <v>309</v>
      </c>
      <c r="Z32" s="6">
        <v>371</v>
      </c>
      <c r="AA32" s="6">
        <v>346</v>
      </c>
      <c r="AB32" s="6">
        <v>271</v>
      </c>
      <c r="AC32" s="6">
        <v>401</v>
      </c>
      <c r="AD32" s="6">
        <v>347</v>
      </c>
      <c r="AE32" s="6">
        <v>296</v>
      </c>
      <c r="AF32" s="6">
        <v>298</v>
      </c>
      <c r="AG32" s="6">
        <v>319</v>
      </c>
      <c r="AH32" s="6">
        <v>354</v>
      </c>
      <c r="AI32" s="6">
        <v>395</v>
      </c>
      <c r="AJ32" s="6">
        <v>367</v>
      </c>
      <c r="AK32" s="6">
        <v>302</v>
      </c>
      <c r="AL32" s="6">
        <v>329</v>
      </c>
      <c r="AM32" s="6">
        <v>327</v>
      </c>
      <c r="AN32" s="6">
        <v>211</v>
      </c>
      <c r="AO32" s="6">
        <v>267</v>
      </c>
      <c r="AP32" s="6">
        <v>239</v>
      </c>
      <c r="AQ32" s="6">
        <v>191</v>
      </c>
      <c r="AR32" s="6">
        <v>271</v>
      </c>
      <c r="AS32" s="6">
        <v>249</v>
      </c>
      <c r="AT32" s="6">
        <v>266</v>
      </c>
      <c r="AU32" s="6">
        <v>224</v>
      </c>
      <c r="AV32" s="6">
        <v>257</v>
      </c>
      <c r="AW32" s="6">
        <v>252</v>
      </c>
      <c r="AX32" s="6">
        <v>229</v>
      </c>
      <c r="AY32" s="6">
        <v>240</v>
      </c>
      <c r="AZ32" s="6">
        <v>235</v>
      </c>
      <c r="BA32" s="6">
        <v>230</v>
      </c>
      <c r="BB32" s="6">
        <v>185</v>
      </c>
      <c r="BC32" s="6">
        <v>188</v>
      </c>
    </row>
    <row r="33" spans="1:55">
      <c r="A33" s="5" t="s">
        <v>963</v>
      </c>
      <c r="B33" s="6">
        <v>13</v>
      </c>
      <c r="C33" s="6">
        <v>107</v>
      </c>
      <c r="D33" s="6">
        <v>89</v>
      </c>
      <c r="E33" s="6">
        <v>133</v>
      </c>
      <c r="F33" s="6">
        <v>140</v>
      </c>
      <c r="G33" s="6">
        <v>141</v>
      </c>
      <c r="H33" s="6">
        <v>164</v>
      </c>
      <c r="I33" s="6">
        <v>168</v>
      </c>
      <c r="J33" s="6">
        <v>183</v>
      </c>
      <c r="K33" s="6">
        <v>176</v>
      </c>
      <c r="L33" s="6">
        <v>192</v>
      </c>
      <c r="M33" s="6">
        <v>207</v>
      </c>
      <c r="N33" s="6">
        <v>208</v>
      </c>
      <c r="O33" s="6">
        <v>201</v>
      </c>
      <c r="P33" s="6">
        <v>226</v>
      </c>
      <c r="Q33" s="6">
        <v>232</v>
      </c>
      <c r="R33" s="6">
        <v>199</v>
      </c>
      <c r="S33" s="7" t="s">
        <v>126</v>
      </c>
      <c r="T33" s="7" t="s">
        <v>126</v>
      </c>
      <c r="U33" s="7" t="s">
        <v>126</v>
      </c>
      <c r="V33" s="7" t="s">
        <v>126</v>
      </c>
      <c r="W33" s="7" t="s">
        <v>126</v>
      </c>
      <c r="X33" s="7" t="s">
        <v>126</v>
      </c>
      <c r="Y33" s="7" t="s">
        <v>126</v>
      </c>
      <c r="Z33" s="7" t="s">
        <v>126</v>
      </c>
      <c r="AA33" s="7" t="s">
        <v>126</v>
      </c>
      <c r="AB33" s="7" t="s">
        <v>126</v>
      </c>
      <c r="AC33" s="7" t="s">
        <v>126</v>
      </c>
      <c r="AD33" s="7" t="s">
        <v>126</v>
      </c>
      <c r="AE33" s="7" t="s">
        <v>126</v>
      </c>
      <c r="AF33" s="7" t="s">
        <v>126</v>
      </c>
      <c r="AG33" s="7" t="s">
        <v>126</v>
      </c>
      <c r="AH33" s="7" t="s">
        <v>126</v>
      </c>
      <c r="AI33" s="7" t="s">
        <v>126</v>
      </c>
      <c r="AJ33" s="7" t="s">
        <v>126</v>
      </c>
      <c r="AK33" s="7" t="s">
        <v>126</v>
      </c>
      <c r="AL33" s="7" t="s">
        <v>126</v>
      </c>
      <c r="AM33" s="7" t="s">
        <v>126</v>
      </c>
      <c r="AN33" s="7" t="s">
        <v>126</v>
      </c>
      <c r="AO33" s="7" t="s">
        <v>126</v>
      </c>
      <c r="AP33" s="7" t="s">
        <v>126</v>
      </c>
      <c r="AQ33" s="7" t="s">
        <v>126</v>
      </c>
      <c r="AR33" s="7" t="s">
        <v>126</v>
      </c>
      <c r="AS33" s="7" t="s">
        <v>126</v>
      </c>
      <c r="AT33" s="7" t="s">
        <v>126</v>
      </c>
      <c r="AU33" s="7" t="s">
        <v>126</v>
      </c>
      <c r="AV33" s="7" t="s">
        <v>126</v>
      </c>
      <c r="AW33" s="7" t="s">
        <v>126</v>
      </c>
      <c r="AX33" s="7" t="s">
        <v>126</v>
      </c>
      <c r="AY33" s="7" t="s">
        <v>126</v>
      </c>
      <c r="AZ33" s="7" t="s">
        <v>126</v>
      </c>
      <c r="BA33" s="7" t="s">
        <v>126</v>
      </c>
      <c r="BB33" s="7" t="s">
        <v>126</v>
      </c>
      <c r="BC33" s="7" t="s">
        <v>126</v>
      </c>
    </row>
    <row r="34" spans="1:55">
      <c r="A34" s="5" t="s">
        <v>964</v>
      </c>
      <c r="B34" s="6">
        <v>1160</v>
      </c>
      <c r="C34" s="6">
        <v>343</v>
      </c>
      <c r="D34" s="6">
        <v>341</v>
      </c>
      <c r="E34" s="6">
        <v>307</v>
      </c>
      <c r="F34" s="6">
        <v>323</v>
      </c>
      <c r="G34" s="6">
        <v>301</v>
      </c>
      <c r="H34" s="6">
        <v>322</v>
      </c>
      <c r="I34" s="6">
        <v>282</v>
      </c>
      <c r="J34" s="6">
        <v>270</v>
      </c>
      <c r="K34" s="6">
        <v>240</v>
      </c>
      <c r="L34" s="6">
        <v>201</v>
      </c>
      <c r="M34" s="6">
        <v>160</v>
      </c>
      <c r="N34" s="6">
        <v>221</v>
      </c>
      <c r="O34" s="6">
        <v>185</v>
      </c>
      <c r="P34" s="6">
        <v>166</v>
      </c>
      <c r="Q34" s="6">
        <v>176</v>
      </c>
      <c r="R34" s="6">
        <v>181</v>
      </c>
      <c r="S34" s="6">
        <v>147</v>
      </c>
      <c r="T34" s="6">
        <v>182</v>
      </c>
      <c r="U34" s="6">
        <v>167</v>
      </c>
      <c r="V34" s="6">
        <v>127</v>
      </c>
      <c r="W34" s="6">
        <v>124</v>
      </c>
      <c r="X34" s="6">
        <v>188</v>
      </c>
      <c r="Y34" s="6">
        <v>176</v>
      </c>
      <c r="Z34" s="6">
        <v>173</v>
      </c>
      <c r="AA34" s="6">
        <v>127</v>
      </c>
      <c r="AB34" s="6">
        <v>145</v>
      </c>
      <c r="AC34" s="6">
        <v>141</v>
      </c>
      <c r="AD34" s="6">
        <v>126</v>
      </c>
      <c r="AE34" s="6">
        <v>130</v>
      </c>
      <c r="AF34" s="6">
        <v>190</v>
      </c>
      <c r="AG34" s="6">
        <v>173</v>
      </c>
      <c r="AH34" s="6">
        <v>345</v>
      </c>
      <c r="AI34" s="6">
        <v>360</v>
      </c>
      <c r="AJ34" s="6">
        <v>331</v>
      </c>
      <c r="AK34" s="6">
        <v>345</v>
      </c>
      <c r="AL34" s="6">
        <v>393</v>
      </c>
      <c r="AM34" s="6">
        <v>403</v>
      </c>
      <c r="AN34" s="6">
        <v>393</v>
      </c>
      <c r="AO34" s="6">
        <v>406</v>
      </c>
      <c r="AP34" s="6">
        <v>454</v>
      </c>
      <c r="AQ34" s="6">
        <v>515</v>
      </c>
      <c r="AR34" s="6">
        <v>621</v>
      </c>
      <c r="AS34" s="6">
        <v>548</v>
      </c>
      <c r="AT34" s="6">
        <v>658</v>
      </c>
      <c r="AU34" s="6">
        <v>718</v>
      </c>
      <c r="AV34" s="6">
        <v>866</v>
      </c>
      <c r="AW34" s="6">
        <v>1112</v>
      </c>
      <c r="AX34" s="6">
        <v>1282</v>
      </c>
      <c r="AY34" s="6">
        <v>1440</v>
      </c>
      <c r="AZ34" s="6">
        <v>1407</v>
      </c>
      <c r="BA34" s="6">
        <v>1419</v>
      </c>
      <c r="BB34" s="6">
        <v>1369</v>
      </c>
      <c r="BC34" s="6">
        <v>1260</v>
      </c>
    </row>
    <row r="36" spans="1:55" s="8" customFormat="1">
      <c r="A36" s="8" t="s">
        <v>154</v>
      </c>
    </row>
    <row r="37" spans="1:55">
      <c r="A37" t="s">
        <v>965</v>
      </c>
    </row>
    <row r="39" spans="1:55" s="8" customFormat="1">
      <c r="A39" s="8" t="s">
        <v>197</v>
      </c>
    </row>
    <row r="40" spans="1:55">
      <c r="A40" t="s">
        <v>966</v>
      </c>
    </row>
    <row r="41" spans="1:55">
      <c r="A41" t="s">
        <v>967</v>
      </c>
    </row>
    <row r="43" spans="1:55" s="8" customFormat="1">
      <c r="A43" s="8" t="s">
        <v>214</v>
      </c>
    </row>
    <row r="44" spans="1:55">
      <c r="A44" t="s">
        <v>215</v>
      </c>
    </row>
    <row r="45" spans="1:55">
      <c r="A45" t="s">
        <v>216</v>
      </c>
    </row>
    <row r="46" spans="1:55">
      <c r="A46" t="s">
        <v>217</v>
      </c>
    </row>
    <row r="47" spans="1:55">
      <c r="A47" t="s">
        <v>218</v>
      </c>
    </row>
    <row r="48" spans="1:55">
      <c r="A48" t="s">
        <v>219</v>
      </c>
    </row>
    <row r="49" spans="1:1">
      <c r="A49" t="s">
        <v>220</v>
      </c>
    </row>
    <row r="50" spans="1:1">
      <c r="A50" t="s">
        <v>221</v>
      </c>
    </row>
    <row r="51" spans="1:1">
      <c r="A51" t="s">
        <v>222</v>
      </c>
    </row>
    <row r="53" spans="1:1">
      <c r="A53" t="s">
        <v>223</v>
      </c>
    </row>
    <row r="54" spans="1:1">
      <c r="A54" t="s">
        <v>224</v>
      </c>
    </row>
    <row r="55" spans="1:1">
      <c r="A55" t="s">
        <v>225</v>
      </c>
    </row>
  </sheetData>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L84"/>
  <sheetViews>
    <sheetView workbookViewId="0">
      <selection activeCell="A22" sqref="A22"/>
    </sheetView>
  </sheetViews>
  <sheetFormatPr baseColWidth="10" defaultColWidth="8.83203125" defaultRowHeight="15"/>
  <cols>
    <col min="1" max="64" width="24" customWidth="1"/>
  </cols>
  <sheetData>
    <row r="1" spans="1:6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row>
    <row r="2" spans="1:64">
      <c r="A2" t="s">
        <v>44</v>
      </c>
    </row>
    <row r="3" spans="1:64">
      <c r="A3" t="s">
        <v>939</v>
      </c>
    </row>
    <row r="4" spans="1:64">
      <c r="A4" t="s">
        <v>940</v>
      </c>
    </row>
    <row r="5" spans="1:64">
      <c r="A5" t="s">
        <v>968</v>
      </c>
    </row>
    <row r="7" spans="1:64">
      <c r="A7" t="s">
        <v>969</v>
      </c>
    </row>
    <row r="8" spans="1:64">
      <c r="A8" t="s">
        <v>970</v>
      </c>
    </row>
    <row r="10" spans="1:64"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74</v>
      </c>
      <c r="Z10" s="4" t="s">
        <v>75</v>
      </c>
      <c r="AA10" s="4" t="s">
        <v>76</v>
      </c>
      <c r="AB10" s="4" t="s">
        <v>77</v>
      </c>
      <c r="AC10" s="4" t="s">
        <v>78</v>
      </c>
      <c r="AD10" s="4" t="s">
        <v>79</v>
      </c>
      <c r="AE10" s="4" t="s">
        <v>80</v>
      </c>
      <c r="AF10" s="4" t="s">
        <v>81</v>
      </c>
      <c r="AG10" s="4" t="s">
        <v>82</v>
      </c>
      <c r="AH10" s="4" t="s">
        <v>83</v>
      </c>
      <c r="AI10" s="4" t="s">
        <v>84</v>
      </c>
      <c r="AJ10" s="4" t="s">
        <v>85</v>
      </c>
      <c r="AK10" s="4" t="s">
        <v>86</v>
      </c>
      <c r="AL10" s="4" t="s">
        <v>87</v>
      </c>
      <c r="AM10" s="4" t="s">
        <v>88</v>
      </c>
      <c r="AN10" s="4" t="s">
        <v>89</v>
      </c>
      <c r="AO10" s="4" t="s">
        <v>90</v>
      </c>
      <c r="AP10" s="4" t="s">
        <v>91</v>
      </c>
      <c r="AQ10" s="4" t="s">
        <v>92</v>
      </c>
      <c r="AR10" s="4" t="s">
        <v>93</v>
      </c>
      <c r="AS10" s="4" t="s">
        <v>94</v>
      </c>
      <c r="AT10" s="4" t="s">
        <v>95</v>
      </c>
      <c r="AU10" s="4" t="s">
        <v>96</v>
      </c>
      <c r="AV10" s="4" t="s">
        <v>97</v>
      </c>
      <c r="AW10" s="4" t="s">
        <v>98</v>
      </c>
      <c r="AX10" s="4" t="s">
        <v>99</v>
      </c>
      <c r="AY10" s="4" t="s">
        <v>100</v>
      </c>
      <c r="AZ10" s="4" t="s">
        <v>101</v>
      </c>
      <c r="BA10" s="4" t="s">
        <v>102</v>
      </c>
      <c r="BB10" s="4" t="s">
        <v>103</v>
      </c>
      <c r="BC10" s="4" t="s">
        <v>104</v>
      </c>
      <c r="BD10" s="4" t="s">
        <v>105</v>
      </c>
      <c r="BE10" s="4" t="s">
        <v>106</v>
      </c>
      <c r="BF10" s="4" t="s">
        <v>107</v>
      </c>
      <c r="BG10" s="4" t="s">
        <v>108</v>
      </c>
      <c r="BH10" s="4" t="s">
        <v>109</v>
      </c>
      <c r="BI10" s="4" t="s">
        <v>110</v>
      </c>
      <c r="BJ10" s="4" t="s">
        <v>111</v>
      </c>
      <c r="BK10" s="4" t="s">
        <v>112</v>
      </c>
      <c r="BL10" s="4" t="s">
        <v>113</v>
      </c>
    </row>
    <row r="11" spans="1:64">
      <c r="A11" s="5" t="s">
        <v>971</v>
      </c>
      <c r="B11" s="7">
        <v>6.3</v>
      </c>
      <c r="C11" s="7">
        <v>5.8</v>
      </c>
      <c r="D11" s="7">
        <v>5.2</v>
      </c>
      <c r="E11" s="6">
        <v>5</v>
      </c>
      <c r="F11" s="6">
        <v>5</v>
      </c>
      <c r="G11" s="6">
        <v>5</v>
      </c>
      <c r="H11" s="7">
        <v>4.8</v>
      </c>
      <c r="I11" s="7">
        <v>4.8</v>
      </c>
      <c r="J11" s="7">
        <v>4.7</v>
      </c>
      <c r="K11" s="7">
        <v>4.5999999999999996</v>
      </c>
      <c r="L11" s="7">
        <v>4.5</v>
      </c>
      <c r="M11" s="7">
        <v>4.5</v>
      </c>
      <c r="N11" s="7">
        <v>4.4000000000000004</v>
      </c>
      <c r="O11" s="7">
        <v>4.3</v>
      </c>
      <c r="P11" s="7">
        <v>4.4000000000000004</v>
      </c>
      <c r="Q11" s="7">
        <v>4.5</v>
      </c>
      <c r="R11" s="7">
        <v>4.4000000000000004</v>
      </c>
      <c r="S11" s="7">
        <v>4.4000000000000004</v>
      </c>
      <c r="T11" s="7">
        <v>4.4000000000000004</v>
      </c>
      <c r="U11" s="7">
        <v>4.5</v>
      </c>
      <c r="V11" s="7">
        <v>4.4000000000000004</v>
      </c>
      <c r="W11" s="7">
        <v>4.3</v>
      </c>
      <c r="X11" s="7">
        <v>4.5</v>
      </c>
      <c r="Y11" s="7">
        <v>4.5</v>
      </c>
      <c r="Z11" s="7">
        <v>4.5999999999999996</v>
      </c>
      <c r="AA11" s="7">
        <v>4.5</v>
      </c>
      <c r="AB11" s="7">
        <v>4.7</v>
      </c>
      <c r="AC11" s="7">
        <v>4.8</v>
      </c>
      <c r="AD11" s="7">
        <v>4.7</v>
      </c>
      <c r="AE11" s="7">
        <v>4.5999999999999996</v>
      </c>
      <c r="AF11" s="7">
        <v>4.7</v>
      </c>
      <c r="AG11" s="7">
        <v>4.5999999999999996</v>
      </c>
      <c r="AH11" s="7">
        <v>4.7</v>
      </c>
      <c r="AI11" s="7">
        <v>4.9000000000000004</v>
      </c>
      <c r="AJ11" s="7">
        <v>4.9000000000000004</v>
      </c>
      <c r="AK11" s="7">
        <v>4.7</v>
      </c>
      <c r="AL11" s="7">
        <v>4.5999999999999996</v>
      </c>
      <c r="AM11" s="7">
        <v>4.9000000000000004</v>
      </c>
      <c r="AN11" s="7">
        <v>4.8</v>
      </c>
      <c r="AO11" s="6">
        <v>5</v>
      </c>
      <c r="AP11" s="7">
        <v>4.9000000000000004</v>
      </c>
      <c r="AQ11" s="7">
        <v>4.9000000000000004</v>
      </c>
      <c r="AR11" s="7">
        <v>4.9000000000000004</v>
      </c>
      <c r="AS11" s="7">
        <v>5.2</v>
      </c>
      <c r="AT11" s="7">
        <v>5.0999999999999996</v>
      </c>
      <c r="AU11" s="7">
        <v>5.0999999999999996</v>
      </c>
      <c r="AV11" s="7">
        <v>5.0999999999999996</v>
      </c>
      <c r="AW11" s="7">
        <v>5.0999999999999996</v>
      </c>
      <c r="AX11" s="7">
        <v>5.2</v>
      </c>
      <c r="AY11" s="7">
        <v>5.4</v>
      </c>
      <c r="AZ11" s="7">
        <v>5.4</v>
      </c>
      <c r="BA11" s="7">
        <v>5.4</v>
      </c>
      <c r="BB11" s="7">
        <v>5.2</v>
      </c>
      <c r="BC11" s="6">
        <v>5</v>
      </c>
      <c r="BD11" s="7">
        <v>5.5</v>
      </c>
      <c r="BE11" s="7">
        <v>5.3</v>
      </c>
      <c r="BF11" s="7">
        <v>5.4</v>
      </c>
      <c r="BG11" s="7">
        <v>5.4</v>
      </c>
      <c r="BH11" s="7">
        <v>5.7</v>
      </c>
      <c r="BI11" s="7">
        <v>5.6</v>
      </c>
      <c r="BJ11" s="7">
        <v>5.8</v>
      </c>
      <c r="BK11" s="7">
        <v>5.9</v>
      </c>
      <c r="BL11" s="7">
        <v>6.2</v>
      </c>
    </row>
    <row r="12" spans="1:64">
      <c r="A12" s="5" t="s">
        <v>972</v>
      </c>
      <c r="B12" s="7">
        <v>1.8</v>
      </c>
      <c r="C12" s="7">
        <v>1.8</v>
      </c>
      <c r="D12" s="7">
        <v>1.8</v>
      </c>
      <c r="E12" s="7">
        <v>1.7</v>
      </c>
      <c r="F12" s="7">
        <v>2.1</v>
      </c>
      <c r="G12" s="7">
        <v>2.2000000000000002</v>
      </c>
      <c r="H12" s="7">
        <v>2.4</v>
      </c>
      <c r="I12" s="7">
        <v>1.7</v>
      </c>
      <c r="J12" s="7">
        <v>1.8</v>
      </c>
      <c r="K12" s="6">
        <v>2</v>
      </c>
      <c r="L12" s="7">
        <v>1.8</v>
      </c>
      <c r="M12" s="6">
        <v>2</v>
      </c>
      <c r="N12" s="6">
        <v>2</v>
      </c>
      <c r="O12" s="7">
        <v>2.2000000000000002</v>
      </c>
      <c r="P12" s="7">
        <v>2.1</v>
      </c>
      <c r="Q12" s="7">
        <v>2.1</v>
      </c>
      <c r="R12" s="7">
        <v>2.6</v>
      </c>
      <c r="S12" s="7">
        <v>2.1</v>
      </c>
      <c r="T12" s="6">
        <v>2</v>
      </c>
      <c r="U12" s="7">
        <v>2.5</v>
      </c>
      <c r="V12" s="7">
        <v>2.9</v>
      </c>
      <c r="W12" s="7">
        <v>2.2000000000000002</v>
      </c>
      <c r="X12" s="7">
        <v>2.5</v>
      </c>
      <c r="Y12" s="7">
        <v>3.3</v>
      </c>
      <c r="Z12" s="7">
        <v>4.0999999999999996</v>
      </c>
      <c r="AA12" s="7">
        <v>3.6</v>
      </c>
      <c r="AB12" s="7">
        <v>3.6</v>
      </c>
      <c r="AC12" s="7">
        <v>3.8</v>
      </c>
      <c r="AD12" s="7">
        <v>4.0999999999999996</v>
      </c>
      <c r="AE12" s="7">
        <v>4.7</v>
      </c>
      <c r="AF12" s="7">
        <v>4.8</v>
      </c>
      <c r="AG12" s="7">
        <v>5.4</v>
      </c>
      <c r="AH12" s="7">
        <v>6.6</v>
      </c>
      <c r="AI12" s="7">
        <v>6.3</v>
      </c>
      <c r="AJ12" s="7">
        <v>5.5</v>
      </c>
      <c r="AK12" s="7">
        <v>5.5</v>
      </c>
      <c r="AL12" s="7">
        <v>6.1</v>
      </c>
      <c r="AM12" s="7">
        <v>7.6</v>
      </c>
      <c r="AN12" s="7">
        <v>7.3</v>
      </c>
      <c r="AO12" s="7">
        <v>8.8000000000000007</v>
      </c>
      <c r="AP12" s="7">
        <v>9.6</v>
      </c>
      <c r="AQ12" s="7">
        <v>8.1999999999999993</v>
      </c>
      <c r="AR12" s="6">
        <v>8</v>
      </c>
      <c r="AS12" s="7">
        <v>13.2</v>
      </c>
      <c r="AT12" s="7">
        <v>12.6</v>
      </c>
      <c r="AU12" s="7">
        <v>12.4</v>
      </c>
      <c r="AV12" s="7">
        <v>11.6</v>
      </c>
      <c r="AW12" s="7">
        <v>13.9</v>
      </c>
      <c r="AX12" s="7">
        <v>16.8</v>
      </c>
      <c r="AY12" s="7">
        <v>20.3</v>
      </c>
      <c r="AZ12" s="7">
        <v>19.2</v>
      </c>
      <c r="BA12" s="7">
        <v>20.100000000000001</v>
      </c>
      <c r="BB12" s="7">
        <v>20.5</v>
      </c>
      <c r="BC12" s="7">
        <v>20.9</v>
      </c>
      <c r="BD12" s="7">
        <v>23.4</v>
      </c>
      <c r="BE12" s="7">
        <v>24.8</v>
      </c>
      <c r="BF12" s="7">
        <v>25.8</v>
      </c>
      <c r="BG12" s="7">
        <v>26.3</v>
      </c>
      <c r="BH12" s="7">
        <v>29.9</v>
      </c>
      <c r="BI12" s="7">
        <v>28.1</v>
      </c>
      <c r="BJ12" s="7">
        <v>31.2</v>
      </c>
      <c r="BK12" s="7">
        <v>32.299999999999997</v>
      </c>
      <c r="BL12" s="7">
        <v>34.9</v>
      </c>
    </row>
    <row r="13" spans="1:64">
      <c r="A13" s="5" t="s">
        <v>973</v>
      </c>
      <c r="B13" s="7">
        <v>1.9</v>
      </c>
      <c r="C13" s="7">
        <v>1.6</v>
      </c>
      <c r="D13" s="7">
        <v>2.1</v>
      </c>
      <c r="E13" s="7">
        <v>1.8</v>
      </c>
      <c r="F13" s="7">
        <v>2.2999999999999998</v>
      </c>
      <c r="G13" s="6">
        <v>2</v>
      </c>
      <c r="H13" s="7">
        <v>2.2999999999999998</v>
      </c>
      <c r="I13" s="7">
        <v>2.2000000000000002</v>
      </c>
      <c r="J13" s="7">
        <v>1.9</v>
      </c>
      <c r="K13" s="7">
        <v>1.8</v>
      </c>
      <c r="L13" s="6">
        <v>2</v>
      </c>
      <c r="M13" s="7">
        <v>2.2999999999999998</v>
      </c>
      <c r="N13" s="7">
        <v>1.9</v>
      </c>
      <c r="O13" s="7">
        <v>2.6</v>
      </c>
      <c r="P13" s="7">
        <v>2.6</v>
      </c>
      <c r="Q13" s="7">
        <v>2.6</v>
      </c>
      <c r="R13" s="7">
        <v>2.8</v>
      </c>
      <c r="S13" s="7">
        <v>2.4</v>
      </c>
      <c r="T13" s="7">
        <v>2.2000000000000002</v>
      </c>
      <c r="U13" s="7">
        <v>2.8</v>
      </c>
      <c r="V13" s="7">
        <v>3.4</v>
      </c>
      <c r="W13" s="7">
        <v>2.4</v>
      </c>
      <c r="X13" s="7">
        <v>2.8</v>
      </c>
      <c r="Y13" s="7">
        <v>3.2</v>
      </c>
      <c r="Z13" s="7">
        <v>4.0999999999999996</v>
      </c>
      <c r="AA13" s="6">
        <v>4</v>
      </c>
      <c r="AB13" s="7">
        <v>3.5</v>
      </c>
      <c r="AC13" s="7">
        <v>4.3</v>
      </c>
      <c r="AD13" s="7">
        <v>4.3</v>
      </c>
      <c r="AE13" s="6">
        <v>5</v>
      </c>
      <c r="AF13" s="7">
        <v>5.2</v>
      </c>
      <c r="AG13" s="7">
        <v>5.8</v>
      </c>
      <c r="AH13" s="7">
        <v>7.1</v>
      </c>
      <c r="AI13" s="7">
        <v>6.5</v>
      </c>
      <c r="AJ13" s="7">
        <v>5.6</v>
      </c>
      <c r="AK13" s="6">
        <v>6</v>
      </c>
      <c r="AL13" s="7">
        <v>6.1</v>
      </c>
      <c r="AM13" s="7">
        <v>8.3000000000000007</v>
      </c>
      <c r="AN13" s="7">
        <v>7.5</v>
      </c>
      <c r="AO13" s="7">
        <v>9.6999999999999993</v>
      </c>
      <c r="AP13" s="7">
        <v>11.6</v>
      </c>
      <c r="AQ13" s="6">
        <v>9</v>
      </c>
      <c r="AR13" s="7">
        <v>8.3000000000000007</v>
      </c>
      <c r="AS13" s="7">
        <v>14.3</v>
      </c>
      <c r="AT13" s="7">
        <v>14.9</v>
      </c>
      <c r="AU13" s="7">
        <v>14.6</v>
      </c>
      <c r="AV13" s="7">
        <v>13.7</v>
      </c>
      <c r="AW13" s="7">
        <v>15.9</v>
      </c>
      <c r="AX13" s="7">
        <v>19.7</v>
      </c>
      <c r="AY13" s="7">
        <v>23.7</v>
      </c>
      <c r="AZ13" s="7">
        <v>22.6</v>
      </c>
      <c r="BA13" s="7">
        <v>22.5</v>
      </c>
      <c r="BB13" s="7">
        <v>22.2</v>
      </c>
      <c r="BC13" s="7">
        <v>23.3</v>
      </c>
      <c r="BD13" s="7">
        <v>25.5</v>
      </c>
      <c r="BE13" s="7">
        <v>27.2</v>
      </c>
      <c r="BF13" s="7">
        <v>28.3</v>
      </c>
      <c r="BG13" s="7">
        <v>30.5</v>
      </c>
      <c r="BH13" s="7">
        <v>33.6</v>
      </c>
      <c r="BI13" s="7">
        <v>32.5</v>
      </c>
      <c r="BJ13" s="7">
        <v>36.299999999999997</v>
      </c>
      <c r="BK13" s="7">
        <v>35.700000000000003</v>
      </c>
      <c r="BL13" s="7">
        <v>37.9</v>
      </c>
    </row>
    <row r="14" spans="1:64">
      <c r="A14" s="5" t="s">
        <v>974</v>
      </c>
      <c r="B14" s="7">
        <v>1.6</v>
      </c>
      <c r="C14" s="7">
        <v>1.9</v>
      </c>
      <c r="D14" s="7">
        <v>1.4</v>
      </c>
      <c r="E14" s="7">
        <v>1.6</v>
      </c>
      <c r="F14" s="7">
        <v>1.9</v>
      </c>
      <c r="G14" s="7">
        <v>2.4</v>
      </c>
      <c r="H14" s="7">
        <v>2.5</v>
      </c>
      <c r="I14" s="7">
        <v>1.2</v>
      </c>
      <c r="J14" s="7">
        <v>1.7</v>
      </c>
      <c r="K14" s="7">
        <v>2.1</v>
      </c>
      <c r="L14" s="7">
        <v>1.6</v>
      </c>
      <c r="M14" s="7">
        <v>1.7</v>
      </c>
      <c r="N14" s="7">
        <v>2.1</v>
      </c>
      <c r="O14" s="7">
        <v>1.7</v>
      </c>
      <c r="P14" s="7">
        <v>1.7</v>
      </c>
      <c r="Q14" s="7">
        <v>1.5</v>
      </c>
      <c r="R14" s="7">
        <v>2.4</v>
      </c>
      <c r="S14" s="7">
        <v>1.7</v>
      </c>
      <c r="T14" s="7">
        <v>1.8</v>
      </c>
      <c r="U14" s="7">
        <v>2.2000000000000002</v>
      </c>
      <c r="V14" s="7">
        <v>2.2999999999999998</v>
      </c>
      <c r="W14" s="7">
        <v>2.1</v>
      </c>
      <c r="X14" s="7">
        <v>2.2000000000000002</v>
      </c>
      <c r="Y14" s="7">
        <v>3.4</v>
      </c>
      <c r="Z14" s="7">
        <v>4.0999999999999996</v>
      </c>
      <c r="AA14" s="7">
        <v>3.1</v>
      </c>
      <c r="AB14" s="7">
        <v>3.5</v>
      </c>
      <c r="AC14" s="7">
        <v>3.2</v>
      </c>
      <c r="AD14" s="6">
        <v>4</v>
      </c>
      <c r="AE14" s="7">
        <v>4.3</v>
      </c>
      <c r="AF14" s="7">
        <v>4.4000000000000004</v>
      </c>
      <c r="AG14" s="7">
        <v>4.8</v>
      </c>
      <c r="AH14" s="7">
        <v>6.2</v>
      </c>
      <c r="AI14" s="6">
        <v>6</v>
      </c>
      <c r="AJ14" s="7">
        <v>5.4</v>
      </c>
      <c r="AK14" s="7">
        <v>4.9000000000000004</v>
      </c>
      <c r="AL14" s="6">
        <v>6</v>
      </c>
      <c r="AM14" s="7">
        <v>6.8</v>
      </c>
      <c r="AN14" s="6">
        <v>7</v>
      </c>
      <c r="AO14" s="7">
        <v>7.9</v>
      </c>
      <c r="AP14" s="7">
        <v>7.3</v>
      </c>
      <c r="AQ14" s="7">
        <v>7.4</v>
      </c>
      <c r="AR14" s="7">
        <v>7.7</v>
      </c>
      <c r="AS14" s="6">
        <v>12</v>
      </c>
      <c r="AT14" s="7">
        <v>10.1</v>
      </c>
      <c r="AU14" s="7">
        <v>9.9</v>
      </c>
      <c r="AV14" s="7">
        <v>9.4</v>
      </c>
      <c r="AW14" s="7">
        <v>11.6</v>
      </c>
      <c r="AX14" s="7">
        <v>13.6</v>
      </c>
      <c r="AY14" s="7">
        <v>16.399999999999999</v>
      </c>
      <c r="AZ14" s="7">
        <v>15.6</v>
      </c>
      <c r="BA14" s="7">
        <v>17.600000000000001</v>
      </c>
      <c r="BB14" s="7">
        <v>18.7</v>
      </c>
      <c r="BC14" s="7">
        <v>18.2</v>
      </c>
      <c r="BD14" s="6">
        <v>21</v>
      </c>
      <c r="BE14" s="7">
        <v>22.1</v>
      </c>
      <c r="BF14" s="7">
        <v>23.1</v>
      </c>
      <c r="BG14" s="7">
        <v>21.8</v>
      </c>
      <c r="BH14" s="7">
        <v>25.8</v>
      </c>
      <c r="BI14" s="7">
        <v>23.5</v>
      </c>
      <c r="BJ14" s="7">
        <v>25.9</v>
      </c>
      <c r="BK14" s="7">
        <v>28.7</v>
      </c>
      <c r="BL14" s="7">
        <v>31.7</v>
      </c>
    </row>
    <row r="15" spans="1:64">
      <c r="A15" s="5" t="s">
        <v>975</v>
      </c>
      <c r="B15" s="6">
        <v>1</v>
      </c>
      <c r="C15" s="7">
        <v>1.1000000000000001</v>
      </c>
      <c r="D15" s="7">
        <v>0.8</v>
      </c>
      <c r="E15" s="7">
        <v>0.6</v>
      </c>
      <c r="F15" s="7">
        <v>1.3</v>
      </c>
      <c r="G15" s="7">
        <v>1.2</v>
      </c>
      <c r="H15" s="7">
        <v>1.4</v>
      </c>
      <c r="I15" s="7">
        <v>0.8</v>
      </c>
      <c r="J15" s="7">
        <v>1.1000000000000001</v>
      </c>
      <c r="K15" s="7">
        <v>1.1000000000000001</v>
      </c>
      <c r="L15" s="7">
        <v>1.1000000000000001</v>
      </c>
      <c r="M15" s="7">
        <v>1.3</v>
      </c>
      <c r="N15" s="7">
        <v>1.1000000000000001</v>
      </c>
      <c r="O15" s="7">
        <v>1.3</v>
      </c>
      <c r="P15" s="7">
        <v>1.3</v>
      </c>
      <c r="Q15" s="7">
        <v>1.2</v>
      </c>
      <c r="R15" s="7">
        <v>1.7</v>
      </c>
      <c r="S15" s="7">
        <v>1.3</v>
      </c>
      <c r="T15" s="7">
        <v>1.1000000000000001</v>
      </c>
      <c r="U15" s="7">
        <v>1.6</v>
      </c>
      <c r="V15" s="7">
        <v>1.6</v>
      </c>
      <c r="W15" s="7">
        <v>1.1000000000000001</v>
      </c>
      <c r="X15" s="7">
        <v>1.5</v>
      </c>
      <c r="Y15" s="7">
        <v>1.9</v>
      </c>
      <c r="Z15" s="7">
        <v>2.4</v>
      </c>
      <c r="AA15" s="7">
        <v>2.2000000000000002</v>
      </c>
      <c r="AB15" s="7">
        <v>2.2000000000000002</v>
      </c>
      <c r="AC15" s="6">
        <v>2</v>
      </c>
      <c r="AD15" s="7">
        <v>2.4</v>
      </c>
      <c r="AE15" s="6">
        <v>3</v>
      </c>
      <c r="AF15" s="6">
        <v>3</v>
      </c>
      <c r="AG15" s="7">
        <v>3.5</v>
      </c>
      <c r="AH15" s="7">
        <v>4.7</v>
      </c>
      <c r="AI15" s="7">
        <v>4.5999999999999996</v>
      </c>
      <c r="AJ15" s="7">
        <v>4.5999999999999996</v>
      </c>
      <c r="AK15" s="7">
        <v>5.6</v>
      </c>
      <c r="AL15" s="7">
        <v>6.5</v>
      </c>
      <c r="AM15" s="6">
        <v>7</v>
      </c>
      <c r="AN15" s="7">
        <v>6.2</v>
      </c>
      <c r="AO15" s="7">
        <v>6.6</v>
      </c>
      <c r="AP15" s="7">
        <v>8.1999999999999993</v>
      </c>
      <c r="AQ15" s="7">
        <v>7.6</v>
      </c>
      <c r="AR15" s="7">
        <v>8.9</v>
      </c>
      <c r="AS15" s="7">
        <v>9.8000000000000007</v>
      </c>
      <c r="AT15" s="7">
        <v>9.6999999999999993</v>
      </c>
      <c r="AU15" s="7">
        <v>9.3000000000000007</v>
      </c>
      <c r="AV15" s="7">
        <v>8.3000000000000007</v>
      </c>
      <c r="AW15" s="7">
        <v>10.199999999999999</v>
      </c>
      <c r="AX15" s="7">
        <v>12.1</v>
      </c>
      <c r="AY15" s="7">
        <v>14.3</v>
      </c>
      <c r="AZ15" s="7">
        <v>14.4</v>
      </c>
      <c r="BA15" s="6">
        <v>14</v>
      </c>
      <c r="BB15" s="7">
        <v>14.6</v>
      </c>
      <c r="BC15" s="7">
        <v>14.5</v>
      </c>
      <c r="BD15" s="7">
        <v>15.9</v>
      </c>
      <c r="BE15" s="7">
        <v>16.7</v>
      </c>
      <c r="BF15" s="7">
        <v>16.600000000000001</v>
      </c>
      <c r="BG15" s="7">
        <v>17.899999999999999</v>
      </c>
      <c r="BH15" s="7">
        <v>19.600000000000001</v>
      </c>
      <c r="BI15" s="7">
        <v>18.399999999999999</v>
      </c>
      <c r="BJ15" s="7">
        <v>19.100000000000001</v>
      </c>
      <c r="BK15" s="7">
        <v>17.7</v>
      </c>
      <c r="BL15" s="7">
        <v>17.7</v>
      </c>
    </row>
    <row r="16" spans="1:64">
      <c r="A16" s="5" t="s">
        <v>976</v>
      </c>
      <c r="B16" s="7">
        <v>4.5999999999999996</v>
      </c>
      <c r="C16" s="7">
        <v>2.9</v>
      </c>
      <c r="D16" s="7">
        <v>2.7</v>
      </c>
      <c r="E16" s="7">
        <v>2.5</v>
      </c>
      <c r="F16" s="7">
        <v>3.2</v>
      </c>
      <c r="G16" s="7">
        <v>3.4</v>
      </c>
      <c r="H16" s="6">
        <v>3</v>
      </c>
      <c r="I16" s="7">
        <v>2.8</v>
      </c>
      <c r="J16" s="7">
        <v>2.9</v>
      </c>
      <c r="K16" s="7">
        <v>2.8</v>
      </c>
      <c r="L16" s="7">
        <v>3.6</v>
      </c>
      <c r="M16" s="7">
        <v>3.9</v>
      </c>
      <c r="N16" s="7">
        <v>3.5</v>
      </c>
      <c r="O16" s="7">
        <v>3.2</v>
      </c>
      <c r="P16" s="7">
        <v>3.1</v>
      </c>
      <c r="Q16" s="7">
        <v>3.1</v>
      </c>
      <c r="R16" s="7">
        <v>3.8</v>
      </c>
      <c r="S16" s="7">
        <v>3.8</v>
      </c>
      <c r="T16" s="7">
        <v>3.8</v>
      </c>
      <c r="U16" s="7">
        <v>3.6</v>
      </c>
      <c r="V16" s="7">
        <v>3.9</v>
      </c>
      <c r="W16" s="7">
        <v>3.5</v>
      </c>
      <c r="X16" s="7">
        <v>4.3</v>
      </c>
      <c r="Y16" s="7">
        <v>4.2</v>
      </c>
      <c r="Z16" s="7">
        <v>4.9000000000000004</v>
      </c>
      <c r="AA16" s="7">
        <v>4.4000000000000004</v>
      </c>
      <c r="AB16" s="7">
        <v>4.5</v>
      </c>
      <c r="AC16" s="7">
        <v>4.3</v>
      </c>
      <c r="AD16" s="7">
        <v>5.0999999999999996</v>
      </c>
      <c r="AE16" s="7">
        <v>5.5</v>
      </c>
      <c r="AF16" s="7">
        <v>5.7</v>
      </c>
      <c r="AG16" s="7">
        <v>6.4</v>
      </c>
      <c r="AH16" s="7">
        <v>7.3</v>
      </c>
      <c r="AI16" s="7">
        <v>7.9</v>
      </c>
      <c r="AJ16" s="7">
        <v>7.3</v>
      </c>
      <c r="AK16" s="7">
        <v>9.1</v>
      </c>
      <c r="AL16" s="7">
        <v>10.199999999999999</v>
      </c>
      <c r="AM16" s="7">
        <v>10.8</v>
      </c>
      <c r="AN16" s="7">
        <v>10.4</v>
      </c>
      <c r="AO16" s="7">
        <v>10.6</v>
      </c>
      <c r="AP16" s="6">
        <v>13</v>
      </c>
      <c r="AQ16" s="7">
        <v>12.6</v>
      </c>
      <c r="AR16" s="7">
        <v>13.4</v>
      </c>
      <c r="AS16" s="7">
        <v>14.9</v>
      </c>
      <c r="AT16" s="7">
        <v>15.2</v>
      </c>
      <c r="AU16" s="7">
        <v>16.100000000000001</v>
      </c>
      <c r="AV16" s="7">
        <v>14.7</v>
      </c>
      <c r="AW16" s="7">
        <v>16.600000000000001</v>
      </c>
      <c r="AX16" s="7">
        <v>18.100000000000001</v>
      </c>
      <c r="AY16" s="6">
        <v>20</v>
      </c>
      <c r="AZ16" s="7">
        <v>20.5</v>
      </c>
      <c r="BA16" s="6">
        <v>21</v>
      </c>
      <c r="BB16" s="7">
        <v>21.5</v>
      </c>
      <c r="BC16" s="7">
        <v>21.7</v>
      </c>
      <c r="BD16" s="7">
        <v>23.2</v>
      </c>
      <c r="BE16" s="7">
        <v>24.4</v>
      </c>
      <c r="BF16" s="7">
        <v>24.6</v>
      </c>
      <c r="BG16" s="7">
        <v>25.5</v>
      </c>
      <c r="BH16" s="7">
        <v>26.1</v>
      </c>
      <c r="BI16" s="7">
        <v>26.4</v>
      </c>
      <c r="BJ16" s="7">
        <v>26.7</v>
      </c>
      <c r="BK16" s="7">
        <v>26.2</v>
      </c>
      <c r="BL16" s="7">
        <v>27.9</v>
      </c>
    </row>
    <row r="17" spans="1:64">
      <c r="A17" s="5" t="s">
        <v>977</v>
      </c>
      <c r="B17" s="7" t="s">
        <v>126</v>
      </c>
      <c r="C17" s="7">
        <v>2.6</v>
      </c>
      <c r="D17" s="6">
        <v>0</v>
      </c>
      <c r="E17" s="7">
        <v>2.5</v>
      </c>
      <c r="F17" s="7">
        <v>10.199999999999999</v>
      </c>
      <c r="G17" s="6">
        <v>0</v>
      </c>
      <c r="H17" s="7">
        <v>4.8</v>
      </c>
      <c r="I17" s="7">
        <v>7.1</v>
      </c>
      <c r="J17" s="7">
        <v>2.4</v>
      </c>
      <c r="K17" s="7">
        <v>2.5</v>
      </c>
      <c r="L17" s="7">
        <v>2.2999999999999998</v>
      </c>
      <c r="M17" s="7">
        <v>7.6</v>
      </c>
      <c r="N17" s="7">
        <v>2.6</v>
      </c>
      <c r="O17" s="6">
        <v>0</v>
      </c>
      <c r="P17" s="7">
        <v>7.5</v>
      </c>
      <c r="Q17" s="7">
        <v>7.6</v>
      </c>
      <c r="R17" s="7">
        <v>10.4</v>
      </c>
      <c r="S17" s="7">
        <v>13.3</v>
      </c>
      <c r="T17" s="7">
        <v>5.4</v>
      </c>
      <c r="U17" s="7">
        <v>5.3</v>
      </c>
      <c r="V17" s="7">
        <v>12.3</v>
      </c>
      <c r="W17" s="7">
        <v>9.6</v>
      </c>
      <c r="X17" s="6">
        <v>17</v>
      </c>
      <c r="Y17" s="7">
        <v>9.1999999999999993</v>
      </c>
      <c r="Z17" s="7">
        <v>13.7</v>
      </c>
      <c r="AA17" s="7">
        <v>4.2</v>
      </c>
      <c r="AB17" s="7">
        <v>4.0999999999999996</v>
      </c>
      <c r="AC17" s="7">
        <v>4.0999999999999996</v>
      </c>
      <c r="AD17" s="7">
        <v>6.1</v>
      </c>
      <c r="AE17" s="6">
        <v>8</v>
      </c>
      <c r="AF17" s="6">
        <v>4</v>
      </c>
      <c r="AG17" s="7">
        <v>4.0999999999999996</v>
      </c>
      <c r="AH17" s="6">
        <v>2</v>
      </c>
      <c r="AI17" s="7">
        <v>4.2</v>
      </c>
      <c r="AJ17" s="7">
        <v>11.3</v>
      </c>
      <c r="AK17" s="7">
        <v>6.9</v>
      </c>
      <c r="AL17" s="6">
        <v>13</v>
      </c>
      <c r="AM17" s="7">
        <v>4.7</v>
      </c>
      <c r="AN17" s="6">
        <v>12</v>
      </c>
      <c r="AO17" s="7">
        <v>14.8</v>
      </c>
      <c r="AP17" s="7">
        <v>11.7</v>
      </c>
      <c r="AQ17" s="7">
        <v>4.7</v>
      </c>
      <c r="AR17" s="7">
        <v>4.9000000000000004</v>
      </c>
      <c r="AS17" s="7">
        <v>7.4</v>
      </c>
      <c r="AT17" s="7">
        <v>20.3</v>
      </c>
      <c r="AU17" s="7">
        <v>15.6</v>
      </c>
      <c r="AV17" s="6">
        <v>14</v>
      </c>
      <c r="AW17" s="6">
        <v>30</v>
      </c>
      <c r="AX17" s="7">
        <v>18.5</v>
      </c>
      <c r="AY17" s="7">
        <v>14.5</v>
      </c>
      <c r="AZ17" s="7">
        <v>36.200000000000003</v>
      </c>
      <c r="BA17" s="7">
        <v>21.2</v>
      </c>
      <c r="BB17" s="7">
        <v>32.700000000000003</v>
      </c>
      <c r="BC17" s="7">
        <v>38.1</v>
      </c>
      <c r="BD17" s="7">
        <v>40.200000000000003</v>
      </c>
      <c r="BE17" s="7">
        <v>31.6</v>
      </c>
      <c r="BF17" s="7">
        <v>49.4</v>
      </c>
      <c r="BG17" s="7">
        <v>39.5</v>
      </c>
      <c r="BH17" s="7">
        <v>41.2</v>
      </c>
      <c r="BI17" s="7">
        <v>35.299999999999997</v>
      </c>
      <c r="BJ17" s="6">
        <v>39</v>
      </c>
      <c r="BK17" s="6">
        <v>40</v>
      </c>
      <c r="BL17" s="7">
        <v>45.3</v>
      </c>
    </row>
    <row r="18" spans="1:64">
      <c r="A18" s="5" t="s">
        <v>978</v>
      </c>
      <c r="B18" s="7" t="s">
        <v>126</v>
      </c>
      <c r="C18" s="7">
        <v>2.1</v>
      </c>
      <c r="D18" s="7">
        <v>2.1</v>
      </c>
      <c r="E18" s="7">
        <v>2.2999999999999998</v>
      </c>
      <c r="F18" s="7">
        <v>2.6</v>
      </c>
      <c r="G18" s="7">
        <v>2.8</v>
      </c>
      <c r="H18" s="7">
        <v>2.7</v>
      </c>
      <c r="I18" s="7">
        <v>2.6</v>
      </c>
      <c r="J18" s="7">
        <v>2.5</v>
      </c>
      <c r="K18" s="7">
        <v>2.6</v>
      </c>
      <c r="L18" s="7">
        <v>2.7</v>
      </c>
      <c r="M18" s="7">
        <v>2.9</v>
      </c>
      <c r="N18" s="7">
        <v>2.9</v>
      </c>
      <c r="O18" s="7">
        <v>2.8</v>
      </c>
      <c r="P18" s="7">
        <v>2.7</v>
      </c>
      <c r="Q18" s="7">
        <v>2.9</v>
      </c>
      <c r="R18" s="7">
        <v>2.9</v>
      </c>
      <c r="S18" s="7">
        <v>2.9</v>
      </c>
      <c r="T18" s="6">
        <v>3</v>
      </c>
      <c r="U18" s="7">
        <v>3.2</v>
      </c>
      <c r="V18" s="7">
        <v>3.4</v>
      </c>
      <c r="W18" s="7">
        <v>3.5</v>
      </c>
      <c r="X18" s="7">
        <v>3.8</v>
      </c>
      <c r="Y18" s="7">
        <v>4.4000000000000004</v>
      </c>
      <c r="Z18" s="7">
        <v>4.5</v>
      </c>
      <c r="AA18" s="7">
        <v>4.7</v>
      </c>
      <c r="AB18" s="7">
        <v>4.7</v>
      </c>
      <c r="AC18" s="6">
        <v>5</v>
      </c>
      <c r="AD18" s="7">
        <v>5.3</v>
      </c>
      <c r="AE18" s="7">
        <v>5.8</v>
      </c>
      <c r="AF18" s="7">
        <v>6.1</v>
      </c>
      <c r="AG18" s="7">
        <v>6.7</v>
      </c>
      <c r="AH18" s="7">
        <v>7.5</v>
      </c>
      <c r="AI18" s="7">
        <v>7.3</v>
      </c>
      <c r="AJ18" s="7">
        <v>7.2</v>
      </c>
      <c r="AK18" s="7">
        <v>7.7</v>
      </c>
      <c r="AL18" s="7">
        <v>7.6</v>
      </c>
      <c r="AM18" s="7">
        <v>8.1999999999999993</v>
      </c>
      <c r="AN18" s="7">
        <v>9.9</v>
      </c>
      <c r="AO18" s="7">
        <v>10.4</v>
      </c>
      <c r="AP18" s="6">
        <v>11</v>
      </c>
      <c r="AQ18" s="7">
        <v>10.9</v>
      </c>
      <c r="AR18" s="7">
        <v>11.6</v>
      </c>
      <c r="AS18" s="7" t="s">
        <v>126</v>
      </c>
      <c r="AT18" s="7" t="s">
        <v>126</v>
      </c>
      <c r="AU18" s="7" t="s">
        <v>126</v>
      </c>
      <c r="AV18" s="7" t="s">
        <v>126</v>
      </c>
      <c r="AW18" s="6">
        <v>18</v>
      </c>
      <c r="AX18" s="7" t="s">
        <v>126</v>
      </c>
      <c r="AY18" s="7" t="s">
        <v>126</v>
      </c>
      <c r="AZ18" s="7" t="s">
        <v>126</v>
      </c>
      <c r="BA18" s="7" t="s">
        <v>126</v>
      </c>
      <c r="BB18" s="7">
        <v>25.3</v>
      </c>
      <c r="BC18" s="7" t="s">
        <v>126</v>
      </c>
      <c r="BD18" s="7" t="s">
        <v>126</v>
      </c>
      <c r="BE18" s="7" t="s">
        <v>126</v>
      </c>
      <c r="BF18" s="7" t="s">
        <v>126</v>
      </c>
      <c r="BG18" s="7">
        <v>34.6</v>
      </c>
      <c r="BH18" s="7" t="s">
        <v>126</v>
      </c>
      <c r="BI18" s="7" t="s">
        <v>126</v>
      </c>
      <c r="BJ18" s="7" t="s">
        <v>126</v>
      </c>
      <c r="BK18" s="7" t="s">
        <v>126</v>
      </c>
      <c r="BL18" s="7">
        <v>45.9</v>
      </c>
    </row>
    <row r="19" spans="1:64">
      <c r="A19" s="5" t="s">
        <v>979</v>
      </c>
      <c r="B19" s="7" t="s">
        <v>126</v>
      </c>
      <c r="C19" s="7">
        <v>2.2000000000000002</v>
      </c>
      <c r="D19" s="7">
        <v>2.2000000000000002</v>
      </c>
      <c r="E19" s="7">
        <v>2.5</v>
      </c>
      <c r="F19" s="7">
        <v>2.6</v>
      </c>
      <c r="G19" s="7">
        <v>2.8</v>
      </c>
      <c r="H19" s="7">
        <v>2.9</v>
      </c>
      <c r="I19" s="7">
        <v>2.9</v>
      </c>
      <c r="J19" s="7">
        <v>2.8</v>
      </c>
      <c r="K19" s="7">
        <v>2.7</v>
      </c>
      <c r="L19" s="7">
        <v>2.9</v>
      </c>
      <c r="M19" s="7">
        <v>3.1</v>
      </c>
      <c r="N19" s="7">
        <v>3.2</v>
      </c>
      <c r="O19" s="7">
        <v>3.1</v>
      </c>
      <c r="P19" s="7">
        <v>3.1</v>
      </c>
      <c r="Q19" s="7">
        <v>3.2</v>
      </c>
      <c r="R19" s="7">
        <v>3.2</v>
      </c>
      <c r="S19" s="7">
        <v>3.2</v>
      </c>
      <c r="T19" s="7">
        <v>3.3</v>
      </c>
      <c r="U19" s="7">
        <v>3.6</v>
      </c>
      <c r="V19" s="7">
        <v>3.8</v>
      </c>
      <c r="W19" s="7">
        <v>3.8</v>
      </c>
      <c r="X19" s="7">
        <v>3.9</v>
      </c>
      <c r="Y19" s="7">
        <v>4.5</v>
      </c>
      <c r="Z19" s="7">
        <v>4.8</v>
      </c>
      <c r="AA19" s="7">
        <v>5.0999999999999996</v>
      </c>
      <c r="AB19" s="7">
        <v>5.3</v>
      </c>
      <c r="AC19" s="7">
        <v>5.4</v>
      </c>
      <c r="AD19" s="7">
        <v>5.8</v>
      </c>
      <c r="AE19" s="7">
        <v>6.1</v>
      </c>
      <c r="AF19" s="7">
        <v>6.6</v>
      </c>
      <c r="AG19" s="7">
        <v>7.1</v>
      </c>
      <c r="AH19" s="7">
        <v>7.9</v>
      </c>
      <c r="AI19" s="7">
        <v>7.6</v>
      </c>
      <c r="AJ19" s="7">
        <v>7.5</v>
      </c>
      <c r="AK19" s="7">
        <v>8.1</v>
      </c>
      <c r="AL19" s="7">
        <v>8.1999999999999993</v>
      </c>
      <c r="AM19" s="7">
        <v>8.6999999999999993</v>
      </c>
      <c r="AN19" s="7">
        <v>10.6</v>
      </c>
      <c r="AO19" s="7">
        <v>11.5</v>
      </c>
      <c r="AP19" s="7">
        <v>12.1</v>
      </c>
      <c r="AQ19" s="7">
        <v>12.1</v>
      </c>
      <c r="AR19" s="7">
        <v>12.1</v>
      </c>
      <c r="AS19" s="7" t="s">
        <v>126</v>
      </c>
      <c r="AT19" s="7" t="s">
        <v>126</v>
      </c>
      <c r="AU19" s="7" t="s">
        <v>126</v>
      </c>
      <c r="AV19" s="7" t="s">
        <v>126</v>
      </c>
      <c r="AW19" s="7">
        <v>20.399999999999999</v>
      </c>
      <c r="AX19" s="7" t="s">
        <v>126</v>
      </c>
      <c r="AY19" s="7" t="s">
        <v>126</v>
      </c>
      <c r="AZ19" s="7" t="s">
        <v>126</v>
      </c>
      <c r="BA19" s="7" t="s">
        <v>126</v>
      </c>
      <c r="BB19" s="7">
        <v>27.6</v>
      </c>
      <c r="BC19" s="7" t="s">
        <v>126</v>
      </c>
      <c r="BD19" s="7" t="s">
        <v>126</v>
      </c>
      <c r="BE19" s="7" t="s">
        <v>126</v>
      </c>
      <c r="BF19" s="7" t="s">
        <v>126</v>
      </c>
      <c r="BG19" s="7">
        <v>38.200000000000003</v>
      </c>
      <c r="BH19" s="7" t="s">
        <v>126</v>
      </c>
      <c r="BI19" s="7" t="s">
        <v>126</v>
      </c>
      <c r="BJ19" s="7" t="s">
        <v>126</v>
      </c>
      <c r="BK19" s="7" t="s">
        <v>126</v>
      </c>
      <c r="BL19" s="7">
        <v>49.5</v>
      </c>
    </row>
    <row r="20" spans="1:64">
      <c r="A20" s="5" t="s">
        <v>980</v>
      </c>
      <c r="B20" s="7" t="s">
        <v>126</v>
      </c>
      <c r="C20" s="6">
        <v>2</v>
      </c>
      <c r="D20" s="6">
        <v>2</v>
      </c>
      <c r="E20" s="7">
        <v>2.1</v>
      </c>
      <c r="F20" s="7">
        <v>2.6</v>
      </c>
      <c r="G20" s="7">
        <v>2.8</v>
      </c>
      <c r="H20" s="7">
        <v>2.5</v>
      </c>
      <c r="I20" s="7">
        <v>2.2999999999999998</v>
      </c>
      <c r="J20" s="7">
        <v>2.2999999999999998</v>
      </c>
      <c r="K20" s="7">
        <v>2.5</v>
      </c>
      <c r="L20" s="7">
        <v>2.5</v>
      </c>
      <c r="M20" s="7">
        <v>2.6</v>
      </c>
      <c r="N20" s="7">
        <v>2.5</v>
      </c>
      <c r="O20" s="7">
        <v>2.5</v>
      </c>
      <c r="P20" s="7">
        <v>2.2999999999999998</v>
      </c>
      <c r="Q20" s="7">
        <v>2.5</v>
      </c>
      <c r="R20" s="7">
        <v>2.5</v>
      </c>
      <c r="S20" s="7">
        <v>2.6</v>
      </c>
      <c r="T20" s="7">
        <v>2.6</v>
      </c>
      <c r="U20" s="7">
        <v>2.7</v>
      </c>
      <c r="V20" s="6">
        <v>3</v>
      </c>
      <c r="W20" s="7">
        <v>3.1</v>
      </c>
      <c r="X20" s="7">
        <v>3.6</v>
      </c>
      <c r="Y20" s="7">
        <v>4.4000000000000004</v>
      </c>
      <c r="Z20" s="7">
        <v>4.0999999999999996</v>
      </c>
      <c r="AA20" s="7">
        <v>4.3</v>
      </c>
      <c r="AB20" s="6">
        <v>4</v>
      </c>
      <c r="AC20" s="7">
        <v>4.5999999999999996</v>
      </c>
      <c r="AD20" s="7">
        <v>4.8</v>
      </c>
      <c r="AE20" s="7">
        <v>5.4</v>
      </c>
      <c r="AF20" s="7">
        <v>5.6</v>
      </c>
      <c r="AG20" s="7">
        <v>6.1</v>
      </c>
      <c r="AH20" s="7">
        <v>7.1</v>
      </c>
      <c r="AI20" s="6">
        <v>7</v>
      </c>
      <c r="AJ20" s="6">
        <v>7</v>
      </c>
      <c r="AK20" s="7">
        <v>7.2</v>
      </c>
      <c r="AL20" s="7">
        <v>7.1</v>
      </c>
      <c r="AM20" s="7">
        <v>7.6</v>
      </c>
      <c r="AN20" s="7">
        <v>9.1999999999999993</v>
      </c>
      <c r="AO20" s="7">
        <v>9.1999999999999993</v>
      </c>
      <c r="AP20" s="7">
        <v>9.8000000000000007</v>
      </c>
      <c r="AQ20" s="7">
        <v>9.6999999999999993</v>
      </c>
      <c r="AR20" s="7">
        <v>11.1</v>
      </c>
      <c r="AS20" s="7" t="s">
        <v>126</v>
      </c>
      <c r="AT20" s="7" t="s">
        <v>126</v>
      </c>
      <c r="AU20" s="7" t="s">
        <v>126</v>
      </c>
      <c r="AV20" s="7" t="s">
        <v>126</v>
      </c>
      <c r="AW20" s="7">
        <v>15.3</v>
      </c>
      <c r="AX20" s="7" t="s">
        <v>126</v>
      </c>
      <c r="AY20" s="7" t="s">
        <v>126</v>
      </c>
      <c r="AZ20" s="7" t="s">
        <v>126</v>
      </c>
      <c r="BA20" s="7" t="s">
        <v>126</v>
      </c>
      <c r="BB20" s="7">
        <v>22.7</v>
      </c>
      <c r="BC20" s="7" t="s">
        <v>126</v>
      </c>
      <c r="BD20" s="7" t="s">
        <v>126</v>
      </c>
      <c r="BE20" s="7" t="s">
        <v>126</v>
      </c>
      <c r="BF20" s="7" t="s">
        <v>126</v>
      </c>
      <c r="BG20" s="7">
        <v>30.7</v>
      </c>
      <c r="BH20" s="7" t="s">
        <v>126</v>
      </c>
      <c r="BI20" s="7" t="s">
        <v>126</v>
      </c>
      <c r="BJ20" s="7" t="s">
        <v>126</v>
      </c>
      <c r="BK20" s="7" t="s">
        <v>126</v>
      </c>
      <c r="BL20" s="7">
        <v>41.9</v>
      </c>
    </row>
    <row r="21" spans="1:64">
      <c r="A21" s="5" t="s">
        <v>981</v>
      </c>
      <c r="B21" s="7">
        <v>5.9</v>
      </c>
      <c r="C21" s="7">
        <v>5.6</v>
      </c>
      <c r="D21" s="7">
        <v>5.2</v>
      </c>
      <c r="E21" s="7">
        <v>5.3</v>
      </c>
      <c r="F21" s="7">
        <v>5.5</v>
      </c>
      <c r="G21" s="7">
        <v>5.6</v>
      </c>
      <c r="H21" s="7">
        <v>5.6</v>
      </c>
      <c r="I21" s="7">
        <v>5.8</v>
      </c>
      <c r="J21" s="6">
        <v>6</v>
      </c>
      <c r="K21" s="7">
        <v>6.1</v>
      </c>
      <c r="L21" s="7">
        <v>6.2</v>
      </c>
      <c r="M21" s="7">
        <v>6.4</v>
      </c>
      <c r="N21" s="7">
        <v>6.5</v>
      </c>
      <c r="O21" s="7">
        <v>6.6</v>
      </c>
      <c r="P21" s="6">
        <v>7</v>
      </c>
      <c r="Q21" s="7">
        <v>7.3</v>
      </c>
      <c r="R21" s="7">
        <v>7.3</v>
      </c>
      <c r="S21" s="7">
        <v>7.6</v>
      </c>
      <c r="T21" s="7">
        <v>7.8</v>
      </c>
      <c r="U21" s="7">
        <v>8.3000000000000007</v>
      </c>
      <c r="V21" s="7">
        <v>8.1999999999999993</v>
      </c>
      <c r="W21" s="7">
        <v>8.3000000000000007</v>
      </c>
      <c r="X21" s="7">
        <v>8.8000000000000007</v>
      </c>
      <c r="Y21" s="6">
        <v>9</v>
      </c>
      <c r="Z21" s="7">
        <v>9.3000000000000007</v>
      </c>
      <c r="AA21" s="7">
        <v>9.3000000000000007</v>
      </c>
      <c r="AB21" s="7">
        <v>9.8000000000000007</v>
      </c>
      <c r="AC21" s="7">
        <v>10.1</v>
      </c>
      <c r="AD21" s="6">
        <v>10</v>
      </c>
      <c r="AE21" s="6">
        <v>10</v>
      </c>
      <c r="AF21" s="7">
        <v>10.199999999999999</v>
      </c>
      <c r="AG21" s="7">
        <v>10.3</v>
      </c>
      <c r="AH21" s="7">
        <v>10.5</v>
      </c>
      <c r="AI21" s="7">
        <v>10.7</v>
      </c>
      <c r="AJ21" s="7">
        <v>10.8</v>
      </c>
      <c r="AK21" s="7">
        <v>10.7</v>
      </c>
      <c r="AL21" s="7">
        <v>10.8</v>
      </c>
      <c r="AM21" s="7">
        <v>11.7</v>
      </c>
      <c r="AN21" s="7">
        <v>11.8</v>
      </c>
      <c r="AO21" s="7">
        <v>12.6</v>
      </c>
      <c r="AP21" s="7">
        <v>12.5</v>
      </c>
      <c r="AQ21" s="7">
        <v>12.8</v>
      </c>
      <c r="AR21" s="6">
        <v>13</v>
      </c>
      <c r="AS21" s="6">
        <v>14</v>
      </c>
      <c r="AT21" s="7">
        <v>13.8</v>
      </c>
      <c r="AU21" s="7">
        <v>14.3</v>
      </c>
      <c r="AV21" s="7">
        <v>14.3</v>
      </c>
      <c r="AW21" s="7">
        <v>14.2</v>
      </c>
      <c r="AX21" s="7">
        <v>14.8</v>
      </c>
      <c r="AY21" s="7">
        <v>15.1</v>
      </c>
      <c r="AZ21" s="7">
        <v>15.1</v>
      </c>
      <c r="BA21" s="7">
        <v>15.5</v>
      </c>
      <c r="BB21" s="7">
        <v>15.5</v>
      </c>
      <c r="BC21" s="7">
        <v>16.399999999999999</v>
      </c>
      <c r="BD21" s="7">
        <v>17.899999999999999</v>
      </c>
      <c r="BE21" s="7">
        <v>17.8</v>
      </c>
      <c r="BF21" s="7">
        <v>17.5</v>
      </c>
      <c r="BG21" s="7">
        <v>17.7</v>
      </c>
      <c r="BH21" s="7">
        <v>17.600000000000001</v>
      </c>
      <c r="BI21" s="7">
        <v>17.7</v>
      </c>
      <c r="BJ21" s="7">
        <v>17.600000000000001</v>
      </c>
      <c r="BK21" s="7">
        <v>17.5</v>
      </c>
      <c r="BL21" s="7">
        <v>17.899999999999999</v>
      </c>
    </row>
    <row r="22" spans="1:64">
      <c r="A22" s="5" t="s">
        <v>982</v>
      </c>
      <c r="B22" s="6">
        <v>26829</v>
      </c>
      <c r="C22" s="6">
        <v>24292</v>
      </c>
      <c r="D22" s="6">
        <v>22054</v>
      </c>
      <c r="E22" s="6">
        <v>21446</v>
      </c>
      <c r="F22" s="6">
        <v>21282</v>
      </c>
      <c r="G22" s="6">
        <v>20905</v>
      </c>
      <c r="H22" s="6">
        <v>20017</v>
      </c>
      <c r="I22" s="6">
        <v>19862</v>
      </c>
      <c r="J22" s="6">
        <v>19393</v>
      </c>
      <c r="K22" s="6">
        <v>18938</v>
      </c>
      <c r="L22" s="6">
        <v>18481</v>
      </c>
      <c r="M22" s="6">
        <v>18027</v>
      </c>
      <c r="N22" s="6">
        <v>17610</v>
      </c>
      <c r="O22" s="6">
        <v>17101</v>
      </c>
      <c r="P22" s="6">
        <v>17222</v>
      </c>
      <c r="Q22" s="6">
        <v>17140</v>
      </c>
      <c r="R22" s="6">
        <v>16393</v>
      </c>
      <c r="S22" s="6">
        <v>16215</v>
      </c>
      <c r="T22" s="6">
        <v>15860</v>
      </c>
      <c r="U22" s="6">
        <v>16036</v>
      </c>
      <c r="V22" s="6">
        <v>15820</v>
      </c>
      <c r="W22" s="6">
        <v>15367</v>
      </c>
      <c r="X22" s="6">
        <v>15693</v>
      </c>
      <c r="Y22" s="6">
        <v>15516</v>
      </c>
      <c r="Z22" s="6">
        <v>15657</v>
      </c>
      <c r="AA22" s="6">
        <v>15305</v>
      </c>
      <c r="AB22" s="6">
        <v>15590</v>
      </c>
      <c r="AC22" s="6">
        <v>15569</v>
      </c>
      <c r="AD22" s="6">
        <v>14946</v>
      </c>
      <c r="AE22" s="6">
        <v>14461</v>
      </c>
      <c r="AF22" s="6">
        <v>14337</v>
      </c>
      <c r="AG22" s="6">
        <v>13876</v>
      </c>
      <c r="AH22" s="6">
        <v>13891</v>
      </c>
      <c r="AI22" s="6">
        <v>14069</v>
      </c>
      <c r="AJ22" s="6">
        <v>13690</v>
      </c>
      <c r="AK22" s="6">
        <v>13173</v>
      </c>
      <c r="AL22" s="6">
        <v>12821</v>
      </c>
      <c r="AM22" s="6">
        <v>13348</v>
      </c>
      <c r="AN22" s="6">
        <v>13162</v>
      </c>
      <c r="AO22" s="6">
        <v>13321</v>
      </c>
      <c r="AP22" s="6">
        <v>12896</v>
      </c>
      <c r="AQ22" s="6">
        <v>12863</v>
      </c>
      <c r="AR22" s="6">
        <v>12505</v>
      </c>
      <c r="AS22" s="6">
        <v>12468</v>
      </c>
      <c r="AT22" s="6">
        <v>12065</v>
      </c>
      <c r="AU22" s="6">
        <v>11955</v>
      </c>
      <c r="AV22" s="6">
        <v>11648</v>
      </c>
      <c r="AW22" s="6">
        <v>11447</v>
      </c>
      <c r="AX22" s="6">
        <v>11674</v>
      </c>
      <c r="AY22" s="6">
        <v>11920</v>
      </c>
      <c r="AZ22" s="6">
        <v>11522</v>
      </c>
      <c r="BA22" s="6">
        <v>11329</v>
      </c>
      <c r="BB22" s="6">
        <v>10717</v>
      </c>
      <c r="BC22" s="6">
        <v>10224</v>
      </c>
      <c r="BD22" s="6">
        <v>10982</v>
      </c>
      <c r="BE22" s="6">
        <v>10523</v>
      </c>
      <c r="BF22" s="6">
        <v>10444</v>
      </c>
      <c r="BG22" s="6">
        <v>10263</v>
      </c>
      <c r="BH22" s="6">
        <v>10434</v>
      </c>
      <c r="BI22" s="6">
        <v>10138</v>
      </c>
      <c r="BJ22" s="6">
        <v>10178</v>
      </c>
      <c r="BK22" s="6">
        <v>10027</v>
      </c>
      <c r="BL22" s="6">
        <v>10210</v>
      </c>
    </row>
    <row r="23" spans="1:64">
      <c r="A23" s="5" t="s">
        <v>983</v>
      </c>
      <c r="B23" s="6">
        <v>25532</v>
      </c>
      <c r="C23" s="6">
        <v>23270</v>
      </c>
      <c r="D23" s="6">
        <v>20985</v>
      </c>
      <c r="E23" s="6">
        <v>20288</v>
      </c>
      <c r="F23" s="6">
        <v>20095</v>
      </c>
      <c r="G23" s="6">
        <v>19763</v>
      </c>
      <c r="H23" s="6">
        <v>18856</v>
      </c>
      <c r="I23" s="6">
        <v>18640</v>
      </c>
      <c r="J23" s="6">
        <v>18237</v>
      </c>
      <c r="K23" s="6">
        <v>17810</v>
      </c>
      <c r="L23" s="6">
        <v>17273</v>
      </c>
      <c r="M23" s="6">
        <v>16887</v>
      </c>
      <c r="N23" s="6">
        <v>16476</v>
      </c>
      <c r="O23" s="6">
        <v>16013</v>
      </c>
      <c r="P23" s="6">
        <v>16162</v>
      </c>
      <c r="Q23" s="6">
        <v>16045</v>
      </c>
      <c r="R23" s="6">
        <v>15414</v>
      </c>
      <c r="S23" s="6">
        <v>15285</v>
      </c>
      <c r="T23" s="6">
        <v>14925</v>
      </c>
      <c r="U23" s="6">
        <v>15168</v>
      </c>
      <c r="V23" s="6">
        <v>14908</v>
      </c>
      <c r="W23" s="6">
        <v>14449</v>
      </c>
      <c r="X23" s="6">
        <v>14715</v>
      </c>
      <c r="Y23" s="6">
        <v>14491</v>
      </c>
      <c r="Z23" s="6">
        <v>14547</v>
      </c>
      <c r="AA23" s="6">
        <v>14128</v>
      </c>
      <c r="AB23" s="6">
        <v>14429</v>
      </c>
      <c r="AC23" s="6">
        <v>14462</v>
      </c>
      <c r="AD23" s="6">
        <v>13870</v>
      </c>
      <c r="AE23" s="6">
        <v>13354</v>
      </c>
      <c r="AF23" s="6">
        <v>13299</v>
      </c>
      <c r="AG23" s="6">
        <v>12912</v>
      </c>
      <c r="AH23" s="6">
        <v>12932</v>
      </c>
      <c r="AI23" s="6">
        <v>13097</v>
      </c>
      <c r="AJ23" s="6">
        <v>12672</v>
      </c>
      <c r="AK23" s="6">
        <v>12091</v>
      </c>
      <c r="AL23" s="6">
        <v>11708</v>
      </c>
      <c r="AM23" s="6">
        <v>12190</v>
      </c>
      <c r="AN23" s="6">
        <v>11849</v>
      </c>
      <c r="AO23" s="6">
        <v>12070</v>
      </c>
      <c r="AP23" s="6">
        <v>11671</v>
      </c>
      <c r="AQ23" s="6">
        <v>11495</v>
      </c>
      <c r="AR23" s="6">
        <v>11205</v>
      </c>
      <c r="AS23" s="7" t="s">
        <v>126</v>
      </c>
      <c r="AT23" s="7" t="s">
        <v>126</v>
      </c>
      <c r="AU23" s="7" t="s">
        <v>126</v>
      </c>
      <c r="AV23" s="7" t="s">
        <v>126</v>
      </c>
      <c r="AW23" s="7" t="s">
        <v>126</v>
      </c>
      <c r="AX23" s="7" t="s">
        <v>126</v>
      </c>
      <c r="AY23" s="7" t="s">
        <v>126</v>
      </c>
      <c r="AZ23" s="7" t="s">
        <v>126</v>
      </c>
      <c r="BA23" s="7" t="s">
        <v>126</v>
      </c>
      <c r="BB23" s="7" t="s">
        <v>126</v>
      </c>
      <c r="BC23" s="7" t="s">
        <v>126</v>
      </c>
      <c r="BD23" s="7" t="s">
        <v>126</v>
      </c>
      <c r="BE23" s="7" t="s">
        <v>126</v>
      </c>
      <c r="BF23" s="7" t="s">
        <v>126</v>
      </c>
      <c r="BG23" s="7" t="s">
        <v>126</v>
      </c>
      <c r="BH23" s="7" t="s">
        <v>126</v>
      </c>
      <c r="BI23" s="7" t="s">
        <v>126</v>
      </c>
      <c r="BJ23" s="7" t="s">
        <v>126</v>
      </c>
      <c r="BK23" s="7" t="s">
        <v>126</v>
      </c>
      <c r="BL23" s="7" t="s">
        <v>126</v>
      </c>
    </row>
    <row r="25" spans="1:64" s="8" customFormat="1">
      <c r="A25" s="8" t="s">
        <v>154</v>
      </c>
    </row>
    <row r="26" spans="1:64">
      <c r="A26" t="s">
        <v>984</v>
      </c>
    </row>
    <row r="27" spans="1:64">
      <c r="A27" t="s">
        <v>985</v>
      </c>
    </row>
    <row r="28" spans="1:64">
      <c r="A28" t="s">
        <v>196</v>
      </c>
    </row>
    <row r="29" spans="1:64">
      <c r="A29" t="s">
        <v>986</v>
      </c>
    </row>
    <row r="30" spans="1:64">
      <c r="A30" t="s">
        <v>196</v>
      </c>
    </row>
    <row r="31" spans="1:64">
      <c r="A31" t="s">
        <v>987</v>
      </c>
    </row>
    <row r="32" spans="1:64">
      <c r="A32" t="s">
        <v>196</v>
      </c>
    </row>
    <row r="33" spans="1:1">
      <c r="A33" t="s">
        <v>988</v>
      </c>
    </row>
    <row r="34" spans="1:1">
      <c r="A34" t="s">
        <v>196</v>
      </c>
    </row>
    <row r="35" spans="1:1">
      <c r="A35" t="s">
        <v>989</v>
      </c>
    </row>
    <row r="36" spans="1:1">
      <c r="A36" t="s">
        <v>990</v>
      </c>
    </row>
    <row r="37" spans="1:1">
      <c r="A37" t="s">
        <v>991</v>
      </c>
    </row>
    <row r="38" spans="1:1">
      <c r="A38" t="s">
        <v>992</v>
      </c>
    </row>
    <row r="39" spans="1:1">
      <c r="A39" t="s">
        <v>993</v>
      </c>
    </row>
    <row r="40" spans="1:1">
      <c r="A40" t="s">
        <v>994</v>
      </c>
    </row>
    <row r="41" spans="1:1">
      <c r="A41" t="s">
        <v>995</v>
      </c>
    </row>
    <row r="42" spans="1:1">
      <c r="A42" t="s">
        <v>996</v>
      </c>
    </row>
    <row r="43" spans="1:1">
      <c r="A43" t="s">
        <v>997</v>
      </c>
    </row>
    <row r="44" spans="1:1">
      <c r="A44" t="s">
        <v>996</v>
      </c>
    </row>
    <row r="45" spans="1:1">
      <c r="A45" t="s">
        <v>998</v>
      </c>
    </row>
    <row r="46" spans="1:1">
      <c r="A46" t="s">
        <v>996</v>
      </c>
    </row>
    <row r="47" spans="1:1">
      <c r="A47" t="s">
        <v>999</v>
      </c>
    </row>
    <row r="48" spans="1:1">
      <c r="A48" t="s">
        <v>1000</v>
      </c>
    </row>
    <row r="49" spans="1:1">
      <c r="A49" t="s">
        <v>1001</v>
      </c>
    </row>
    <row r="50" spans="1:1">
      <c r="A50" t="s">
        <v>1002</v>
      </c>
    </row>
    <row r="51" spans="1:1">
      <c r="A51" t="s">
        <v>1003</v>
      </c>
    </row>
    <row r="52" spans="1:1">
      <c r="A52" t="s">
        <v>1002</v>
      </c>
    </row>
    <row r="54" spans="1:1" s="8" customFormat="1">
      <c r="A54" s="8" t="s">
        <v>197</v>
      </c>
    </row>
    <row r="55" spans="1:1">
      <c r="A55" t="s">
        <v>1004</v>
      </c>
    </row>
    <row r="56" spans="1:1">
      <c r="A56" t="s">
        <v>1005</v>
      </c>
    </row>
    <row r="57" spans="1:1">
      <c r="A57" t="s">
        <v>1006</v>
      </c>
    </row>
    <row r="58" spans="1:1">
      <c r="A58" t="s">
        <v>1007</v>
      </c>
    </row>
    <row r="59" spans="1:1">
      <c r="A59" t="s">
        <v>966</v>
      </c>
    </row>
    <row r="60" spans="1:1">
      <c r="A60" t="s">
        <v>967</v>
      </c>
    </row>
    <row r="61" spans="1:1">
      <c r="A61" t="s">
        <v>1008</v>
      </c>
    </row>
    <row r="62" spans="1:1">
      <c r="A62" t="s">
        <v>1009</v>
      </c>
    </row>
    <row r="63" spans="1:1">
      <c r="A63" t="s">
        <v>1010</v>
      </c>
    </row>
    <row r="64" spans="1:1">
      <c r="A64" t="s">
        <v>1011</v>
      </c>
    </row>
    <row r="65" spans="1:1">
      <c r="A65" t="s">
        <v>1012</v>
      </c>
    </row>
    <row r="66" spans="1:1">
      <c r="A66" t="s">
        <v>1013</v>
      </c>
    </row>
    <row r="67" spans="1:1">
      <c r="A67" t="s">
        <v>1014</v>
      </c>
    </row>
    <row r="68" spans="1:1">
      <c r="A68" t="s">
        <v>1015</v>
      </c>
    </row>
    <row r="69" spans="1:1">
      <c r="A69" t="s">
        <v>1016</v>
      </c>
    </row>
    <row r="70" spans="1:1">
      <c r="A70" t="s">
        <v>1017</v>
      </c>
    </row>
    <row r="72" spans="1:1" s="8" customFormat="1">
      <c r="A72" s="8" t="s">
        <v>214</v>
      </c>
    </row>
    <row r="73" spans="1:1">
      <c r="A73" t="s">
        <v>215</v>
      </c>
    </row>
    <row r="74" spans="1:1">
      <c r="A74" t="s">
        <v>216</v>
      </c>
    </row>
    <row r="75" spans="1:1">
      <c r="A75" t="s">
        <v>217</v>
      </c>
    </row>
    <row r="76" spans="1:1">
      <c r="A76" t="s">
        <v>218</v>
      </c>
    </row>
    <row r="77" spans="1:1">
      <c r="A77" t="s">
        <v>219</v>
      </c>
    </row>
    <row r="78" spans="1:1">
      <c r="A78" t="s">
        <v>220</v>
      </c>
    </row>
    <row r="79" spans="1:1">
      <c r="A79" t="s">
        <v>221</v>
      </c>
    </row>
    <row r="80" spans="1:1">
      <c r="A80" t="s">
        <v>222</v>
      </c>
    </row>
    <row r="82" spans="1:1">
      <c r="A82" t="s">
        <v>223</v>
      </c>
    </row>
    <row r="83" spans="1:1">
      <c r="A83" t="s">
        <v>224</v>
      </c>
    </row>
    <row r="84" spans="1:1">
      <c r="A84" t="s">
        <v>225</v>
      </c>
    </row>
  </sheetData>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L109"/>
  <sheetViews>
    <sheetView workbookViewId="0"/>
  </sheetViews>
  <sheetFormatPr baseColWidth="10" defaultColWidth="8.83203125" defaultRowHeight="15"/>
  <cols>
    <col min="1" max="64" width="24" customWidth="1"/>
  </cols>
  <sheetData>
    <row r="1" spans="1:6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row>
    <row r="2" spans="1:64">
      <c r="A2" t="s">
        <v>44</v>
      </c>
    </row>
    <row r="3" spans="1:64">
      <c r="A3" t="s">
        <v>939</v>
      </c>
    </row>
    <row r="4" spans="1:64">
      <c r="A4" t="s">
        <v>940</v>
      </c>
    </row>
    <row r="5" spans="1:64">
      <c r="A5" t="s">
        <v>1018</v>
      </c>
    </row>
    <row r="7" spans="1:64">
      <c r="A7" t="s">
        <v>48</v>
      </c>
    </row>
    <row r="8" spans="1:64">
      <c r="A8" t="s">
        <v>49</v>
      </c>
    </row>
    <row r="10" spans="1:64">
      <c r="BL10" s="9" t="s">
        <v>1019</v>
      </c>
    </row>
    <row r="11" spans="1:6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c r="AS11" s="4" t="s">
        <v>94</v>
      </c>
      <c r="AT11" s="4" t="s">
        <v>95</v>
      </c>
      <c r="AU11" s="4" t="s">
        <v>96</v>
      </c>
      <c r="AV11" s="4" t="s">
        <v>97</v>
      </c>
      <c r="AW11" s="4" t="s">
        <v>98</v>
      </c>
      <c r="AX11" s="4" t="s">
        <v>99</v>
      </c>
      <c r="AY11" s="4" t="s">
        <v>100</v>
      </c>
      <c r="AZ11" s="4" t="s">
        <v>101</v>
      </c>
      <c r="BA11" s="4" t="s">
        <v>102</v>
      </c>
      <c r="BB11" s="4" t="s">
        <v>103</v>
      </c>
      <c r="BC11" s="4" t="s">
        <v>104</v>
      </c>
      <c r="BD11" s="4" t="s">
        <v>105</v>
      </c>
      <c r="BE11" s="4" t="s">
        <v>106</v>
      </c>
      <c r="BF11" s="4" t="s">
        <v>107</v>
      </c>
      <c r="BG11" s="4" t="s">
        <v>108</v>
      </c>
      <c r="BH11" s="4" t="s">
        <v>109</v>
      </c>
      <c r="BI11" s="4" t="s">
        <v>110</v>
      </c>
      <c r="BJ11" s="4" t="s">
        <v>111</v>
      </c>
      <c r="BK11" s="4" t="s">
        <v>112</v>
      </c>
      <c r="BL11" s="4" t="s">
        <v>113</v>
      </c>
    </row>
    <row r="12" spans="1:64">
      <c r="A12" s="5" t="s">
        <v>1020</v>
      </c>
      <c r="B12" s="7">
        <v>6.3</v>
      </c>
      <c r="C12" s="7">
        <v>5.8</v>
      </c>
      <c r="D12" s="7">
        <v>5.2</v>
      </c>
      <c r="E12" s="6">
        <v>5</v>
      </c>
      <c r="F12" s="6">
        <v>5</v>
      </c>
      <c r="G12" s="6">
        <v>5</v>
      </c>
      <c r="H12" s="7">
        <v>4.8</v>
      </c>
      <c r="I12" s="7">
        <v>4.8</v>
      </c>
      <c r="J12" s="7">
        <v>4.7</v>
      </c>
      <c r="K12" s="7">
        <v>4.5999999999999996</v>
      </c>
      <c r="L12" s="7">
        <v>4.5</v>
      </c>
      <c r="M12" s="7">
        <v>4.5</v>
      </c>
      <c r="N12" s="7">
        <v>4.4000000000000004</v>
      </c>
      <c r="O12" s="7">
        <v>4.3</v>
      </c>
      <c r="P12" s="7">
        <v>4.4000000000000004</v>
      </c>
      <c r="Q12" s="7">
        <v>4.5</v>
      </c>
      <c r="R12" s="7">
        <v>4.4000000000000004</v>
      </c>
      <c r="S12" s="7">
        <v>4.4000000000000004</v>
      </c>
      <c r="T12" s="7">
        <v>4.4000000000000004</v>
      </c>
      <c r="U12" s="7">
        <v>4.5</v>
      </c>
      <c r="V12" s="7">
        <v>4.4000000000000004</v>
      </c>
      <c r="W12" s="7">
        <v>4.3</v>
      </c>
      <c r="X12" s="7">
        <v>4.5</v>
      </c>
      <c r="Y12" s="7">
        <v>4.5</v>
      </c>
      <c r="Z12" s="7">
        <v>4.5999999999999996</v>
      </c>
      <c r="AA12" s="7">
        <v>4.5</v>
      </c>
      <c r="AB12" s="7">
        <v>4.7</v>
      </c>
      <c r="AC12" s="7">
        <v>4.8</v>
      </c>
      <c r="AD12" s="7">
        <v>4.7</v>
      </c>
      <c r="AE12" s="7">
        <v>4.5999999999999996</v>
      </c>
      <c r="AF12" s="7">
        <v>4.7</v>
      </c>
      <c r="AG12" s="7">
        <v>4.5999999999999996</v>
      </c>
      <c r="AH12" s="7">
        <v>4.7</v>
      </c>
      <c r="AI12" s="7">
        <v>4.9000000000000004</v>
      </c>
      <c r="AJ12" s="7">
        <v>4.9000000000000004</v>
      </c>
      <c r="AK12" s="7">
        <v>4.7</v>
      </c>
      <c r="AL12" s="7">
        <v>4.5999999999999996</v>
      </c>
      <c r="AM12" s="7">
        <v>4.9000000000000004</v>
      </c>
      <c r="AN12" s="7">
        <v>4.8</v>
      </c>
      <c r="AO12" s="6">
        <v>5</v>
      </c>
      <c r="AP12" s="7">
        <v>4.9000000000000004</v>
      </c>
      <c r="AQ12" s="7">
        <v>4.9000000000000004</v>
      </c>
      <c r="AR12" s="7">
        <v>4.9000000000000004</v>
      </c>
      <c r="AS12" s="7">
        <v>5.2</v>
      </c>
      <c r="AT12" s="7">
        <v>5.0999999999999996</v>
      </c>
      <c r="AU12" s="7">
        <v>5.0999999999999996</v>
      </c>
      <c r="AV12" s="7">
        <v>5.0999999999999996</v>
      </c>
      <c r="AW12" s="7">
        <v>5.0999999999999996</v>
      </c>
      <c r="AX12" s="7">
        <v>5.2</v>
      </c>
      <c r="AY12" s="7">
        <v>5.4</v>
      </c>
      <c r="AZ12" s="7">
        <v>5.4</v>
      </c>
      <c r="BA12" s="7">
        <v>5.4</v>
      </c>
      <c r="BB12" s="7">
        <v>5.2</v>
      </c>
      <c r="BC12" s="6">
        <v>5</v>
      </c>
      <c r="BD12" s="7">
        <v>5.5</v>
      </c>
      <c r="BE12" s="7">
        <v>5.3</v>
      </c>
      <c r="BF12" s="7">
        <v>5.4</v>
      </c>
      <c r="BG12" s="7">
        <v>5.4</v>
      </c>
      <c r="BH12" s="7">
        <v>5.7</v>
      </c>
      <c r="BI12" s="7">
        <v>5.6</v>
      </c>
      <c r="BJ12" s="7">
        <v>5.8</v>
      </c>
      <c r="BK12" s="7">
        <v>5.9</v>
      </c>
      <c r="BL12" s="7">
        <v>6.2</v>
      </c>
    </row>
    <row r="13" spans="1:64">
      <c r="A13" s="5" t="s">
        <v>1021</v>
      </c>
      <c r="B13" s="7">
        <v>1.8</v>
      </c>
      <c r="C13" s="7">
        <v>1.8</v>
      </c>
      <c r="D13" s="7">
        <v>1.8</v>
      </c>
      <c r="E13" s="7">
        <v>1.7</v>
      </c>
      <c r="F13" s="7">
        <v>2.1</v>
      </c>
      <c r="G13" s="7">
        <v>2.2000000000000002</v>
      </c>
      <c r="H13" s="7">
        <v>2.4</v>
      </c>
      <c r="I13" s="7">
        <v>1.7</v>
      </c>
      <c r="J13" s="7">
        <v>1.8</v>
      </c>
      <c r="K13" s="6">
        <v>2</v>
      </c>
      <c r="L13" s="7">
        <v>1.8</v>
      </c>
      <c r="M13" s="6">
        <v>2</v>
      </c>
      <c r="N13" s="6">
        <v>2</v>
      </c>
      <c r="O13" s="7">
        <v>2.2000000000000002</v>
      </c>
      <c r="P13" s="7">
        <v>2.1</v>
      </c>
      <c r="Q13" s="7">
        <v>2.1</v>
      </c>
      <c r="R13" s="7">
        <v>2.6</v>
      </c>
      <c r="S13" s="7">
        <v>2.1</v>
      </c>
      <c r="T13" s="6">
        <v>2</v>
      </c>
      <c r="U13" s="7">
        <v>2.5</v>
      </c>
      <c r="V13" s="7">
        <v>2.9</v>
      </c>
      <c r="W13" s="7">
        <v>2.2000000000000002</v>
      </c>
      <c r="X13" s="7">
        <v>2.5</v>
      </c>
      <c r="Y13" s="7">
        <v>3.3</v>
      </c>
      <c r="Z13" s="7">
        <v>4.0999999999999996</v>
      </c>
      <c r="AA13" s="7">
        <v>3.6</v>
      </c>
      <c r="AB13" s="7">
        <v>3.6</v>
      </c>
      <c r="AC13" s="7">
        <v>3.8</v>
      </c>
      <c r="AD13" s="7">
        <v>4.0999999999999996</v>
      </c>
      <c r="AE13" s="7">
        <v>4.7</v>
      </c>
      <c r="AF13" s="7">
        <v>4.8</v>
      </c>
      <c r="AG13" s="7">
        <v>5.4</v>
      </c>
      <c r="AH13" s="7">
        <v>6.6</v>
      </c>
      <c r="AI13" s="7">
        <v>6.3</v>
      </c>
      <c r="AJ13" s="7">
        <v>5.5</v>
      </c>
      <c r="AK13" s="7">
        <v>5.5</v>
      </c>
      <c r="AL13" s="7">
        <v>6.1</v>
      </c>
      <c r="AM13" s="7">
        <v>7.6</v>
      </c>
      <c r="AN13" s="7">
        <v>7.3</v>
      </c>
      <c r="AO13" s="7">
        <v>8.8000000000000007</v>
      </c>
      <c r="AP13" s="7">
        <v>9.6</v>
      </c>
      <c r="AQ13" s="7">
        <v>8.1999999999999993</v>
      </c>
      <c r="AR13" s="6">
        <v>8</v>
      </c>
      <c r="AS13" s="7">
        <v>13.2</v>
      </c>
      <c r="AT13" s="7">
        <v>12.6</v>
      </c>
      <c r="AU13" s="7">
        <v>12.4</v>
      </c>
      <c r="AV13" s="7">
        <v>11.6</v>
      </c>
      <c r="AW13" s="7">
        <v>13.9</v>
      </c>
      <c r="AX13" s="7">
        <v>16.8</v>
      </c>
      <c r="AY13" s="7">
        <v>20.3</v>
      </c>
      <c r="AZ13" s="7">
        <v>19.2</v>
      </c>
      <c r="BA13" s="7">
        <v>20.100000000000001</v>
      </c>
      <c r="BB13" s="7">
        <v>20.5</v>
      </c>
      <c r="BC13" s="7">
        <v>20.9</v>
      </c>
      <c r="BD13" s="7">
        <v>23.4</v>
      </c>
      <c r="BE13" s="7">
        <v>24.8</v>
      </c>
      <c r="BF13" s="7">
        <v>25.8</v>
      </c>
      <c r="BG13" s="7">
        <v>26.3</v>
      </c>
      <c r="BH13" s="7">
        <v>29.9</v>
      </c>
      <c r="BI13" s="7">
        <v>28.1</v>
      </c>
      <c r="BJ13" s="7">
        <v>31.2</v>
      </c>
      <c r="BK13" s="7">
        <v>32.299999999999997</v>
      </c>
      <c r="BL13" s="7">
        <v>34.9</v>
      </c>
    </row>
    <row r="14" spans="1:64">
      <c r="A14" s="5" t="s">
        <v>1022</v>
      </c>
      <c r="B14" s="7">
        <v>0.1</v>
      </c>
      <c r="C14" s="7">
        <v>0.1</v>
      </c>
      <c r="D14" s="7">
        <v>0.1</v>
      </c>
      <c r="E14" s="7">
        <v>0.1</v>
      </c>
      <c r="F14" s="7">
        <v>0.1</v>
      </c>
      <c r="G14" s="7">
        <v>0.1</v>
      </c>
      <c r="H14" s="7">
        <v>0.1</v>
      </c>
      <c r="I14" s="7">
        <v>0.1</v>
      </c>
      <c r="J14" s="7">
        <v>0.1</v>
      </c>
      <c r="K14" s="7">
        <v>0.2</v>
      </c>
      <c r="L14" s="7">
        <v>0.2</v>
      </c>
      <c r="M14" s="7">
        <v>0.2</v>
      </c>
      <c r="N14" s="7">
        <v>0.1</v>
      </c>
      <c r="O14" s="7">
        <v>0.2</v>
      </c>
      <c r="P14" s="7">
        <v>0.2</v>
      </c>
      <c r="Q14" s="7">
        <v>0.1</v>
      </c>
      <c r="R14" s="7">
        <v>0.1</v>
      </c>
      <c r="S14" s="7">
        <v>0.2</v>
      </c>
      <c r="T14" s="7">
        <v>0.2</v>
      </c>
      <c r="U14" s="7">
        <v>0.2</v>
      </c>
      <c r="V14" s="7">
        <v>0.2</v>
      </c>
      <c r="W14" s="7">
        <v>0.3</v>
      </c>
      <c r="X14" s="7">
        <v>0.3</v>
      </c>
      <c r="Y14" s="7">
        <v>0.2</v>
      </c>
      <c r="Z14" s="7">
        <v>0.3</v>
      </c>
      <c r="AA14" s="7">
        <v>0.2</v>
      </c>
      <c r="AB14" s="7">
        <v>0.3</v>
      </c>
      <c r="AC14" s="7">
        <v>0.3</v>
      </c>
      <c r="AD14" s="7">
        <v>0.3</v>
      </c>
      <c r="AE14" s="7">
        <v>0.3</v>
      </c>
      <c r="AF14" s="7">
        <v>0.3</v>
      </c>
      <c r="AG14" s="7">
        <v>0.3</v>
      </c>
      <c r="AH14" s="7">
        <v>0.3</v>
      </c>
      <c r="AI14" s="7">
        <v>0.4</v>
      </c>
      <c r="AJ14" s="7">
        <v>0.4</v>
      </c>
      <c r="AK14" s="7">
        <v>0.4</v>
      </c>
      <c r="AL14" s="7">
        <v>0.4</v>
      </c>
      <c r="AM14" s="7">
        <v>0.3</v>
      </c>
      <c r="AN14" s="7">
        <v>0.6</v>
      </c>
      <c r="AO14" s="7">
        <v>0.6</v>
      </c>
      <c r="AP14" s="7">
        <v>0.5</v>
      </c>
      <c r="AQ14" s="7">
        <v>0.6</v>
      </c>
      <c r="AR14" s="7">
        <v>0.6</v>
      </c>
      <c r="AS14" s="7">
        <v>0.7</v>
      </c>
      <c r="AT14" s="7">
        <v>0.7</v>
      </c>
      <c r="AU14" s="7">
        <v>0.7</v>
      </c>
      <c r="AV14" s="7">
        <v>0.7</v>
      </c>
      <c r="AW14" s="7">
        <v>0.9</v>
      </c>
      <c r="AX14" s="7">
        <v>1.1000000000000001</v>
      </c>
      <c r="AY14" s="7">
        <v>1.1000000000000001</v>
      </c>
      <c r="AZ14" s="7">
        <v>1.1000000000000001</v>
      </c>
      <c r="BA14" s="7">
        <v>1.1000000000000001</v>
      </c>
      <c r="BB14" s="7">
        <v>1.4</v>
      </c>
      <c r="BC14" s="7">
        <v>1.3</v>
      </c>
      <c r="BD14" s="7">
        <v>1.7</v>
      </c>
      <c r="BE14" s="7">
        <v>1.5</v>
      </c>
      <c r="BF14" s="7">
        <v>2.1</v>
      </c>
      <c r="BG14" s="7">
        <v>1.9</v>
      </c>
      <c r="BH14" s="7">
        <v>1.9</v>
      </c>
      <c r="BI14" s="6">
        <v>2</v>
      </c>
      <c r="BJ14" s="7">
        <v>2.5</v>
      </c>
      <c r="BK14" s="7">
        <v>2.7</v>
      </c>
      <c r="BL14" s="7">
        <v>3.3</v>
      </c>
    </row>
    <row r="15" spans="1:64">
      <c r="A15" s="5" t="s">
        <v>232</v>
      </c>
      <c r="B15" s="7">
        <v>0.1</v>
      </c>
      <c r="C15" s="7" t="s">
        <v>1023</v>
      </c>
      <c r="D15" s="7" t="s">
        <v>1023</v>
      </c>
      <c r="E15" s="7">
        <v>0.1</v>
      </c>
      <c r="F15" s="7">
        <v>0.1</v>
      </c>
      <c r="G15" s="7" t="s">
        <v>1023</v>
      </c>
      <c r="H15" s="7">
        <v>0.1</v>
      </c>
      <c r="I15" s="7" t="s">
        <v>1023</v>
      </c>
      <c r="J15" s="7" t="s">
        <v>1023</v>
      </c>
      <c r="K15" s="7">
        <v>0.1</v>
      </c>
      <c r="L15" s="7">
        <v>0.1</v>
      </c>
      <c r="M15" s="7">
        <v>0.1</v>
      </c>
      <c r="N15" s="7">
        <v>0.1</v>
      </c>
      <c r="O15" s="7">
        <v>0.1</v>
      </c>
      <c r="P15" s="7">
        <v>0.1</v>
      </c>
      <c r="Q15" s="7">
        <v>0.1</v>
      </c>
      <c r="R15" s="7">
        <v>0.1</v>
      </c>
      <c r="S15" s="7">
        <v>0.1</v>
      </c>
      <c r="T15" s="7">
        <v>0.1</v>
      </c>
      <c r="U15" s="7">
        <v>0.1</v>
      </c>
      <c r="V15" s="7">
        <v>0.1</v>
      </c>
      <c r="W15" s="7">
        <v>0.1</v>
      </c>
      <c r="X15" s="7">
        <v>0.1</v>
      </c>
      <c r="Y15" s="7">
        <v>0.1</v>
      </c>
      <c r="Z15" s="7">
        <v>0.1</v>
      </c>
      <c r="AA15" s="7">
        <v>0.1</v>
      </c>
      <c r="AB15" s="7">
        <v>0.1</v>
      </c>
      <c r="AC15" s="7">
        <v>0.2</v>
      </c>
      <c r="AD15" s="7">
        <v>0.1</v>
      </c>
      <c r="AE15" s="7">
        <v>0.2</v>
      </c>
      <c r="AF15" s="7">
        <v>0.2</v>
      </c>
      <c r="AG15" s="7">
        <v>0.2</v>
      </c>
      <c r="AH15" s="7">
        <v>0.2</v>
      </c>
      <c r="AI15" s="7">
        <v>0.3</v>
      </c>
      <c r="AJ15" s="7">
        <v>0.2</v>
      </c>
      <c r="AK15" s="7">
        <v>0.2</v>
      </c>
      <c r="AL15" s="7">
        <v>0.2</v>
      </c>
      <c r="AM15" s="7">
        <v>0.2</v>
      </c>
      <c r="AN15" s="7">
        <v>0.2</v>
      </c>
      <c r="AO15" s="7">
        <v>0.3</v>
      </c>
      <c r="AP15" s="7">
        <v>0.3</v>
      </c>
      <c r="AQ15" s="7">
        <v>0.3</v>
      </c>
      <c r="AR15" s="7">
        <v>0.2</v>
      </c>
      <c r="AS15" s="7">
        <v>0.3</v>
      </c>
      <c r="AT15" s="7">
        <v>0.3</v>
      </c>
      <c r="AU15" s="7">
        <v>0.4</v>
      </c>
      <c r="AV15" s="7">
        <v>0.4</v>
      </c>
      <c r="AW15" s="7">
        <v>0.3</v>
      </c>
      <c r="AX15" s="7">
        <v>0.5</v>
      </c>
      <c r="AY15" s="7">
        <v>0.6</v>
      </c>
      <c r="AZ15" s="7">
        <v>0.4</v>
      </c>
      <c r="BA15" s="7">
        <v>0.5</v>
      </c>
      <c r="BB15" s="7">
        <v>0.5</v>
      </c>
      <c r="BC15" s="7">
        <v>0.5</v>
      </c>
      <c r="BD15" s="7">
        <v>0.5</v>
      </c>
      <c r="BE15" s="7">
        <v>0.6</v>
      </c>
      <c r="BF15" s="7">
        <v>0.6</v>
      </c>
      <c r="BG15" s="7">
        <v>0.6</v>
      </c>
      <c r="BH15" s="7">
        <v>0.7</v>
      </c>
      <c r="BI15" s="7">
        <v>0.7</v>
      </c>
      <c r="BJ15" s="7">
        <v>0.8</v>
      </c>
      <c r="BK15" s="7">
        <v>0.9</v>
      </c>
      <c r="BL15" s="6">
        <v>1</v>
      </c>
    </row>
    <row r="16" spans="1:64">
      <c r="A16" s="5" t="s">
        <v>233</v>
      </c>
      <c r="B16" s="7">
        <v>0.2</v>
      </c>
      <c r="C16" s="7">
        <v>0.1</v>
      </c>
      <c r="D16" s="7">
        <v>0.1</v>
      </c>
      <c r="E16" s="7" t="s">
        <v>1023</v>
      </c>
      <c r="F16" s="7">
        <v>0.1</v>
      </c>
      <c r="G16" s="7">
        <v>0.1</v>
      </c>
      <c r="H16" s="7">
        <v>0.1</v>
      </c>
      <c r="I16" s="7">
        <v>0.1</v>
      </c>
      <c r="J16" s="7" t="s">
        <v>1023</v>
      </c>
      <c r="K16" s="7">
        <v>0.1</v>
      </c>
      <c r="L16" s="7">
        <v>0.1</v>
      </c>
      <c r="M16" s="7">
        <v>0.1</v>
      </c>
      <c r="N16" s="7">
        <v>0.1</v>
      </c>
      <c r="O16" s="7">
        <v>0.1</v>
      </c>
      <c r="P16" s="7">
        <v>0.1</v>
      </c>
      <c r="Q16" s="7">
        <v>0.1</v>
      </c>
      <c r="R16" s="7">
        <v>0.2</v>
      </c>
      <c r="S16" s="7">
        <v>0.1</v>
      </c>
      <c r="T16" s="7">
        <v>0.1</v>
      </c>
      <c r="U16" s="7">
        <v>0.1</v>
      </c>
      <c r="V16" s="7">
        <v>0.1</v>
      </c>
      <c r="W16" s="7">
        <v>0.1</v>
      </c>
      <c r="X16" s="7">
        <v>0.2</v>
      </c>
      <c r="Y16" s="7">
        <v>0.2</v>
      </c>
      <c r="Z16" s="7">
        <v>0.2</v>
      </c>
      <c r="AA16" s="7">
        <v>0.2</v>
      </c>
      <c r="AB16" s="7">
        <v>0.2</v>
      </c>
      <c r="AC16" s="7">
        <v>0.2</v>
      </c>
      <c r="AD16" s="7">
        <v>0.2</v>
      </c>
      <c r="AE16" s="7">
        <v>0.2</v>
      </c>
      <c r="AF16" s="7">
        <v>0.3</v>
      </c>
      <c r="AG16" s="7">
        <v>0.2</v>
      </c>
      <c r="AH16" s="7">
        <v>0.2</v>
      </c>
      <c r="AI16" s="7">
        <v>0.2</v>
      </c>
      <c r="AJ16" s="7">
        <v>0.2</v>
      </c>
      <c r="AK16" s="7">
        <v>0.3</v>
      </c>
      <c r="AL16" s="7">
        <v>0.2</v>
      </c>
      <c r="AM16" s="7">
        <v>0.2</v>
      </c>
      <c r="AN16" s="7">
        <v>0.3</v>
      </c>
      <c r="AO16" s="7">
        <v>0.3</v>
      </c>
      <c r="AP16" s="7">
        <v>0.3</v>
      </c>
      <c r="AQ16" s="7">
        <v>0.3</v>
      </c>
      <c r="AR16" s="7">
        <v>0.3</v>
      </c>
      <c r="AS16" s="7">
        <v>0.4</v>
      </c>
      <c r="AT16" s="7">
        <v>0.3</v>
      </c>
      <c r="AU16" s="7">
        <v>0.3</v>
      </c>
      <c r="AV16" s="7">
        <v>0.4</v>
      </c>
      <c r="AW16" s="7">
        <v>0.4</v>
      </c>
      <c r="AX16" s="7">
        <v>0.4</v>
      </c>
      <c r="AY16" s="7">
        <v>0.5</v>
      </c>
      <c r="AZ16" s="7">
        <v>0.4</v>
      </c>
      <c r="BA16" s="7">
        <v>0.4</v>
      </c>
      <c r="BB16" s="7">
        <v>0.4</v>
      </c>
      <c r="BC16" s="7">
        <v>0.5</v>
      </c>
      <c r="BD16" s="7">
        <v>0.5</v>
      </c>
      <c r="BE16" s="7">
        <v>0.5</v>
      </c>
      <c r="BF16" s="7">
        <v>0.5</v>
      </c>
      <c r="BG16" s="7">
        <v>0.6</v>
      </c>
      <c r="BH16" s="7">
        <v>0.6</v>
      </c>
      <c r="BI16" s="7">
        <v>0.6</v>
      </c>
      <c r="BJ16" s="7">
        <v>0.6</v>
      </c>
      <c r="BK16" s="7">
        <v>0.7</v>
      </c>
      <c r="BL16" s="7">
        <v>0.7</v>
      </c>
    </row>
    <row r="17" spans="1:64">
      <c r="A17" s="5" t="s">
        <v>234</v>
      </c>
      <c r="B17" s="7">
        <v>0.2</v>
      </c>
      <c r="C17" s="7">
        <v>0.3</v>
      </c>
      <c r="D17" s="7">
        <v>0.2</v>
      </c>
      <c r="E17" s="7">
        <v>0.2</v>
      </c>
      <c r="F17" s="7">
        <v>0.2</v>
      </c>
      <c r="G17" s="7">
        <v>0.2</v>
      </c>
      <c r="H17" s="7">
        <v>0.2</v>
      </c>
      <c r="I17" s="7">
        <v>0.2</v>
      </c>
      <c r="J17" s="7">
        <v>0.2</v>
      </c>
      <c r="K17" s="7">
        <v>0.2</v>
      </c>
      <c r="L17" s="7">
        <v>0.2</v>
      </c>
      <c r="M17" s="7">
        <v>0.2</v>
      </c>
      <c r="N17" s="7">
        <v>0.2</v>
      </c>
      <c r="O17" s="7">
        <v>0.2</v>
      </c>
      <c r="P17" s="7">
        <v>0.2</v>
      </c>
      <c r="Q17" s="7">
        <v>0.2</v>
      </c>
      <c r="R17" s="7">
        <v>0.2</v>
      </c>
      <c r="S17" s="7">
        <v>0.2</v>
      </c>
      <c r="T17" s="7">
        <v>0.3</v>
      </c>
      <c r="U17" s="7">
        <v>0.3</v>
      </c>
      <c r="V17" s="7">
        <v>0.3</v>
      </c>
      <c r="W17" s="7">
        <v>0.4</v>
      </c>
      <c r="X17" s="7">
        <v>0.3</v>
      </c>
      <c r="Y17" s="7">
        <v>0.3</v>
      </c>
      <c r="Z17" s="7">
        <v>0.3</v>
      </c>
      <c r="AA17" s="7">
        <v>0.3</v>
      </c>
      <c r="AB17" s="7">
        <v>0.4</v>
      </c>
      <c r="AC17" s="7">
        <v>0.4</v>
      </c>
      <c r="AD17" s="7">
        <v>0.4</v>
      </c>
      <c r="AE17" s="7">
        <v>0.4</v>
      </c>
      <c r="AF17" s="7">
        <v>0.4</v>
      </c>
      <c r="AG17" s="7">
        <v>0.4</v>
      </c>
      <c r="AH17" s="7">
        <v>0.3</v>
      </c>
      <c r="AI17" s="7">
        <v>0.5</v>
      </c>
      <c r="AJ17" s="7">
        <v>0.4</v>
      </c>
      <c r="AK17" s="7">
        <v>0.4</v>
      </c>
      <c r="AL17" s="7">
        <v>0.5</v>
      </c>
      <c r="AM17" s="7">
        <v>0.6</v>
      </c>
      <c r="AN17" s="7">
        <v>0.6</v>
      </c>
      <c r="AO17" s="7">
        <v>0.6</v>
      </c>
      <c r="AP17" s="7">
        <v>0.6</v>
      </c>
      <c r="AQ17" s="7">
        <v>0.6</v>
      </c>
      <c r="AR17" s="7">
        <v>0.6</v>
      </c>
      <c r="AS17" s="7">
        <v>0.7</v>
      </c>
      <c r="AT17" s="7">
        <v>0.7</v>
      </c>
      <c r="AU17" s="7">
        <v>0.7</v>
      </c>
      <c r="AV17" s="7">
        <v>0.6</v>
      </c>
      <c r="AW17" s="7">
        <v>0.5</v>
      </c>
      <c r="AX17" s="7">
        <v>0.6</v>
      </c>
      <c r="AY17" s="7">
        <v>0.8</v>
      </c>
      <c r="AZ17" s="7">
        <v>0.9</v>
      </c>
      <c r="BA17" s="7">
        <v>0.9</v>
      </c>
      <c r="BB17" s="7">
        <v>0.8</v>
      </c>
      <c r="BC17" s="7">
        <v>0.8</v>
      </c>
      <c r="BD17" s="7">
        <v>0.7</v>
      </c>
      <c r="BE17" s="7">
        <v>0.6</v>
      </c>
      <c r="BF17" s="7">
        <v>0.7</v>
      </c>
      <c r="BG17" s="7">
        <v>0.7</v>
      </c>
      <c r="BH17" s="7">
        <v>0.8</v>
      </c>
      <c r="BI17" s="7">
        <v>0.8</v>
      </c>
      <c r="BJ17" s="7">
        <v>0.8</v>
      </c>
      <c r="BK17" s="7">
        <v>1.2</v>
      </c>
      <c r="BL17" s="7">
        <v>0.9</v>
      </c>
    </row>
    <row r="18" spans="1:64">
      <c r="A18" s="5" t="s">
        <v>235</v>
      </c>
      <c r="B18" s="7">
        <v>0.3</v>
      </c>
      <c r="C18" s="7">
        <v>0.2</v>
      </c>
      <c r="D18" s="7">
        <v>0.2</v>
      </c>
      <c r="E18" s="7">
        <v>0.3</v>
      </c>
      <c r="F18" s="7">
        <v>0.3</v>
      </c>
      <c r="G18" s="7">
        <v>0.2</v>
      </c>
      <c r="H18" s="7">
        <v>0.2</v>
      </c>
      <c r="I18" s="7">
        <v>0.2</v>
      </c>
      <c r="J18" s="7">
        <v>0.3</v>
      </c>
      <c r="K18" s="7">
        <v>0.3</v>
      </c>
      <c r="L18" s="7">
        <v>0.3</v>
      </c>
      <c r="M18" s="7">
        <v>0.3</v>
      </c>
      <c r="N18" s="7">
        <v>0.3</v>
      </c>
      <c r="O18" s="7">
        <v>0.4</v>
      </c>
      <c r="P18" s="7">
        <v>0.4</v>
      </c>
      <c r="Q18" s="7">
        <v>0.4</v>
      </c>
      <c r="R18" s="7">
        <v>0.4</v>
      </c>
      <c r="S18" s="7">
        <v>0.4</v>
      </c>
      <c r="T18" s="7">
        <v>0.5</v>
      </c>
      <c r="U18" s="7">
        <v>0.6</v>
      </c>
      <c r="V18" s="7">
        <v>0.5</v>
      </c>
      <c r="W18" s="7">
        <v>0.5</v>
      </c>
      <c r="X18" s="7">
        <v>0.5</v>
      </c>
      <c r="Y18" s="7">
        <v>0.5</v>
      </c>
      <c r="Z18" s="7">
        <v>0.4</v>
      </c>
      <c r="AA18" s="7">
        <v>0.6</v>
      </c>
      <c r="AB18" s="7">
        <v>0.5</v>
      </c>
      <c r="AC18" s="7">
        <v>0.5</v>
      </c>
      <c r="AD18" s="7">
        <v>0.5</v>
      </c>
      <c r="AE18" s="7">
        <v>0.5</v>
      </c>
      <c r="AF18" s="7">
        <v>0.6</v>
      </c>
      <c r="AG18" s="7">
        <v>0.6</v>
      </c>
      <c r="AH18" s="7">
        <v>0.6</v>
      </c>
      <c r="AI18" s="7">
        <v>0.6</v>
      </c>
      <c r="AJ18" s="7">
        <v>0.7</v>
      </c>
      <c r="AK18" s="7">
        <v>0.6</v>
      </c>
      <c r="AL18" s="7">
        <v>0.7</v>
      </c>
      <c r="AM18" s="7">
        <v>0.6</v>
      </c>
      <c r="AN18" s="7">
        <v>0.8</v>
      </c>
      <c r="AO18" s="7">
        <v>0.8</v>
      </c>
      <c r="AP18" s="7">
        <v>0.8</v>
      </c>
      <c r="AQ18" s="7">
        <v>0.7</v>
      </c>
      <c r="AR18" s="7">
        <v>0.9</v>
      </c>
      <c r="AS18" s="7">
        <v>0.8</v>
      </c>
      <c r="AT18" s="6">
        <v>1</v>
      </c>
      <c r="AU18" s="7">
        <v>0.8</v>
      </c>
      <c r="AV18" s="7">
        <v>0.9</v>
      </c>
      <c r="AW18" s="6">
        <v>1</v>
      </c>
      <c r="AX18" s="6">
        <v>1</v>
      </c>
      <c r="AY18" s="7">
        <v>1.1000000000000001</v>
      </c>
      <c r="AZ18" s="7">
        <v>1.1000000000000001</v>
      </c>
      <c r="BA18" s="7">
        <v>1.1000000000000001</v>
      </c>
      <c r="BB18" s="6">
        <v>1</v>
      </c>
      <c r="BC18" s="7">
        <v>1.1000000000000001</v>
      </c>
      <c r="BD18" s="7">
        <v>1.1000000000000001</v>
      </c>
      <c r="BE18" s="6">
        <v>1</v>
      </c>
      <c r="BF18" s="7">
        <v>1.4</v>
      </c>
      <c r="BG18" s="7">
        <v>1.3</v>
      </c>
      <c r="BH18" s="7">
        <v>1.1000000000000001</v>
      </c>
      <c r="BI18" s="7">
        <v>1.2</v>
      </c>
      <c r="BJ18" s="7">
        <v>1.2</v>
      </c>
      <c r="BK18" s="7">
        <v>1.2</v>
      </c>
      <c r="BL18" s="6">
        <v>1</v>
      </c>
    </row>
    <row r="19" spans="1:64">
      <c r="A19" s="5" t="s">
        <v>236</v>
      </c>
      <c r="B19" s="7">
        <v>0.3</v>
      </c>
      <c r="C19" s="7">
        <v>0.3</v>
      </c>
      <c r="D19" s="7">
        <v>0.3</v>
      </c>
      <c r="E19" s="7">
        <v>0.2</v>
      </c>
      <c r="F19" s="7">
        <v>0.3</v>
      </c>
      <c r="G19" s="7">
        <v>0.3</v>
      </c>
      <c r="H19" s="7">
        <v>0.3</v>
      </c>
      <c r="I19" s="7">
        <v>0.3</v>
      </c>
      <c r="J19" s="7">
        <v>0.2</v>
      </c>
      <c r="K19" s="7">
        <v>0.3</v>
      </c>
      <c r="L19" s="7">
        <v>0.3</v>
      </c>
      <c r="M19" s="7">
        <v>0.3</v>
      </c>
      <c r="N19" s="7">
        <v>0.3</v>
      </c>
      <c r="O19" s="7">
        <v>0.3</v>
      </c>
      <c r="P19" s="7">
        <v>0.4</v>
      </c>
      <c r="Q19" s="7">
        <v>0.4</v>
      </c>
      <c r="R19" s="7">
        <v>0.4</v>
      </c>
      <c r="S19" s="7">
        <v>0.4</v>
      </c>
      <c r="T19" s="7">
        <v>0.3</v>
      </c>
      <c r="U19" s="7">
        <v>0.4</v>
      </c>
      <c r="V19" s="7">
        <v>0.4</v>
      </c>
      <c r="W19" s="7">
        <v>0.4</v>
      </c>
      <c r="X19" s="7">
        <v>0.4</v>
      </c>
      <c r="Y19" s="7">
        <v>0.4</v>
      </c>
      <c r="Z19" s="7">
        <v>0.5</v>
      </c>
      <c r="AA19" s="7">
        <v>0.5</v>
      </c>
      <c r="AB19" s="7">
        <v>0.6</v>
      </c>
      <c r="AC19" s="7">
        <v>0.4</v>
      </c>
      <c r="AD19" s="7">
        <v>0.5</v>
      </c>
      <c r="AE19" s="7">
        <v>0.5</v>
      </c>
      <c r="AF19" s="7">
        <v>0.6</v>
      </c>
      <c r="AG19" s="7">
        <v>0.6</v>
      </c>
      <c r="AH19" s="7">
        <v>0.6</v>
      </c>
      <c r="AI19" s="7">
        <v>0.7</v>
      </c>
      <c r="AJ19" s="7">
        <v>0.6</v>
      </c>
      <c r="AK19" s="7">
        <v>0.7</v>
      </c>
      <c r="AL19" s="7">
        <v>0.7</v>
      </c>
      <c r="AM19" s="7">
        <v>0.8</v>
      </c>
      <c r="AN19" s="7">
        <v>0.8</v>
      </c>
      <c r="AO19" s="7">
        <v>0.7</v>
      </c>
      <c r="AP19" s="7">
        <v>0.8</v>
      </c>
      <c r="AQ19" s="7">
        <v>0.9</v>
      </c>
      <c r="AR19" s="7">
        <v>0.9</v>
      </c>
      <c r="AS19" s="6">
        <v>1</v>
      </c>
      <c r="AT19" s="7">
        <v>1.1000000000000001</v>
      </c>
      <c r="AU19" s="6">
        <v>1</v>
      </c>
      <c r="AV19" s="6">
        <v>1</v>
      </c>
      <c r="AW19" s="7">
        <v>1.1000000000000001</v>
      </c>
      <c r="AX19" s="7">
        <v>1.1000000000000001</v>
      </c>
      <c r="AY19" s="7">
        <v>1.2</v>
      </c>
      <c r="AZ19" s="7">
        <v>1.1000000000000001</v>
      </c>
      <c r="BA19" s="7">
        <v>1.2</v>
      </c>
      <c r="BB19" s="7">
        <v>1.2</v>
      </c>
      <c r="BC19" s="7">
        <v>1.3</v>
      </c>
      <c r="BD19" s="7">
        <v>1.2</v>
      </c>
      <c r="BE19" s="7">
        <v>1.1000000000000001</v>
      </c>
      <c r="BF19" s="7">
        <v>1.2</v>
      </c>
      <c r="BG19" s="7">
        <v>1.2</v>
      </c>
      <c r="BH19" s="7">
        <v>1.3</v>
      </c>
      <c r="BI19" s="7">
        <v>1.2</v>
      </c>
      <c r="BJ19" s="7">
        <v>1.2</v>
      </c>
      <c r="BK19" s="7">
        <v>1.3</v>
      </c>
      <c r="BL19" s="7">
        <v>1.2</v>
      </c>
    </row>
    <row r="20" spans="1:64">
      <c r="A20" s="5" t="s">
        <v>237</v>
      </c>
      <c r="B20" s="7">
        <v>0.4</v>
      </c>
      <c r="C20" s="7">
        <v>0.3</v>
      </c>
      <c r="D20" s="7">
        <v>0.3</v>
      </c>
      <c r="E20" s="7">
        <v>0.4</v>
      </c>
      <c r="F20" s="7">
        <v>0.4</v>
      </c>
      <c r="G20" s="7">
        <v>0.4</v>
      </c>
      <c r="H20" s="7">
        <v>0.3</v>
      </c>
      <c r="I20" s="7">
        <v>0.4</v>
      </c>
      <c r="J20" s="7">
        <v>0.4</v>
      </c>
      <c r="K20" s="7">
        <v>0.4</v>
      </c>
      <c r="L20" s="7">
        <v>0.4</v>
      </c>
      <c r="M20" s="7">
        <v>0.4</v>
      </c>
      <c r="N20" s="7">
        <v>0.3</v>
      </c>
      <c r="O20" s="7">
        <v>0.4</v>
      </c>
      <c r="P20" s="7">
        <v>0.4</v>
      </c>
      <c r="Q20" s="7">
        <v>0.4</v>
      </c>
      <c r="R20" s="7">
        <v>0.5</v>
      </c>
      <c r="S20" s="7">
        <v>0.5</v>
      </c>
      <c r="T20" s="7">
        <v>0.5</v>
      </c>
      <c r="U20" s="7">
        <v>0.5</v>
      </c>
      <c r="V20" s="7">
        <v>0.5</v>
      </c>
      <c r="W20" s="7">
        <v>0.6</v>
      </c>
      <c r="X20" s="7">
        <v>0.6</v>
      </c>
      <c r="Y20" s="7">
        <v>0.6</v>
      </c>
      <c r="Z20" s="7">
        <v>0.6</v>
      </c>
      <c r="AA20" s="7">
        <v>0.6</v>
      </c>
      <c r="AB20" s="7">
        <v>0.6</v>
      </c>
      <c r="AC20" s="7">
        <v>0.7</v>
      </c>
      <c r="AD20" s="7">
        <v>0.6</v>
      </c>
      <c r="AE20" s="7">
        <v>0.6</v>
      </c>
      <c r="AF20" s="7">
        <v>0.7</v>
      </c>
      <c r="AG20" s="7">
        <v>0.7</v>
      </c>
      <c r="AH20" s="7">
        <v>0.8</v>
      </c>
      <c r="AI20" s="7">
        <v>0.8</v>
      </c>
      <c r="AJ20" s="7">
        <v>0.8</v>
      </c>
      <c r="AK20" s="7">
        <v>0.8</v>
      </c>
      <c r="AL20" s="7">
        <v>0.9</v>
      </c>
      <c r="AM20" s="6">
        <v>1</v>
      </c>
      <c r="AN20" s="7">
        <v>0.8</v>
      </c>
      <c r="AO20" s="6">
        <v>1</v>
      </c>
      <c r="AP20" s="6">
        <v>1</v>
      </c>
      <c r="AQ20" s="7">
        <v>0.9</v>
      </c>
      <c r="AR20" s="7">
        <v>1.1000000000000001</v>
      </c>
      <c r="AS20" s="6">
        <v>1</v>
      </c>
      <c r="AT20" s="7">
        <v>1.4</v>
      </c>
      <c r="AU20" s="7">
        <v>1.1000000000000001</v>
      </c>
      <c r="AV20" s="7">
        <v>1.2</v>
      </c>
      <c r="AW20" s="7">
        <v>1.5</v>
      </c>
      <c r="AX20" s="7">
        <v>1.4</v>
      </c>
      <c r="AY20" s="7">
        <v>1.3</v>
      </c>
      <c r="AZ20" s="7">
        <v>1.3</v>
      </c>
      <c r="BA20" s="7">
        <v>1.3</v>
      </c>
      <c r="BB20" s="7">
        <v>1.3</v>
      </c>
      <c r="BC20" s="7">
        <v>1.2</v>
      </c>
      <c r="BD20" s="7">
        <v>1.4</v>
      </c>
      <c r="BE20" s="7">
        <v>1.5</v>
      </c>
      <c r="BF20" s="7">
        <v>1.7</v>
      </c>
      <c r="BG20" s="7">
        <v>1.6</v>
      </c>
      <c r="BH20" s="7">
        <v>1.7</v>
      </c>
      <c r="BI20" s="7">
        <v>1.8</v>
      </c>
      <c r="BJ20" s="7">
        <v>1.8</v>
      </c>
      <c r="BK20" s="7">
        <v>1.6</v>
      </c>
      <c r="BL20" s="7">
        <v>1.9</v>
      </c>
    </row>
    <row r="21" spans="1:64">
      <c r="A21" s="5" t="s">
        <v>238</v>
      </c>
      <c r="B21" s="7">
        <v>0.6</v>
      </c>
      <c r="C21" s="7">
        <v>0.5</v>
      </c>
      <c r="D21" s="7">
        <v>0.5</v>
      </c>
      <c r="E21" s="7">
        <v>0.5</v>
      </c>
      <c r="F21" s="7">
        <v>0.5</v>
      </c>
      <c r="G21" s="7">
        <v>0.5</v>
      </c>
      <c r="H21" s="7">
        <v>0.5</v>
      </c>
      <c r="I21" s="7">
        <v>0.5</v>
      </c>
      <c r="J21" s="7">
        <v>0.5</v>
      </c>
      <c r="K21" s="7">
        <v>0.5</v>
      </c>
      <c r="L21" s="7">
        <v>0.6</v>
      </c>
      <c r="M21" s="7">
        <v>0.5</v>
      </c>
      <c r="N21" s="7">
        <v>0.6</v>
      </c>
      <c r="O21" s="7">
        <v>0.6</v>
      </c>
      <c r="P21" s="7">
        <v>0.7</v>
      </c>
      <c r="Q21" s="7">
        <v>0.6</v>
      </c>
      <c r="R21" s="7">
        <v>0.7</v>
      </c>
      <c r="S21" s="7">
        <v>0.8</v>
      </c>
      <c r="T21" s="7">
        <v>0.7</v>
      </c>
      <c r="U21" s="7">
        <v>0.7</v>
      </c>
      <c r="V21" s="7">
        <v>0.9</v>
      </c>
      <c r="W21" s="7">
        <v>0.8</v>
      </c>
      <c r="X21" s="6">
        <v>1</v>
      </c>
      <c r="Y21" s="7">
        <v>0.8</v>
      </c>
      <c r="Z21" s="7">
        <v>0.9</v>
      </c>
      <c r="AA21" s="7">
        <v>0.9</v>
      </c>
      <c r="AB21" s="6">
        <v>1</v>
      </c>
      <c r="AC21" s="6">
        <v>1</v>
      </c>
      <c r="AD21" s="7">
        <v>1.1000000000000001</v>
      </c>
      <c r="AE21" s="7">
        <v>0.9</v>
      </c>
      <c r="AF21" s="6">
        <v>1</v>
      </c>
      <c r="AG21" s="6">
        <v>1</v>
      </c>
      <c r="AH21" s="7">
        <v>1.2</v>
      </c>
      <c r="AI21" s="7">
        <v>1.1000000000000001</v>
      </c>
      <c r="AJ21" s="7">
        <v>1.4</v>
      </c>
      <c r="AK21" s="7">
        <v>1.3</v>
      </c>
      <c r="AL21" s="7">
        <v>1.1000000000000001</v>
      </c>
      <c r="AM21" s="7">
        <v>1.4</v>
      </c>
      <c r="AN21" s="7">
        <v>1.4</v>
      </c>
      <c r="AO21" s="7">
        <v>1.3</v>
      </c>
      <c r="AP21" s="7">
        <v>1.3</v>
      </c>
      <c r="AQ21" s="7">
        <v>1.4</v>
      </c>
      <c r="AR21" s="7">
        <v>1.3</v>
      </c>
      <c r="AS21" s="7">
        <v>1.6</v>
      </c>
      <c r="AT21" s="7">
        <v>1.7</v>
      </c>
      <c r="AU21" s="7">
        <v>1.8</v>
      </c>
      <c r="AV21" s="7">
        <v>1.9</v>
      </c>
      <c r="AW21" s="7">
        <v>1.9</v>
      </c>
      <c r="AX21" s="7">
        <v>1.9</v>
      </c>
      <c r="AY21" s="7">
        <v>1.9</v>
      </c>
      <c r="AZ21" s="7">
        <v>1.9</v>
      </c>
      <c r="BA21" s="7">
        <v>2.2000000000000002</v>
      </c>
      <c r="BB21" s="7">
        <v>2.2000000000000002</v>
      </c>
      <c r="BC21" s="7">
        <v>2.2000000000000002</v>
      </c>
      <c r="BD21" s="7">
        <v>2.2000000000000002</v>
      </c>
      <c r="BE21" s="7">
        <v>2.1</v>
      </c>
      <c r="BF21" s="7">
        <v>2.4</v>
      </c>
      <c r="BG21" s="7">
        <v>2.6</v>
      </c>
      <c r="BH21" s="7">
        <v>2.6</v>
      </c>
      <c r="BI21" s="7">
        <v>2.6</v>
      </c>
      <c r="BJ21" s="7">
        <v>2.7</v>
      </c>
      <c r="BK21" s="7">
        <v>2.7</v>
      </c>
      <c r="BL21" s="6">
        <v>3</v>
      </c>
    </row>
    <row r="22" spans="1:64">
      <c r="A22" s="5" t="s">
        <v>239</v>
      </c>
      <c r="B22" s="7">
        <v>0.8</v>
      </c>
      <c r="C22" s="7">
        <v>0.8</v>
      </c>
      <c r="D22" s="7">
        <v>0.8</v>
      </c>
      <c r="E22" s="7">
        <v>0.8</v>
      </c>
      <c r="F22" s="7">
        <v>0.7</v>
      </c>
      <c r="G22" s="7">
        <v>0.8</v>
      </c>
      <c r="H22" s="7">
        <v>0.9</v>
      </c>
      <c r="I22" s="7">
        <v>0.9</v>
      </c>
      <c r="J22" s="7">
        <v>0.9</v>
      </c>
      <c r="K22" s="7">
        <v>0.9</v>
      </c>
      <c r="L22" s="7">
        <v>0.9</v>
      </c>
      <c r="M22" s="7">
        <v>0.9</v>
      </c>
      <c r="N22" s="6">
        <v>1</v>
      </c>
      <c r="O22" s="7">
        <v>0.9</v>
      </c>
      <c r="P22" s="7">
        <v>1.2</v>
      </c>
      <c r="Q22" s="7">
        <v>1.2</v>
      </c>
      <c r="R22" s="7">
        <v>1.3</v>
      </c>
      <c r="S22" s="7">
        <v>1.2</v>
      </c>
      <c r="T22" s="7">
        <v>1.3</v>
      </c>
      <c r="U22" s="7">
        <v>1.2</v>
      </c>
      <c r="V22" s="7">
        <v>1.2</v>
      </c>
      <c r="W22" s="7">
        <v>1.3</v>
      </c>
      <c r="X22" s="7">
        <v>1.4</v>
      </c>
      <c r="Y22" s="7">
        <v>1.3</v>
      </c>
      <c r="Z22" s="7">
        <v>1.4</v>
      </c>
      <c r="AA22" s="7">
        <v>1.5</v>
      </c>
      <c r="AB22" s="7">
        <v>1.5</v>
      </c>
      <c r="AC22" s="7">
        <v>1.5</v>
      </c>
      <c r="AD22" s="7">
        <v>1.6</v>
      </c>
      <c r="AE22" s="7">
        <v>1.7</v>
      </c>
      <c r="AF22" s="7">
        <v>1.7</v>
      </c>
      <c r="AG22" s="7">
        <v>1.7</v>
      </c>
      <c r="AH22" s="7">
        <v>1.8</v>
      </c>
      <c r="AI22" s="6">
        <v>2</v>
      </c>
      <c r="AJ22" s="7">
        <v>1.9</v>
      </c>
      <c r="AK22" s="7">
        <v>1.9</v>
      </c>
      <c r="AL22" s="6">
        <v>2</v>
      </c>
      <c r="AM22" s="7">
        <v>1.9</v>
      </c>
      <c r="AN22" s="7">
        <v>2.1</v>
      </c>
      <c r="AO22" s="7">
        <v>2.2000000000000002</v>
      </c>
      <c r="AP22" s="7">
        <v>2.1</v>
      </c>
      <c r="AQ22" s="7">
        <v>2.2000000000000002</v>
      </c>
      <c r="AR22" s="7">
        <v>2.2999999999999998</v>
      </c>
      <c r="AS22" s="7">
        <v>2.9</v>
      </c>
      <c r="AT22" s="7">
        <v>2.8</v>
      </c>
      <c r="AU22" s="7">
        <v>2.9</v>
      </c>
      <c r="AV22" s="7">
        <v>2.9</v>
      </c>
      <c r="AW22" s="7">
        <v>3.4</v>
      </c>
      <c r="AX22" s="7">
        <v>3.1</v>
      </c>
      <c r="AY22" s="7">
        <v>3.6</v>
      </c>
      <c r="AZ22" s="7">
        <v>3.3</v>
      </c>
      <c r="BA22" s="7">
        <v>3.8</v>
      </c>
      <c r="BB22" s="7">
        <v>3.4</v>
      </c>
      <c r="BC22" s="7">
        <v>3.6</v>
      </c>
      <c r="BD22" s="7">
        <v>3.9</v>
      </c>
      <c r="BE22" s="7">
        <v>3.9</v>
      </c>
      <c r="BF22" s="6">
        <v>3</v>
      </c>
      <c r="BG22" s="7">
        <v>3.9</v>
      </c>
      <c r="BH22" s="7">
        <v>4.3</v>
      </c>
      <c r="BI22" s="7">
        <v>4.2</v>
      </c>
      <c r="BJ22" s="7">
        <v>4.2</v>
      </c>
      <c r="BK22" s="7">
        <v>4.5</v>
      </c>
      <c r="BL22" s="7">
        <v>4.9000000000000004</v>
      </c>
    </row>
    <row r="23" spans="1:64">
      <c r="A23" s="5" t="s">
        <v>240</v>
      </c>
      <c r="B23" s="7">
        <v>1.4</v>
      </c>
      <c r="C23" s="7">
        <v>1.5</v>
      </c>
      <c r="D23" s="7">
        <v>1.3</v>
      </c>
      <c r="E23" s="7">
        <v>1.3</v>
      </c>
      <c r="F23" s="7">
        <v>1.4</v>
      </c>
      <c r="G23" s="7">
        <v>1.4</v>
      </c>
      <c r="H23" s="7">
        <v>1.4</v>
      </c>
      <c r="I23" s="7">
        <v>1.5</v>
      </c>
      <c r="J23" s="7">
        <v>1.5</v>
      </c>
      <c r="K23" s="7">
        <v>1.5</v>
      </c>
      <c r="L23" s="7">
        <v>1.6</v>
      </c>
      <c r="M23" s="7">
        <v>1.7</v>
      </c>
      <c r="N23" s="7">
        <v>1.7</v>
      </c>
      <c r="O23" s="7">
        <v>1.6</v>
      </c>
      <c r="P23" s="7">
        <v>1.8</v>
      </c>
      <c r="Q23" s="7">
        <v>1.9</v>
      </c>
      <c r="R23" s="7">
        <v>1.9</v>
      </c>
      <c r="S23" s="7">
        <v>1.9</v>
      </c>
      <c r="T23" s="6">
        <v>2</v>
      </c>
      <c r="U23" s="7">
        <v>2.1</v>
      </c>
      <c r="V23" s="7">
        <v>2.1</v>
      </c>
      <c r="W23" s="6">
        <v>2</v>
      </c>
      <c r="X23" s="7">
        <v>2.2000000000000002</v>
      </c>
      <c r="Y23" s="7">
        <v>2.2000000000000002</v>
      </c>
      <c r="Z23" s="7">
        <v>2.2999999999999998</v>
      </c>
      <c r="AA23" s="7">
        <v>2.2000000000000002</v>
      </c>
      <c r="AB23" s="7">
        <v>2.5</v>
      </c>
      <c r="AC23" s="7">
        <v>2.8</v>
      </c>
      <c r="AD23" s="7">
        <v>2.6</v>
      </c>
      <c r="AE23" s="7">
        <v>2.7</v>
      </c>
      <c r="AF23" s="6">
        <v>3</v>
      </c>
      <c r="AG23" s="7">
        <v>2.7</v>
      </c>
      <c r="AH23" s="7">
        <v>3.2</v>
      </c>
      <c r="AI23" s="6">
        <v>3</v>
      </c>
      <c r="AJ23" s="7">
        <v>3.2</v>
      </c>
      <c r="AK23" s="7">
        <v>3.4</v>
      </c>
      <c r="AL23" s="7">
        <v>3.2</v>
      </c>
      <c r="AM23" s="7">
        <v>3.6</v>
      </c>
      <c r="AN23" s="7">
        <v>4.3</v>
      </c>
      <c r="AO23" s="7">
        <v>3.7</v>
      </c>
      <c r="AP23" s="7">
        <v>4.0999999999999996</v>
      </c>
      <c r="AQ23" s="7">
        <v>4.5</v>
      </c>
      <c r="AR23" s="7">
        <v>4.5</v>
      </c>
      <c r="AS23" s="7">
        <v>4.7</v>
      </c>
      <c r="AT23" s="6">
        <v>5</v>
      </c>
      <c r="AU23" s="7">
        <v>4.8</v>
      </c>
      <c r="AV23" s="7">
        <v>5.2</v>
      </c>
      <c r="AW23" s="7">
        <v>5.7</v>
      </c>
      <c r="AX23" s="7">
        <v>5.7</v>
      </c>
      <c r="AY23" s="7">
        <v>5.5</v>
      </c>
      <c r="AZ23" s="7">
        <v>5.9</v>
      </c>
      <c r="BA23" s="7">
        <v>5.9</v>
      </c>
      <c r="BB23" s="7">
        <v>5.9</v>
      </c>
      <c r="BC23" s="7">
        <v>5.4</v>
      </c>
      <c r="BD23" s="6">
        <v>6</v>
      </c>
      <c r="BE23" s="6">
        <v>6</v>
      </c>
      <c r="BF23" s="7">
        <v>5.9</v>
      </c>
      <c r="BG23" s="7">
        <v>6.1</v>
      </c>
      <c r="BH23" s="7">
        <v>6.4</v>
      </c>
      <c r="BI23" s="7">
        <v>6.1</v>
      </c>
      <c r="BJ23" s="7">
        <v>7.1</v>
      </c>
      <c r="BK23" s="7">
        <v>6.8</v>
      </c>
      <c r="BL23" s="7">
        <v>6.9</v>
      </c>
    </row>
    <row r="24" spans="1:64">
      <c r="A24" s="5" t="s">
        <v>241</v>
      </c>
      <c r="B24" s="7">
        <v>2.2999999999999998</v>
      </c>
      <c r="C24" s="7">
        <v>2.2999999999999998</v>
      </c>
      <c r="D24" s="7">
        <v>2.2000000000000002</v>
      </c>
      <c r="E24" s="7">
        <v>2.1</v>
      </c>
      <c r="F24" s="7">
        <v>2.2999999999999998</v>
      </c>
      <c r="G24" s="7">
        <v>2.6</v>
      </c>
      <c r="H24" s="7">
        <v>2.4</v>
      </c>
      <c r="I24" s="7">
        <v>2.5</v>
      </c>
      <c r="J24" s="7">
        <v>2.5</v>
      </c>
      <c r="K24" s="7">
        <v>2.7</v>
      </c>
      <c r="L24" s="7">
        <v>2.5</v>
      </c>
      <c r="M24" s="7">
        <v>2.8</v>
      </c>
      <c r="N24" s="6">
        <v>3</v>
      </c>
      <c r="O24" s="6">
        <v>3</v>
      </c>
      <c r="P24" s="7">
        <v>3.2</v>
      </c>
      <c r="Q24" s="7">
        <v>3.1</v>
      </c>
      <c r="R24" s="7">
        <v>3.2</v>
      </c>
      <c r="S24" s="7">
        <v>3.5</v>
      </c>
      <c r="T24" s="7">
        <v>3.3</v>
      </c>
      <c r="U24" s="7">
        <v>3.5</v>
      </c>
      <c r="V24" s="7">
        <v>3.5</v>
      </c>
      <c r="W24" s="7">
        <v>3.7</v>
      </c>
      <c r="X24" s="7">
        <v>3.5</v>
      </c>
      <c r="Y24" s="7">
        <v>3.7</v>
      </c>
      <c r="Z24" s="7">
        <v>4.0999999999999996</v>
      </c>
      <c r="AA24" s="7">
        <v>4.2</v>
      </c>
      <c r="AB24" s="7">
        <v>4.7</v>
      </c>
      <c r="AC24" s="7">
        <v>4.5999999999999996</v>
      </c>
      <c r="AD24" s="7">
        <v>4.8</v>
      </c>
      <c r="AE24" s="6">
        <v>5</v>
      </c>
      <c r="AF24" s="6">
        <v>5</v>
      </c>
      <c r="AG24" s="7">
        <v>5.2</v>
      </c>
      <c r="AH24" s="7">
        <v>5.5</v>
      </c>
      <c r="AI24" s="7">
        <v>5.9</v>
      </c>
      <c r="AJ24" s="7">
        <v>6.4</v>
      </c>
      <c r="AK24" s="7">
        <v>6.5</v>
      </c>
      <c r="AL24" s="7">
        <v>6.5</v>
      </c>
      <c r="AM24" s="7">
        <v>6.6</v>
      </c>
      <c r="AN24" s="7">
        <v>7.1</v>
      </c>
      <c r="AO24" s="7">
        <v>7.4</v>
      </c>
      <c r="AP24" s="7">
        <v>7.4</v>
      </c>
      <c r="AQ24" s="7">
        <v>8.3000000000000007</v>
      </c>
      <c r="AR24" s="7">
        <v>7.4</v>
      </c>
      <c r="AS24" s="7">
        <v>8.6999999999999993</v>
      </c>
      <c r="AT24" s="7">
        <v>8.3000000000000007</v>
      </c>
      <c r="AU24" s="7">
        <v>9.3000000000000007</v>
      </c>
      <c r="AV24" s="7">
        <v>8.9</v>
      </c>
      <c r="AW24" s="7">
        <v>9.1999999999999993</v>
      </c>
      <c r="AX24" s="7">
        <v>9.5</v>
      </c>
      <c r="AY24" s="7">
        <v>9.3000000000000007</v>
      </c>
      <c r="AZ24" s="6">
        <v>10</v>
      </c>
      <c r="BA24" s="7">
        <v>10.199999999999999</v>
      </c>
      <c r="BB24" s="7">
        <v>9.6999999999999993</v>
      </c>
      <c r="BC24" s="7">
        <v>9.4</v>
      </c>
      <c r="BD24" s="7">
        <v>10.199999999999999</v>
      </c>
      <c r="BE24" s="6">
        <v>10</v>
      </c>
      <c r="BF24" s="7">
        <v>10.1</v>
      </c>
      <c r="BG24" s="6">
        <v>10</v>
      </c>
      <c r="BH24" s="6">
        <v>12</v>
      </c>
      <c r="BI24" s="7">
        <v>11.8</v>
      </c>
      <c r="BJ24" s="7">
        <v>12.1</v>
      </c>
      <c r="BK24" s="7">
        <v>12.2</v>
      </c>
      <c r="BL24" s="7">
        <v>12.8</v>
      </c>
    </row>
    <row r="25" spans="1:64">
      <c r="A25" s="5" t="s">
        <v>242</v>
      </c>
      <c r="B25" s="7">
        <v>3.6</v>
      </c>
      <c r="C25" s="7">
        <v>3.8</v>
      </c>
      <c r="D25" s="7">
        <v>3.7</v>
      </c>
      <c r="E25" s="7">
        <v>3.7</v>
      </c>
      <c r="F25" s="7">
        <v>3.9</v>
      </c>
      <c r="G25" s="7">
        <v>3.9</v>
      </c>
      <c r="H25" s="7">
        <v>4.0999999999999996</v>
      </c>
      <c r="I25" s="7">
        <v>4.2</v>
      </c>
      <c r="J25" s="7">
        <v>4.5</v>
      </c>
      <c r="K25" s="7">
        <v>4.3</v>
      </c>
      <c r="L25" s="7">
        <v>4.5999999999999996</v>
      </c>
      <c r="M25" s="7">
        <v>4.4000000000000004</v>
      </c>
      <c r="N25" s="7">
        <v>4.5</v>
      </c>
      <c r="O25" s="7">
        <v>4.7</v>
      </c>
      <c r="P25" s="7">
        <v>5.0999999999999996</v>
      </c>
      <c r="Q25" s="7">
        <v>5.0999999999999996</v>
      </c>
      <c r="R25" s="7">
        <v>5.3</v>
      </c>
      <c r="S25" s="7">
        <v>5.7</v>
      </c>
      <c r="T25" s="7">
        <v>5.8</v>
      </c>
      <c r="U25" s="7">
        <v>5.8</v>
      </c>
      <c r="V25" s="7">
        <v>6.3</v>
      </c>
      <c r="W25" s="7">
        <v>6.4</v>
      </c>
      <c r="X25" s="7">
        <v>6.1</v>
      </c>
      <c r="Y25" s="7">
        <v>6.5</v>
      </c>
      <c r="Z25" s="7">
        <v>7.1</v>
      </c>
      <c r="AA25" s="7">
        <v>7.2</v>
      </c>
      <c r="AB25" s="7">
        <v>7.6</v>
      </c>
      <c r="AC25" s="7">
        <v>8.4</v>
      </c>
      <c r="AD25" s="7">
        <v>8.5</v>
      </c>
      <c r="AE25" s="7">
        <v>8.6</v>
      </c>
      <c r="AF25" s="7">
        <v>8.6</v>
      </c>
      <c r="AG25" s="7">
        <v>9.5</v>
      </c>
      <c r="AH25" s="7">
        <v>9.6999999999999993</v>
      </c>
      <c r="AI25" s="7">
        <v>10.4</v>
      </c>
      <c r="AJ25" s="7">
        <v>10.5</v>
      </c>
      <c r="AK25" s="7">
        <v>10.9</v>
      </c>
      <c r="AL25" s="7">
        <v>10.9</v>
      </c>
      <c r="AM25" s="7">
        <v>11.9</v>
      </c>
      <c r="AN25" s="7">
        <v>11.9</v>
      </c>
      <c r="AO25" s="7">
        <v>11.9</v>
      </c>
      <c r="AP25" s="7">
        <v>12.4</v>
      </c>
      <c r="AQ25" s="7">
        <v>12.8</v>
      </c>
      <c r="AR25" s="7">
        <v>12.8</v>
      </c>
      <c r="AS25" s="7">
        <v>14.3</v>
      </c>
      <c r="AT25" s="7">
        <v>13.8</v>
      </c>
      <c r="AU25" s="7">
        <v>14.9</v>
      </c>
      <c r="AV25" s="7">
        <v>14.5</v>
      </c>
      <c r="AW25" s="7">
        <v>14.8</v>
      </c>
      <c r="AX25" s="7">
        <v>14.7</v>
      </c>
      <c r="AY25" s="7">
        <v>15.6</v>
      </c>
      <c r="AZ25" s="7">
        <v>15.2</v>
      </c>
      <c r="BA25" s="7">
        <v>15.7</v>
      </c>
      <c r="BB25" s="7">
        <v>15.8</v>
      </c>
      <c r="BC25" s="7">
        <v>15.4</v>
      </c>
      <c r="BD25" s="7">
        <v>18.100000000000001</v>
      </c>
      <c r="BE25" s="7">
        <v>16.7</v>
      </c>
      <c r="BF25" s="7">
        <v>17.5</v>
      </c>
      <c r="BG25" s="7">
        <v>18.2</v>
      </c>
      <c r="BH25" s="6">
        <v>18</v>
      </c>
      <c r="BI25" s="7">
        <v>19.2</v>
      </c>
      <c r="BJ25" s="6">
        <v>18</v>
      </c>
      <c r="BK25" s="7">
        <v>17.8</v>
      </c>
      <c r="BL25" s="7">
        <v>18.600000000000001</v>
      </c>
    </row>
    <row r="26" spans="1:64">
      <c r="A26" s="5" t="s">
        <v>243</v>
      </c>
      <c r="B26" s="7">
        <v>6.3</v>
      </c>
      <c r="C26" s="7">
        <v>6.4</v>
      </c>
      <c r="D26" s="7">
        <v>5.9</v>
      </c>
      <c r="E26" s="7">
        <v>5.9</v>
      </c>
      <c r="F26" s="7">
        <v>6.3</v>
      </c>
      <c r="G26" s="7">
        <v>6.3</v>
      </c>
      <c r="H26" s="7">
        <v>6.2</v>
      </c>
      <c r="I26" s="7">
        <v>6.5</v>
      </c>
      <c r="J26" s="7">
        <v>6.4</v>
      </c>
      <c r="K26" s="6">
        <v>7</v>
      </c>
      <c r="L26" s="7">
        <v>7.3</v>
      </c>
      <c r="M26" s="6">
        <v>7</v>
      </c>
      <c r="N26" s="7">
        <v>7.3</v>
      </c>
      <c r="O26" s="7">
        <v>7.4</v>
      </c>
      <c r="P26" s="7">
        <v>8.1</v>
      </c>
      <c r="Q26" s="7">
        <v>8.5</v>
      </c>
      <c r="R26" s="6">
        <v>9</v>
      </c>
      <c r="S26" s="7">
        <v>9.3000000000000007</v>
      </c>
      <c r="T26" s="7">
        <v>9.4</v>
      </c>
      <c r="U26" s="7">
        <v>10.1</v>
      </c>
      <c r="V26" s="7">
        <v>10.3</v>
      </c>
      <c r="W26" s="7">
        <v>10.199999999999999</v>
      </c>
      <c r="X26" s="7">
        <v>11.2</v>
      </c>
      <c r="Y26" s="6">
        <v>12</v>
      </c>
      <c r="Z26" s="7">
        <v>12.8</v>
      </c>
      <c r="AA26" s="7">
        <v>12.9</v>
      </c>
      <c r="AB26" s="7">
        <v>13.6</v>
      </c>
      <c r="AC26" s="7">
        <v>13.8</v>
      </c>
      <c r="AD26" s="7">
        <v>14.2</v>
      </c>
      <c r="AE26" s="7">
        <v>14.2</v>
      </c>
      <c r="AF26" s="7">
        <v>15.4</v>
      </c>
      <c r="AG26" s="7">
        <v>15.8</v>
      </c>
      <c r="AH26" s="7">
        <v>15.8</v>
      </c>
      <c r="AI26" s="7">
        <v>16.7</v>
      </c>
      <c r="AJ26" s="7">
        <v>16.100000000000001</v>
      </c>
      <c r="AK26" s="7">
        <v>17.5</v>
      </c>
      <c r="AL26" s="7">
        <v>16.899999999999999</v>
      </c>
      <c r="AM26" s="7">
        <v>18.7</v>
      </c>
      <c r="AN26" s="7">
        <v>18.5</v>
      </c>
      <c r="AO26" s="7">
        <v>19.100000000000001</v>
      </c>
      <c r="AP26" s="7">
        <v>19.2</v>
      </c>
      <c r="AQ26" s="7">
        <v>20.3</v>
      </c>
      <c r="AR26" s="7">
        <v>20.8</v>
      </c>
      <c r="AS26" s="7">
        <v>22.9</v>
      </c>
      <c r="AT26" s="7">
        <v>22.1</v>
      </c>
      <c r="AU26" s="6">
        <v>24</v>
      </c>
      <c r="AV26" s="7">
        <v>23.1</v>
      </c>
      <c r="AW26" s="7">
        <v>21.8</v>
      </c>
      <c r="AX26" s="7">
        <v>24.4</v>
      </c>
      <c r="AY26" s="7">
        <v>25.6</v>
      </c>
      <c r="AZ26" s="7">
        <v>26.1</v>
      </c>
      <c r="BA26" s="7">
        <v>26.5</v>
      </c>
      <c r="BB26" s="7">
        <v>25.8</v>
      </c>
      <c r="BC26" s="7">
        <v>25.6</v>
      </c>
      <c r="BD26" s="7">
        <v>28.2</v>
      </c>
      <c r="BE26" s="7">
        <v>28.1</v>
      </c>
      <c r="BF26" s="7">
        <v>27.8</v>
      </c>
      <c r="BG26" s="6">
        <v>27</v>
      </c>
      <c r="BH26" s="7">
        <v>30.2</v>
      </c>
      <c r="BI26" s="7">
        <v>31.9</v>
      </c>
      <c r="BJ26" s="7">
        <v>32.4</v>
      </c>
      <c r="BK26" s="6">
        <v>33</v>
      </c>
      <c r="BL26" s="7">
        <v>31.8</v>
      </c>
    </row>
    <row r="27" spans="1:64">
      <c r="A27" s="5" t="s">
        <v>244</v>
      </c>
      <c r="B27" s="6">
        <v>10</v>
      </c>
      <c r="C27" s="7">
        <v>9.6999999999999993</v>
      </c>
      <c r="D27" s="7">
        <v>9.1999999999999993</v>
      </c>
      <c r="E27" s="6">
        <v>9</v>
      </c>
      <c r="F27" s="7">
        <v>9.5</v>
      </c>
      <c r="G27" s="7">
        <v>9.9</v>
      </c>
      <c r="H27" s="7">
        <v>10.1</v>
      </c>
      <c r="I27" s="7">
        <v>10.4</v>
      </c>
      <c r="J27" s="7">
        <v>10.6</v>
      </c>
      <c r="K27" s="6">
        <v>11</v>
      </c>
      <c r="L27" s="7">
        <v>11.9</v>
      </c>
      <c r="M27" s="7">
        <v>12.6</v>
      </c>
      <c r="N27" s="7">
        <v>12.5</v>
      </c>
      <c r="O27" s="7">
        <v>12.8</v>
      </c>
      <c r="P27" s="7">
        <v>13.9</v>
      </c>
      <c r="Q27" s="7">
        <v>14.1</v>
      </c>
      <c r="R27" s="7">
        <v>14.1</v>
      </c>
      <c r="S27" s="6">
        <v>16</v>
      </c>
      <c r="T27" s="7">
        <v>16.399999999999999</v>
      </c>
      <c r="U27" s="7">
        <v>17.5</v>
      </c>
      <c r="V27" s="7">
        <v>17.600000000000001</v>
      </c>
      <c r="W27" s="6">
        <v>18</v>
      </c>
      <c r="X27" s="7">
        <v>19.600000000000001</v>
      </c>
      <c r="Y27" s="7">
        <v>19.8</v>
      </c>
      <c r="Z27" s="7">
        <v>21.4</v>
      </c>
      <c r="AA27" s="7">
        <v>21.4</v>
      </c>
      <c r="AB27" s="7">
        <v>22.1</v>
      </c>
      <c r="AC27" s="7">
        <v>22.9</v>
      </c>
      <c r="AD27" s="7">
        <v>23.6</v>
      </c>
      <c r="AE27" s="7">
        <v>23.2</v>
      </c>
      <c r="AF27" s="7">
        <v>24.3</v>
      </c>
      <c r="AG27" s="6">
        <v>24</v>
      </c>
      <c r="AH27" s="7">
        <v>24.2</v>
      </c>
      <c r="AI27" s="7">
        <v>26.1</v>
      </c>
      <c r="AJ27" s="7">
        <v>26.3</v>
      </c>
      <c r="AK27" s="7">
        <v>25.2</v>
      </c>
      <c r="AL27" s="7">
        <v>27.3</v>
      </c>
      <c r="AM27" s="7">
        <v>28.5</v>
      </c>
      <c r="AN27" s="7">
        <v>29.4</v>
      </c>
      <c r="AO27" s="6">
        <v>30</v>
      </c>
      <c r="AP27" s="6">
        <v>30</v>
      </c>
      <c r="AQ27" s="7">
        <v>32.200000000000003</v>
      </c>
      <c r="AR27" s="7">
        <v>33.4</v>
      </c>
      <c r="AS27" s="7">
        <v>34.6</v>
      </c>
      <c r="AT27" s="7">
        <v>35.9</v>
      </c>
      <c r="AU27" s="7">
        <v>36.9</v>
      </c>
      <c r="AV27" s="7">
        <v>36.299999999999997</v>
      </c>
      <c r="AW27" s="7">
        <v>37.799999999999997</v>
      </c>
      <c r="AX27" s="7">
        <v>36.299999999999997</v>
      </c>
      <c r="AY27" s="7">
        <v>40.4</v>
      </c>
      <c r="AZ27" s="7">
        <v>40.200000000000003</v>
      </c>
      <c r="BA27" s="7">
        <v>41.5</v>
      </c>
      <c r="BB27" s="7">
        <v>39.5</v>
      </c>
      <c r="BC27" s="7">
        <v>40.299999999999997</v>
      </c>
      <c r="BD27" s="7">
        <v>44.8</v>
      </c>
      <c r="BE27" s="7">
        <v>42.4</v>
      </c>
      <c r="BF27" s="7">
        <v>43.3</v>
      </c>
      <c r="BG27" s="7">
        <v>43.6</v>
      </c>
      <c r="BH27" s="7">
        <v>42.4</v>
      </c>
      <c r="BI27" s="7">
        <v>40.799999999999997</v>
      </c>
      <c r="BJ27" s="7">
        <v>42.5</v>
      </c>
      <c r="BK27" s="7">
        <v>41.1</v>
      </c>
      <c r="BL27" s="7">
        <v>45.7</v>
      </c>
    </row>
    <row r="28" spans="1:64">
      <c r="A28" s="5" t="s">
        <v>245</v>
      </c>
      <c r="B28" s="7">
        <v>16.2</v>
      </c>
      <c r="C28" s="7">
        <v>15.8</v>
      </c>
      <c r="D28" s="7">
        <v>15.1</v>
      </c>
      <c r="E28" s="7">
        <v>15.3</v>
      </c>
      <c r="F28" s="7">
        <v>16.5</v>
      </c>
      <c r="G28" s="7">
        <v>16.899999999999999</v>
      </c>
      <c r="H28" s="7">
        <v>16.7</v>
      </c>
      <c r="I28" s="7">
        <v>18.2</v>
      </c>
      <c r="J28" s="7">
        <v>18.5</v>
      </c>
      <c r="K28" s="7">
        <v>19.600000000000001</v>
      </c>
      <c r="L28" s="6">
        <v>20</v>
      </c>
      <c r="M28" s="7">
        <v>19.899999999999999</v>
      </c>
      <c r="N28" s="7">
        <v>20.7</v>
      </c>
      <c r="O28" s="7">
        <v>21.7</v>
      </c>
      <c r="P28" s="7">
        <v>24.1</v>
      </c>
      <c r="Q28" s="7">
        <v>25.9</v>
      </c>
      <c r="R28" s="7">
        <v>23.6</v>
      </c>
      <c r="S28" s="7">
        <v>24.8</v>
      </c>
      <c r="T28" s="7">
        <v>26.3</v>
      </c>
      <c r="U28" s="6">
        <v>28</v>
      </c>
      <c r="V28" s="6">
        <v>28</v>
      </c>
      <c r="W28" s="6">
        <v>29</v>
      </c>
      <c r="X28" s="7">
        <v>29.1</v>
      </c>
      <c r="Y28" s="6">
        <v>30</v>
      </c>
      <c r="Z28" s="7">
        <v>32.799999999999997</v>
      </c>
      <c r="AA28" s="7">
        <v>33.200000000000003</v>
      </c>
      <c r="AB28" s="7">
        <v>35.6</v>
      </c>
      <c r="AC28" s="6">
        <v>38</v>
      </c>
      <c r="AD28" s="7">
        <v>38.1</v>
      </c>
      <c r="AE28" s="7">
        <v>36.700000000000003</v>
      </c>
      <c r="AF28" s="7">
        <v>36.700000000000003</v>
      </c>
      <c r="AG28" s="7">
        <v>38.200000000000003</v>
      </c>
      <c r="AH28" s="7">
        <v>38.4</v>
      </c>
      <c r="AI28" s="7">
        <v>42.7</v>
      </c>
      <c r="AJ28" s="7">
        <v>40.5</v>
      </c>
      <c r="AK28" s="7">
        <v>40.6</v>
      </c>
      <c r="AL28" s="7">
        <v>40.6</v>
      </c>
      <c r="AM28" s="7">
        <v>46.4</v>
      </c>
      <c r="AN28" s="7">
        <v>41.3</v>
      </c>
      <c r="AO28" s="7">
        <v>47.9</v>
      </c>
      <c r="AP28" s="7">
        <v>47.4</v>
      </c>
      <c r="AQ28" s="7">
        <v>48.2</v>
      </c>
      <c r="AR28" s="7">
        <v>48.3</v>
      </c>
      <c r="AS28" s="7" t="s">
        <v>126</v>
      </c>
      <c r="AT28" s="7" t="s">
        <v>126</v>
      </c>
      <c r="AU28" s="7" t="s">
        <v>126</v>
      </c>
      <c r="AV28" s="7" t="s">
        <v>126</v>
      </c>
      <c r="AW28" s="7" t="s">
        <v>126</v>
      </c>
      <c r="AX28" s="7" t="s">
        <v>126</v>
      </c>
      <c r="AY28" s="7" t="s">
        <v>126</v>
      </c>
      <c r="AZ28" s="7" t="s">
        <v>126</v>
      </c>
      <c r="BA28" s="7" t="s">
        <v>126</v>
      </c>
      <c r="BB28" s="7" t="s">
        <v>126</v>
      </c>
      <c r="BC28" s="7" t="s">
        <v>126</v>
      </c>
      <c r="BD28" s="7" t="s">
        <v>126</v>
      </c>
      <c r="BE28" s="7" t="s">
        <v>126</v>
      </c>
      <c r="BF28" s="7" t="s">
        <v>126</v>
      </c>
      <c r="BG28" s="7" t="s">
        <v>126</v>
      </c>
      <c r="BH28" s="7" t="s">
        <v>126</v>
      </c>
      <c r="BI28" s="7" t="s">
        <v>126</v>
      </c>
      <c r="BJ28" s="7" t="s">
        <v>126</v>
      </c>
      <c r="BK28" s="7" t="s">
        <v>126</v>
      </c>
      <c r="BL28" s="7" t="s">
        <v>126</v>
      </c>
    </row>
    <row r="29" spans="1:64">
      <c r="A29" s="5" t="s">
        <v>246</v>
      </c>
      <c r="B29" s="7">
        <v>28.7</v>
      </c>
      <c r="C29" s="7">
        <v>28.2</v>
      </c>
      <c r="D29" s="7">
        <v>26.1</v>
      </c>
      <c r="E29" s="7">
        <v>27.2</v>
      </c>
      <c r="F29" s="7">
        <v>28.3</v>
      </c>
      <c r="G29" s="7">
        <v>28.9</v>
      </c>
      <c r="H29" s="7">
        <v>30.1</v>
      </c>
      <c r="I29" s="7">
        <v>31.8</v>
      </c>
      <c r="J29" s="7">
        <v>32.6</v>
      </c>
      <c r="K29" s="7">
        <v>33.799999999999997</v>
      </c>
      <c r="L29" s="7">
        <v>33.299999999999997</v>
      </c>
      <c r="M29" s="6">
        <v>37</v>
      </c>
      <c r="N29" s="7">
        <v>34.9</v>
      </c>
      <c r="O29" s="7">
        <v>37.4</v>
      </c>
      <c r="P29" s="7">
        <v>39.1</v>
      </c>
      <c r="Q29" s="6">
        <v>41</v>
      </c>
      <c r="R29" s="7">
        <v>42.5</v>
      </c>
      <c r="S29" s="7">
        <v>40.9</v>
      </c>
      <c r="T29" s="7">
        <v>43.4</v>
      </c>
      <c r="U29" s="7">
        <v>51.4</v>
      </c>
      <c r="V29" s="7">
        <v>44.8</v>
      </c>
      <c r="W29" s="7">
        <v>45.4</v>
      </c>
      <c r="X29" s="7">
        <v>50.8</v>
      </c>
      <c r="Y29" s="7">
        <v>52.9</v>
      </c>
      <c r="Z29" s="7">
        <v>53.2</v>
      </c>
      <c r="AA29" s="7">
        <v>55.1</v>
      </c>
      <c r="AB29" s="7">
        <v>57.8</v>
      </c>
      <c r="AC29" s="6">
        <v>59</v>
      </c>
      <c r="AD29" s="7">
        <v>56.9</v>
      </c>
      <c r="AE29" s="7">
        <v>58.9</v>
      </c>
      <c r="AF29" s="7">
        <v>56.9</v>
      </c>
      <c r="AG29" s="7">
        <v>55.3</v>
      </c>
      <c r="AH29" s="7">
        <v>56.2</v>
      </c>
      <c r="AI29" s="7" t="s">
        <v>126</v>
      </c>
      <c r="AJ29" s="7" t="s">
        <v>126</v>
      </c>
      <c r="AK29" s="7" t="s">
        <v>126</v>
      </c>
      <c r="AL29" s="7" t="s">
        <v>126</v>
      </c>
      <c r="AM29" s="7" t="s">
        <v>126</v>
      </c>
      <c r="AN29" s="7" t="s">
        <v>126</v>
      </c>
      <c r="AO29" s="7" t="s">
        <v>126</v>
      </c>
      <c r="AP29" s="7" t="s">
        <v>126</v>
      </c>
      <c r="AQ29" s="7" t="s">
        <v>126</v>
      </c>
      <c r="AR29" s="7">
        <v>74.099999999999994</v>
      </c>
      <c r="AS29" s="7" t="s">
        <v>126</v>
      </c>
      <c r="AT29" s="7" t="s">
        <v>126</v>
      </c>
      <c r="AU29" s="7" t="s">
        <v>126</v>
      </c>
      <c r="AV29" s="7" t="s">
        <v>126</v>
      </c>
      <c r="AW29" s="7" t="s">
        <v>126</v>
      </c>
      <c r="AX29" s="7" t="s">
        <v>126</v>
      </c>
      <c r="AY29" s="7" t="s">
        <v>126</v>
      </c>
      <c r="AZ29" s="7" t="s">
        <v>126</v>
      </c>
      <c r="BA29" s="7" t="s">
        <v>126</v>
      </c>
      <c r="BB29" s="7" t="s">
        <v>126</v>
      </c>
      <c r="BC29" s="7" t="s">
        <v>126</v>
      </c>
      <c r="BD29" s="7" t="s">
        <v>126</v>
      </c>
      <c r="BE29" s="7" t="s">
        <v>126</v>
      </c>
      <c r="BF29" s="7" t="s">
        <v>126</v>
      </c>
      <c r="BG29" s="7" t="s">
        <v>126</v>
      </c>
      <c r="BH29" s="7" t="s">
        <v>126</v>
      </c>
      <c r="BI29" s="7" t="s">
        <v>126</v>
      </c>
      <c r="BJ29" s="7" t="s">
        <v>126</v>
      </c>
      <c r="BK29" s="7" t="s">
        <v>126</v>
      </c>
      <c r="BL29" s="7" t="s">
        <v>126</v>
      </c>
    </row>
    <row r="30" spans="1:64">
      <c r="A30" s="5" t="s">
        <v>247</v>
      </c>
      <c r="B30" s="6">
        <v>54</v>
      </c>
      <c r="C30" s="7">
        <v>49.8</v>
      </c>
      <c r="D30" s="7">
        <v>49.1</v>
      </c>
      <c r="E30" s="7">
        <v>49.2</v>
      </c>
      <c r="F30" s="7">
        <v>51.4</v>
      </c>
      <c r="G30" s="7">
        <v>53.7</v>
      </c>
      <c r="H30" s="6">
        <v>53</v>
      </c>
      <c r="I30" s="7">
        <v>51.6</v>
      </c>
      <c r="J30" s="7">
        <v>56.3</v>
      </c>
      <c r="K30" s="7">
        <v>55.7</v>
      </c>
      <c r="L30" s="7">
        <v>55.7</v>
      </c>
      <c r="M30" s="7">
        <v>57.4</v>
      </c>
      <c r="N30" s="7">
        <v>60.4</v>
      </c>
      <c r="O30" s="7">
        <v>58.3</v>
      </c>
      <c r="P30" s="6">
        <v>63</v>
      </c>
      <c r="Q30" s="7">
        <v>67.7</v>
      </c>
      <c r="R30" s="7">
        <v>66.8</v>
      </c>
      <c r="S30" s="7">
        <v>70.7</v>
      </c>
      <c r="T30" s="7">
        <v>72.3</v>
      </c>
      <c r="U30" s="7">
        <v>74.900000000000006</v>
      </c>
      <c r="V30" s="7">
        <v>74.3</v>
      </c>
      <c r="W30" s="7">
        <v>74.2</v>
      </c>
      <c r="X30" s="7">
        <v>81.3</v>
      </c>
      <c r="Y30" s="7">
        <v>79.400000000000006</v>
      </c>
      <c r="Z30" s="7">
        <v>83.7</v>
      </c>
      <c r="AA30" s="7">
        <v>82.7</v>
      </c>
      <c r="AB30" s="7">
        <v>84.5</v>
      </c>
      <c r="AC30" s="7">
        <v>82.8</v>
      </c>
      <c r="AD30" s="7">
        <v>82.9</v>
      </c>
      <c r="AE30" s="7">
        <v>77.5</v>
      </c>
      <c r="AF30" s="7">
        <v>82.9</v>
      </c>
      <c r="AG30" s="6">
        <v>84</v>
      </c>
      <c r="AH30" s="6">
        <v>86</v>
      </c>
      <c r="AI30" s="7" t="s">
        <v>126</v>
      </c>
      <c r="AJ30" s="7" t="s">
        <v>126</v>
      </c>
      <c r="AK30" s="7" t="s">
        <v>126</v>
      </c>
      <c r="AL30" s="7" t="s">
        <v>126</v>
      </c>
      <c r="AM30" s="7" t="s">
        <v>126</v>
      </c>
      <c r="AN30" s="7" t="s">
        <v>126</v>
      </c>
      <c r="AO30" s="7" t="s">
        <v>126</v>
      </c>
      <c r="AP30" s="7" t="s">
        <v>126</v>
      </c>
      <c r="AQ30" s="7" t="s">
        <v>126</v>
      </c>
      <c r="AR30" s="6">
        <v>109</v>
      </c>
      <c r="AS30" s="7" t="s">
        <v>126</v>
      </c>
      <c r="AT30" s="7" t="s">
        <v>126</v>
      </c>
      <c r="AU30" s="7" t="s">
        <v>126</v>
      </c>
      <c r="AV30" s="7" t="s">
        <v>126</v>
      </c>
      <c r="AW30" s="7" t="s">
        <v>126</v>
      </c>
      <c r="AX30" s="7" t="s">
        <v>126</v>
      </c>
      <c r="AY30" s="7" t="s">
        <v>126</v>
      </c>
      <c r="AZ30" s="7" t="s">
        <v>126</v>
      </c>
      <c r="BA30" s="7" t="s">
        <v>126</v>
      </c>
      <c r="BB30" s="7" t="s">
        <v>126</v>
      </c>
      <c r="BC30" s="7" t="s">
        <v>126</v>
      </c>
      <c r="BD30" s="7" t="s">
        <v>126</v>
      </c>
      <c r="BE30" s="7" t="s">
        <v>126</v>
      </c>
      <c r="BF30" s="7" t="s">
        <v>126</v>
      </c>
      <c r="BG30" s="7" t="s">
        <v>126</v>
      </c>
      <c r="BH30" s="7" t="s">
        <v>126</v>
      </c>
      <c r="BI30" s="7" t="s">
        <v>126</v>
      </c>
      <c r="BJ30" s="7" t="s">
        <v>126</v>
      </c>
      <c r="BK30" s="7" t="s">
        <v>126</v>
      </c>
      <c r="BL30" s="7" t="s">
        <v>126</v>
      </c>
    </row>
    <row r="31" spans="1:64">
      <c r="A31" s="5" t="s">
        <v>248</v>
      </c>
      <c r="B31" s="7">
        <v>100.8</v>
      </c>
      <c r="C31" s="7">
        <v>93.4</v>
      </c>
      <c r="D31" s="7">
        <v>83.7</v>
      </c>
      <c r="E31" s="7">
        <v>84.5</v>
      </c>
      <c r="F31" s="7">
        <v>84.6</v>
      </c>
      <c r="G31" s="7">
        <v>90.6</v>
      </c>
      <c r="H31" s="7">
        <v>87.2</v>
      </c>
      <c r="I31" s="7">
        <v>89.7</v>
      </c>
      <c r="J31" s="7">
        <v>90.1</v>
      </c>
      <c r="K31" s="7">
        <v>89.7</v>
      </c>
      <c r="L31" s="7">
        <v>93.3</v>
      </c>
      <c r="M31" s="7">
        <v>92.4</v>
      </c>
      <c r="N31" s="7">
        <v>97.1</v>
      </c>
      <c r="O31" s="7">
        <v>97.6</v>
      </c>
      <c r="P31" s="7">
        <v>98.7</v>
      </c>
      <c r="Q31" s="7">
        <v>106.1</v>
      </c>
      <c r="R31" s="7">
        <v>103.6</v>
      </c>
      <c r="S31" s="7">
        <v>106.1</v>
      </c>
      <c r="T31" s="7">
        <v>107.1</v>
      </c>
      <c r="U31" s="7">
        <v>110.4</v>
      </c>
      <c r="V31" s="7">
        <v>111.8</v>
      </c>
      <c r="W31" s="7">
        <v>116.9</v>
      </c>
      <c r="X31" s="7">
        <v>123.5</v>
      </c>
      <c r="Y31" s="7" t="s">
        <v>126</v>
      </c>
      <c r="Z31" s="7" t="s">
        <v>126</v>
      </c>
      <c r="AA31" s="7" t="s">
        <v>126</v>
      </c>
      <c r="AB31" s="7" t="s">
        <v>126</v>
      </c>
      <c r="AC31" s="7" t="s">
        <v>126</v>
      </c>
      <c r="AD31" s="7" t="s">
        <v>126</v>
      </c>
      <c r="AE31" s="7" t="s">
        <v>126</v>
      </c>
      <c r="AF31" s="7" t="s">
        <v>126</v>
      </c>
      <c r="AG31" s="7" t="s">
        <v>126</v>
      </c>
      <c r="AH31" s="7" t="s">
        <v>126</v>
      </c>
      <c r="AI31" s="7" t="s">
        <v>126</v>
      </c>
      <c r="AJ31" s="7" t="s">
        <v>126</v>
      </c>
      <c r="AK31" s="7" t="s">
        <v>126</v>
      </c>
      <c r="AL31" s="7" t="s">
        <v>126</v>
      </c>
      <c r="AM31" s="7" t="s">
        <v>126</v>
      </c>
      <c r="AN31" s="7" t="s">
        <v>126</v>
      </c>
      <c r="AO31" s="7" t="s">
        <v>126</v>
      </c>
      <c r="AP31" s="7" t="s">
        <v>126</v>
      </c>
      <c r="AQ31" s="7" t="s">
        <v>126</v>
      </c>
      <c r="AR31" s="7" t="s">
        <v>126</v>
      </c>
      <c r="AS31" s="7" t="s">
        <v>126</v>
      </c>
      <c r="AT31" s="7" t="s">
        <v>126</v>
      </c>
      <c r="AU31" s="7" t="s">
        <v>126</v>
      </c>
      <c r="AV31" s="7" t="s">
        <v>126</v>
      </c>
      <c r="AW31" s="7" t="s">
        <v>126</v>
      </c>
      <c r="AX31" s="7" t="s">
        <v>126</v>
      </c>
      <c r="AY31" s="7" t="s">
        <v>126</v>
      </c>
      <c r="AZ31" s="7" t="s">
        <v>126</v>
      </c>
      <c r="BA31" s="7" t="s">
        <v>126</v>
      </c>
      <c r="BB31" s="7" t="s">
        <v>126</v>
      </c>
      <c r="BC31" s="7" t="s">
        <v>126</v>
      </c>
      <c r="BD31" s="7" t="s">
        <v>126</v>
      </c>
      <c r="BE31" s="7" t="s">
        <v>126</v>
      </c>
      <c r="BF31" s="7" t="s">
        <v>126</v>
      </c>
      <c r="BG31" s="7" t="s">
        <v>126</v>
      </c>
      <c r="BH31" s="7" t="s">
        <v>126</v>
      </c>
      <c r="BI31" s="7" t="s">
        <v>126</v>
      </c>
      <c r="BJ31" s="7" t="s">
        <v>126</v>
      </c>
      <c r="BK31" s="7" t="s">
        <v>126</v>
      </c>
      <c r="BL31" s="7" t="s">
        <v>126</v>
      </c>
    </row>
    <row r="32" spans="1:64">
      <c r="A32" s="5" t="s">
        <v>250</v>
      </c>
      <c r="B32" s="7">
        <v>42.3</v>
      </c>
      <c r="C32" s="7">
        <v>40.1</v>
      </c>
      <c r="D32" s="7">
        <v>37.1</v>
      </c>
      <c r="E32" s="6">
        <v>38</v>
      </c>
      <c r="F32" s="7">
        <v>39.6</v>
      </c>
      <c r="G32" s="7">
        <v>41.1</v>
      </c>
      <c r="H32" s="7">
        <v>41.5</v>
      </c>
      <c r="I32" s="7">
        <v>42.8</v>
      </c>
      <c r="J32" s="7">
        <v>43.2</v>
      </c>
      <c r="K32" s="7">
        <v>43.4</v>
      </c>
      <c r="L32" s="7">
        <v>42.8</v>
      </c>
      <c r="M32" s="7">
        <v>43.7</v>
      </c>
      <c r="N32" s="7">
        <v>44.8</v>
      </c>
      <c r="O32" s="7">
        <v>45.4</v>
      </c>
      <c r="P32" s="7">
        <v>47.7</v>
      </c>
      <c r="Q32" s="7">
        <v>50.2</v>
      </c>
      <c r="R32" s="7">
        <v>48.9</v>
      </c>
      <c r="S32" s="7">
        <v>49.5</v>
      </c>
      <c r="T32" s="6">
        <v>51</v>
      </c>
      <c r="U32" s="7">
        <v>55.3</v>
      </c>
      <c r="V32" s="7">
        <v>52.3</v>
      </c>
      <c r="W32" s="7">
        <v>52.9</v>
      </c>
      <c r="X32" s="6">
        <v>56</v>
      </c>
      <c r="Y32" s="7">
        <v>57.3</v>
      </c>
      <c r="Z32" s="7">
        <v>58.7</v>
      </c>
      <c r="AA32" s="7">
        <v>58.9</v>
      </c>
      <c r="AB32" s="6">
        <v>62</v>
      </c>
      <c r="AC32" s="6">
        <v>64</v>
      </c>
      <c r="AD32" s="7">
        <v>61.4</v>
      </c>
      <c r="AE32" s="7">
        <v>60.9</v>
      </c>
      <c r="AF32" s="7">
        <v>60.9</v>
      </c>
      <c r="AG32" s="7">
        <v>60.1</v>
      </c>
      <c r="AH32" s="7">
        <v>60.7</v>
      </c>
      <c r="AI32" s="7">
        <v>63.8</v>
      </c>
      <c r="AJ32" s="7">
        <v>64.3</v>
      </c>
      <c r="AK32" s="7">
        <v>62.4</v>
      </c>
      <c r="AL32" s="7">
        <v>62.1</v>
      </c>
      <c r="AM32" s="6">
        <v>67</v>
      </c>
      <c r="AN32" s="7">
        <v>65.8</v>
      </c>
      <c r="AO32" s="7">
        <v>72.099999999999994</v>
      </c>
      <c r="AP32" s="7">
        <v>70.599999999999994</v>
      </c>
      <c r="AQ32" s="7">
        <v>70.3</v>
      </c>
      <c r="AR32" s="7">
        <v>71.599999999999994</v>
      </c>
      <c r="AS32" s="7">
        <v>79.400000000000006</v>
      </c>
      <c r="AT32" s="7">
        <v>77.7</v>
      </c>
      <c r="AU32" s="7">
        <v>79.5</v>
      </c>
      <c r="AV32" s="7">
        <v>80.7</v>
      </c>
      <c r="AW32" s="7">
        <v>78.400000000000006</v>
      </c>
      <c r="AX32" s="7">
        <v>82.8</v>
      </c>
      <c r="AY32" s="7">
        <v>81.5</v>
      </c>
      <c r="AZ32" s="6">
        <v>81</v>
      </c>
      <c r="BA32" s="7">
        <v>83.1</v>
      </c>
      <c r="BB32" s="7">
        <v>85.3</v>
      </c>
      <c r="BC32" s="7">
        <v>95.5</v>
      </c>
      <c r="BD32" s="7">
        <v>102.6</v>
      </c>
      <c r="BE32" s="7">
        <v>103.9</v>
      </c>
      <c r="BF32" s="7">
        <v>99.6</v>
      </c>
      <c r="BG32" s="6">
        <v>101</v>
      </c>
      <c r="BH32" s="7">
        <v>95.2</v>
      </c>
      <c r="BI32" s="7">
        <v>95.5</v>
      </c>
      <c r="BJ32" s="7">
        <v>93.1</v>
      </c>
      <c r="BK32" s="6">
        <v>92</v>
      </c>
      <c r="BL32" s="7">
        <v>91.8</v>
      </c>
    </row>
    <row r="33" spans="1:64">
      <c r="A33" s="5" t="s">
        <v>251</v>
      </c>
      <c r="B33" s="7">
        <v>62.7</v>
      </c>
      <c r="C33" s="7">
        <v>59.8</v>
      </c>
      <c r="D33" s="7">
        <v>54.5</v>
      </c>
      <c r="E33" s="7">
        <v>54.3</v>
      </c>
      <c r="F33" s="7">
        <v>55.1</v>
      </c>
      <c r="G33" s="7">
        <v>56.1</v>
      </c>
      <c r="H33" s="7">
        <v>55.3</v>
      </c>
      <c r="I33" s="7">
        <v>57.2</v>
      </c>
      <c r="J33" s="7">
        <v>59.3</v>
      </c>
      <c r="K33" s="7">
        <v>59.9</v>
      </c>
      <c r="L33" s="7">
        <v>59.2</v>
      </c>
      <c r="M33" s="7">
        <v>60.7</v>
      </c>
      <c r="N33" s="7">
        <v>61.4</v>
      </c>
      <c r="O33" s="7">
        <v>61.7</v>
      </c>
      <c r="P33" s="7">
        <v>63.9</v>
      </c>
      <c r="Q33" s="6">
        <v>67</v>
      </c>
      <c r="R33" s="7">
        <v>67.3</v>
      </c>
      <c r="S33" s="6">
        <v>68</v>
      </c>
      <c r="T33" s="7">
        <v>69.599999999999994</v>
      </c>
      <c r="U33" s="7">
        <v>76.900000000000006</v>
      </c>
      <c r="V33" s="7">
        <v>71.3</v>
      </c>
      <c r="W33" s="7">
        <v>72.3</v>
      </c>
      <c r="X33" s="7">
        <v>78.5</v>
      </c>
      <c r="Y33" s="7">
        <v>79.8</v>
      </c>
      <c r="Z33" s="7">
        <v>79.400000000000006</v>
      </c>
      <c r="AA33" s="7">
        <v>78.5</v>
      </c>
      <c r="AB33" s="7">
        <v>81.599999999999994</v>
      </c>
      <c r="AC33" s="7">
        <v>82.7</v>
      </c>
      <c r="AD33" s="7">
        <v>78.400000000000006</v>
      </c>
      <c r="AE33" s="7">
        <v>78.400000000000006</v>
      </c>
      <c r="AF33" s="7">
        <v>78.5</v>
      </c>
      <c r="AG33" s="7">
        <v>76.400000000000006</v>
      </c>
      <c r="AH33" s="7">
        <v>77.5</v>
      </c>
      <c r="AI33" s="7">
        <v>80.2</v>
      </c>
      <c r="AJ33" s="7">
        <v>83.3</v>
      </c>
      <c r="AK33" s="7">
        <v>80.7</v>
      </c>
      <c r="AL33" s="7">
        <v>81.3</v>
      </c>
      <c r="AM33" s="7">
        <v>86.7</v>
      </c>
      <c r="AN33" s="7">
        <v>90.4</v>
      </c>
      <c r="AO33" s="7">
        <v>97.3</v>
      </c>
      <c r="AP33" s="7">
        <v>95.3</v>
      </c>
      <c r="AQ33" s="7">
        <v>94.1</v>
      </c>
      <c r="AR33" s="7">
        <v>96.5</v>
      </c>
      <c r="AS33" s="7" t="s">
        <v>126</v>
      </c>
      <c r="AT33" s="7" t="s">
        <v>126</v>
      </c>
      <c r="AU33" s="7" t="s">
        <v>126</v>
      </c>
      <c r="AV33" s="7" t="s">
        <v>126</v>
      </c>
      <c r="AW33" s="7" t="s">
        <v>126</v>
      </c>
      <c r="AX33" s="7" t="s">
        <v>126</v>
      </c>
      <c r="AY33" s="7" t="s">
        <v>126</v>
      </c>
      <c r="AZ33" s="7" t="s">
        <v>126</v>
      </c>
      <c r="BA33" s="7" t="s">
        <v>126</v>
      </c>
      <c r="BB33" s="7" t="s">
        <v>126</v>
      </c>
      <c r="BC33" s="7" t="s">
        <v>126</v>
      </c>
      <c r="BD33" s="7" t="s">
        <v>126</v>
      </c>
      <c r="BE33" s="7" t="s">
        <v>126</v>
      </c>
      <c r="BF33" s="7" t="s">
        <v>126</v>
      </c>
      <c r="BG33" s="7" t="s">
        <v>126</v>
      </c>
      <c r="BH33" s="7" t="s">
        <v>126</v>
      </c>
      <c r="BI33" s="7" t="s">
        <v>126</v>
      </c>
      <c r="BJ33" s="7" t="s">
        <v>126</v>
      </c>
      <c r="BK33" s="7" t="s">
        <v>126</v>
      </c>
      <c r="BL33" s="7" t="s">
        <v>126</v>
      </c>
    </row>
    <row r="34" spans="1:64">
      <c r="A34" s="5" t="s">
        <v>252</v>
      </c>
      <c r="B34" s="7">
        <v>89.2</v>
      </c>
      <c r="C34" s="7">
        <v>81.7</v>
      </c>
      <c r="D34" s="7">
        <v>75.3</v>
      </c>
      <c r="E34" s="7">
        <v>76.400000000000006</v>
      </c>
      <c r="F34" s="7">
        <v>78.599999999999994</v>
      </c>
      <c r="G34" s="7">
        <v>80.8</v>
      </c>
      <c r="H34" s="6">
        <v>78</v>
      </c>
      <c r="I34" s="7">
        <v>79.3</v>
      </c>
      <c r="J34" s="7">
        <v>82.6</v>
      </c>
      <c r="K34" s="7">
        <v>82.3</v>
      </c>
      <c r="L34" s="7">
        <v>81.8</v>
      </c>
      <c r="M34" s="7">
        <v>82.5</v>
      </c>
      <c r="N34" s="7">
        <v>86.3</v>
      </c>
      <c r="O34" s="7">
        <v>84.8</v>
      </c>
      <c r="P34" s="7">
        <v>88.1</v>
      </c>
      <c r="Q34" s="7">
        <v>93.2</v>
      </c>
      <c r="R34" s="7">
        <v>92.7</v>
      </c>
      <c r="S34" s="7">
        <v>95.7</v>
      </c>
      <c r="T34" s="7">
        <v>95.7</v>
      </c>
      <c r="U34" s="7">
        <v>100.6</v>
      </c>
      <c r="V34" s="7">
        <v>98.3</v>
      </c>
      <c r="W34" s="7">
        <v>99.3</v>
      </c>
      <c r="X34" s="7">
        <v>105.7</v>
      </c>
      <c r="Y34" s="7">
        <v>105.6</v>
      </c>
      <c r="Z34" s="6">
        <v>104</v>
      </c>
      <c r="AA34" s="7">
        <v>100.5</v>
      </c>
      <c r="AB34" s="7">
        <v>104.2</v>
      </c>
      <c r="AC34" s="7">
        <v>105.3</v>
      </c>
      <c r="AD34" s="7">
        <v>99.1</v>
      </c>
      <c r="AE34" s="7">
        <v>97.7</v>
      </c>
      <c r="AF34" s="7">
        <v>101.2</v>
      </c>
      <c r="AG34" s="7">
        <v>99.8</v>
      </c>
      <c r="AH34" s="7">
        <v>102.9</v>
      </c>
      <c r="AI34" s="7" t="s">
        <v>126</v>
      </c>
      <c r="AJ34" s="7" t="s">
        <v>126</v>
      </c>
      <c r="AK34" s="7" t="s">
        <v>126</v>
      </c>
      <c r="AL34" s="7" t="s">
        <v>126</v>
      </c>
      <c r="AM34" s="7" t="s">
        <v>126</v>
      </c>
      <c r="AN34" s="7" t="s">
        <v>126</v>
      </c>
      <c r="AO34" s="7" t="s">
        <v>126</v>
      </c>
      <c r="AP34" s="7" t="s">
        <v>126</v>
      </c>
      <c r="AQ34" s="7" t="s">
        <v>126</v>
      </c>
      <c r="AR34" s="7">
        <v>129.4</v>
      </c>
      <c r="AS34" s="7" t="s">
        <v>126</v>
      </c>
      <c r="AT34" s="7" t="s">
        <v>126</v>
      </c>
      <c r="AU34" s="7" t="s">
        <v>126</v>
      </c>
      <c r="AV34" s="7" t="s">
        <v>126</v>
      </c>
      <c r="AW34" s="7" t="s">
        <v>126</v>
      </c>
      <c r="AX34" s="7" t="s">
        <v>126</v>
      </c>
      <c r="AY34" s="7" t="s">
        <v>126</v>
      </c>
      <c r="AZ34" s="7" t="s">
        <v>126</v>
      </c>
      <c r="BA34" s="7" t="s">
        <v>126</v>
      </c>
      <c r="BB34" s="7" t="s">
        <v>126</v>
      </c>
      <c r="BC34" s="7" t="s">
        <v>126</v>
      </c>
      <c r="BD34" s="7" t="s">
        <v>126</v>
      </c>
      <c r="BE34" s="7" t="s">
        <v>126</v>
      </c>
      <c r="BF34" s="7" t="s">
        <v>126</v>
      </c>
      <c r="BG34" s="7" t="s">
        <v>126</v>
      </c>
      <c r="BH34" s="7" t="s">
        <v>126</v>
      </c>
      <c r="BI34" s="7" t="s">
        <v>126</v>
      </c>
      <c r="BJ34" s="7" t="s">
        <v>126</v>
      </c>
      <c r="BK34" s="7" t="s">
        <v>126</v>
      </c>
      <c r="BL34" s="7" t="s">
        <v>126</v>
      </c>
    </row>
    <row r="35" spans="1:64">
      <c r="A35" s="5" t="s">
        <v>253</v>
      </c>
      <c r="B35" s="7">
        <v>132.4</v>
      </c>
      <c r="C35" s="6">
        <v>120</v>
      </c>
      <c r="D35" s="7">
        <v>105.5</v>
      </c>
      <c r="E35" s="7">
        <v>108.2</v>
      </c>
      <c r="F35" s="7">
        <v>109.8</v>
      </c>
      <c r="G35" s="7">
        <v>112.1</v>
      </c>
      <c r="H35" s="7">
        <v>108.2</v>
      </c>
      <c r="I35" s="7">
        <v>113.8</v>
      </c>
      <c r="J35" s="7">
        <v>115.4</v>
      </c>
      <c r="K35" s="7">
        <v>116.4</v>
      </c>
      <c r="L35" s="7">
        <v>116.2</v>
      </c>
      <c r="M35" s="7">
        <v>116.4</v>
      </c>
      <c r="N35" s="7">
        <v>121.5</v>
      </c>
      <c r="O35" s="7">
        <v>120.3</v>
      </c>
      <c r="P35" s="7">
        <v>120.3</v>
      </c>
      <c r="Q35" s="7">
        <v>125.3</v>
      </c>
      <c r="R35" s="7">
        <v>124.8</v>
      </c>
      <c r="S35" s="7">
        <v>126.5</v>
      </c>
      <c r="T35" s="7">
        <v>125.2</v>
      </c>
      <c r="U35" s="7">
        <v>133.5</v>
      </c>
      <c r="V35" s="7">
        <v>128.9</v>
      </c>
      <c r="W35" s="7">
        <v>131.69999999999999</v>
      </c>
      <c r="X35" s="7">
        <v>137.5</v>
      </c>
      <c r="Y35" s="7">
        <v>139.69999999999999</v>
      </c>
      <c r="Z35" s="7">
        <v>130.80000000000001</v>
      </c>
      <c r="AA35" s="7">
        <v>124.9</v>
      </c>
      <c r="AB35" s="7">
        <v>132.80000000000001</v>
      </c>
      <c r="AC35" s="6">
        <v>140</v>
      </c>
      <c r="AD35" s="7">
        <v>125.7</v>
      </c>
      <c r="AE35" s="7">
        <v>132.19999999999999</v>
      </c>
      <c r="AF35" s="7">
        <v>133.9</v>
      </c>
      <c r="AG35" s="7">
        <v>128.5</v>
      </c>
      <c r="AH35" s="7">
        <v>133.6</v>
      </c>
      <c r="AI35" s="7" t="s">
        <v>126</v>
      </c>
      <c r="AJ35" s="7" t="s">
        <v>126</v>
      </c>
      <c r="AK35" s="7" t="s">
        <v>126</v>
      </c>
      <c r="AL35" s="7" t="s">
        <v>126</v>
      </c>
      <c r="AM35" s="7" t="s">
        <v>126</v>
      </c>
      <c r="AN35" s="7" t="s">
        <v>126</v>
      </c>
      <c r="AO35" s="7" t="s">
        <v>126</v>
      </c>
      <c r="AP35" s="7" t="s">
        <v>126</v>
      </c>
      <c r="AQ35" s="7" t="s">
        <v>126</v>
      </c>
      <c r="AR35" s="6">
        <v>165</v>
      </c>
      <c r="AS35" s="7" t="s">
        <v>126</v>
      </c>
      <c r="AT35" s="7" t="s">
        <v>126</v>
      </c>
      <c r="AU35" s="7" t="s">
        <v>126</v>
      </c>
      <c r="AV35" s="7" t="s">
        <v>126</v>
      </c>
      <c r="AW35" s="7" t="s">
        <v>126</v>
      </c>
      <c r="AX35" s="7" t="s">
        <v>126</v>
      </c>
      <c r="AY35" s="7" t="s">
        <v>126</v>
      </c>
      <c r="AZ35" s="7" t="s">
        <v>126</v>
      </c>
      <c r="BA35" s="7" t="s">
        <v>126</v>
      </c>
      <c r="BB35" s="7" t="s">
        <v>126</v>
      </c>
      <c r="BC35" s="7" t="s">
        <v>126</v>
      </c>
      <c r="BD35" s="7" t="s">
        <v>126</v>
      </c>
      <c r="BE35" s="7" t="s">
        <v>126</v>
      </c>
      <c r="BF35" s="7" t="s">
        <v>126</v>
      </c>
      <c r="BG35" s="7" t="s">
        <v>126</v>
      </c>
      <c r="BH35" s="7" t="s">
        <v>126</v>
      </c>
      <c r="BI35" s="7" t="s">
        <v>126</v>
      </c>
      <c r="BJ35" s="7" t="s">
        <v>126</v>
      </c>
      <c r="BK35" s="7" t="s">
        <v>126</v>
      </c>
      <c r="BL35" s="7" t="s">
        <v>126</v>
      </c>
    </row>
    <row r="36" spans="1:64">
      <c r="A36" s="5" t="s">
        <v>254</v>
      </c>
      <c r="B36" s="7">
        <v>184.6</v>
      </c>
      <c r="C36" s="7">
        <v>165.3</v>
      </c>
      <c r="D36" s="7">
        <v>143.80000000000001</v>
      </c>
      <c r="E36" s="7">
        <v>149.5</v>
      </c>
      <c r="F36" s="7">
        <v>155.1</v>
      </c>
      <c r="G36" s="7">
        <v>151.80000000000001</v>
      </c>
      <c r="H36" s="7">
        <v>148.5</v>
      </c>
      <c r="I36" s="7">
        <v>160.4</v>
      </c>
      <c r="J36" s="7">
        <v>163.4</v>
      </c>
      <c r="K36" s="7">
        <v>164.7</v>
      </c>
      <c r="L36" s="7">
        <v>157.19999999999999</v>
      </c>
      <c r="M36" s="7">
        <v>158.19999999999999</v>
      </c>
      <c r="N36" s="7">
        <v>163.6</v>
      </c>
      <c r="O36" s="7">
        <v>159.19999999999999</v>
      </c>
      <c r="P36" s="7">
        <v>157.6</v>
      </c>
      <c r="Q36" s="7">
        <v>159.19999999999999</v>
      </c>
      <c r="R36" s="7">
        <v>162.69999999999999</v>
      </c>
      <c r="S36" s="7">
        <v>163.30000000000001</v>
      </c>
      <c r="T36" s="7">
        <v>158.30000000000001</v>
      </c>
      <c r="U36" s="7">
        <v>177.9</v>
      </c>
      <c r="V36" s="7">
        <v>162.1</v>
      </c>
      <c r="W36" s="7">
        <v>162.4</v>
      </c>
      <c r="X36" s="7">
        <v>168.8</v>
      </c>
      <c r="Y36" s="7" t="s">
        <v>126</v>
      </c>
      <c r="Z36" s="7" t="s">
        <v>126</v>
      </c>
      <c r="AA36" s="7" t="s">
        <v>126</v>
      </c>
      <c r="AB36" s="7" t="s">
        <v>126</v>
      </c>
      <c r="AC36" s="7" t="s">
        <v>126</v>
      </c>
      <c r="AD36" s="7" t="s">
        <v>126</v>
      </c>
      <c r="AE36" s="7" t="s">
        <v>126</v>
      </c>
      <c r="AF36" s="7" t="s">
        <v>126</v>
      </c>
      <c r="AG36" s="7" t="s">
        <v>126</v>
      </c>
      <c r="AH36" s="7" t="s">
        <v>126</v>
      </c>
      <c r="AI36" s="7" t="s">
        <v>126</v>
      </c>
      <c r="AJ36" s="7" t="s">
        <v>126</v>
      </c>
      <c r="AK36" s="7" t="s">
        <v>126</v>
      </c>
      <c r="AL36" s="7" t="s">
        <v>126</v>
      </c>
      <c r="AM36" s="7" t="s">
        <v>126</v>
      </c>
      <c r="AN36" s="7" t="s">
        <v>126</v>
      </c>
      <c r="AO36" s="7" t="s">
        <v>126</v>
      </c>
      <c r="AP36" s="7" t="s">
        <v>126</v>
      </c>
      <c r="AQ36" s="7" t="s">
        <v>126</v>
      </c>
      <c r="AR36" s="7" t="s">
        <v>126</v>
      </c>
      <c r="AS36" s="7" t="s">
        <v>126</v>
      </c>
      <c r="AT36" s="7" t="s">
        <v>126</v>
      </c>
      <c r="AU36" s="7" t="s">
        <v>126</v>
      </c>
      <c r="AV36" s="7" t="s">
        <v>126</v>
      </c>
      <c r="AW36" s="7" t="s">
        <v>126</v>
      </c>
      <c r="AX36" s="7" t="s">
        <v>126</v>
      </c>
      <c r="AY36" s="7" t="s">
        <v>126</v>
      </c>
      <c r="AZ36" s="7" t="s">
        <v>126</v>
      </c>
      <c r="BA36" s="7" t="s">
        <v>126</v>
      </c>
      <c r="BB36" s="7" t="s">
        <v>126</v>
      </c>
      <c r="BC36" s="7" t="s">
        <v>126</v>
      </c>
      <c r="BD36" s="7" t="s">
        <v>126</v>
      </c>
      <c r="BE36" s="7" t="s">
        <v>126</v>
      </c>
      <c r="BF36" s="7" t="s">
        <v>126</v>
      </c>
      <c r="BG36" s="7" t="s">
        <v>126</v>
      </c>
      <c r="BH36" s="7" t="s">
        <v>126</v>
      </c>
      <c r="BI36" s="7" t="s">
        <v>126</v>
      </c>
      <c r="BJ36" s="7" t="s">
        <v>126</v>
      </c>
      <c r="BK36" s="7" t="s">
        <v>126</v>
      </c>
      <c r="BL36" s="7" t="s">
        <v>126</v>
      </c>
    </row>
    <row r="37" spans="1:64">
      <c r="A37" s="5" t="s">
        <v>1024</v>
      </c>
      <c r="B37" s="7">
        <v>6.9</v>
      </c>
      <c r="C37" s="7">
        <v>6.5</v>
      </c>
      <c r="D37" s="7">
        <v>5.9</v>
      </c>
      <c r="E37" s="7">
        <v>5.6</v>
      </c>
      <c r="F37" s="7">
        <v>5.6</v>
      </c>
      <c r="G37" s="7">
        <v>5.5</v>
      </c>
      <c r="H37" s="7">
        <v>5.3</v>
      </c>
      <c r="I37" s="7">
        <v>5.2</v>
      </c>
      <c r="J37" s="7">
        <v>5.2</v>
      </c>
      <c r="K37" s="7">
        <v>5.0999999999999996</v>
      </c>
      <c r="L37" s="6">
        <v>5</v>
      </c>
      <c r="M37" s="7">
        <v>4.9000000000000004</v>
      </c>
      <c r="N37" s="7">
        <v>4.8</v>
      </c>
      <c r="O37" s="7">
        <v>4.7</v>
      </c>
      <c r="P37" s="7">
        <v>4.9000000000000004</v>
      </c>
      <c r="Q37" s="6">
        <v>5</v>
      </c>
      <c r="R37" s="7">
        <v>4.8</v>
      </c>
      <c r="S37" s="7">
        <v>4.9000000000000004</v>
      </c>
      <c r="T37" s="7">
        <v>4.9000000000000004</v>
      </c>
      <c r="U37" s="6">
        <v>5</v>
      </c>
      <c r="V37" s="7">
        <v>4.8</v>
      </c>
      <c r="W37" s="7">
        <v>4.8</v>
      </c>
      <c r="X37" s="7">
        <v>4.9000000000000004</v>
      </c>
      <c r="Y37" s="7">
        <v>4.9000000000000004</v>
      </c>
      <c r="Z37" s="6">
        <v>5</v>
      </c>
      <c r="AA37" s="7">
        <v>4.9000000000000004</v>
      </c>
      <c r="AB37" s="7">
        <v>5.2</v>
      </c>
      <c r="AC37" s="7">
        <v>5.4</v>
      </c>
      <c r="AD37" s="7">
        <v>5.2</v>
      </c>
      <c r="AE37" s="6">
        <v>5</v>
      </c>
      <c r="AF37" s="7">
        <v>5.2</v>
      </c>
      <c r="AG37" s="7">
        <v>5.0999999999999996</v>
      </c>
      <c r="AH37" s="7">
        <v>5.0999999999999996</v>
      </c>
      <c r="AI37" s="7">
        <v>5.4</v>
      </c>
      <c r="AJ37" s="7">
        <v>5.3</v>
      </c>
      <c r="AK37" s="7">
        <v>5.2</v>
      </c>
      <c r="AL37" s="7">
        <v>5.0999999999999996</v>
      </c>
      <c r="AM37" s="7">
        <v>5.5</v>
      </c>
      <c r="AN37" s="7">
        <v>5.5</v>
      </c>
      <c r="AO37" s="7">
        <v>5.6</v>
      </c>
      <c r="AP37" s="7">
        <v>5.6</v>
      </c>
      <c r="AQ37" s="7">
        <v>5.5</v>
      </c>
      <c r="AR37" s="7">
        <v>5.5</v>
      </c>
      <c r="AS37" s="7">
        <v>5.9</v>
      </c>
      <c r="AT37" s="7">
        <v>5.8</v>
      </c>
      <c r="AU37" s="7">
        <v>5.9</v>
      </c>
      <c r="AV37" s="7">
        <v>5.9</v>
      </c>
      <c r="AW37" s="7">
        <v>5.9</v>
      </c>
      <c r="AX37" s="6">
        <v>6</v>
      </c>
      <c r="AY37" s="7">
        <v>6.4</v>
      </c>
      <c r="AZ37" s="7">
        <v>6.2</v>
      </c>
      <c r="BA37" s="7">
        <v>6.3</v>
      </c>
      <c r="BB37" s="6">
        <v>6</v>
      </c>
      <c r="BC37" s="7">
        <v>5.8</v>
      </c>
      <c r="BD37" s="7">
        <v>6.4</v>
      </c>
      <c r="BE37" s="7">
        <v>6.2</v>
      </c>
      <c r="BF37" s="7">
        <v>6.2</v>
      </c>
      <c r="BG37" s="7">
        <v>6.3</v>
      </c>
      <c r="BH37" s="7">
        <v>6.6</v>
      </c>
      <c r="BI37" s="7">
        <v>6.6</v>
      </c>
      <c r="BJ37" s="7">
        <v>6.6</v>
      </c>
      <c r="BK37" s="7">
        <v>6.7</v>
      </c>
      <c r="BL37" s="6">
        <v>7</v>
      </c>
    </row>
    <row r="38" spans="1:64">
      <c r="A38" s="5" t="s">
        <v>1021</v>
      </c>
      <c r="B38" s="7">
        <v>1.9</v>
      </c>
      <c r="C38" s="7">
        <v>1.6</v>
      </c>
      <c r="D38" s="7">
        <v>2.1</v>
      </c>
      <c r="E38" s="7">
        <v>1.8</v>
      </c>
      <c r="F38" s="7">
        <v>2.2999999999999998</v>
      </c>
      <c r="G38" s="6">
        <v>2</v>
      </c>
      <c r="H38" s="7">
        <v>2.2999999999999998</v>
      </c>
      <c r="I38" s="7">
        <v>2.2000000000000002</v>
      </c>
      <c r="J38" s="7">
        <v>1.9</v>
      </c>
      <c r="K38" s="7">
        <v>1.8</v>
      </c>
      <c r="L38" s="6">
        <v>2</v>
      </c>
      <c r="M38" s="7">
        <v>2.2999999999999998</v>
      </c>
      <c r="N38" s="7">
        <v>1.9</v>
      </c>
      <c r="O38" s="7">
        <v>2.6</v>
      </c>
      <c r="P38" s="7">
        <v>2.6</v>
      </c>
      <c r="Q38" s="7">
        <v>2.6</v>
      </c>
      <c r="R38" s="7">
        <v>2.8</v>
      </c>
      <c r="S38" s="7">
        <v>2.4</v>
      </c>
      <c r="T38" s="7">
        <v>2.2000000000000002</v>
      </c>
      <c r="U38" s="7">
        <v>2.8</v>
      </c>
      <c r="V38" s="7">
        <v>3.4</v>
      </c>
      <c r="W38" s="7">
        <v>2.4</v>
      </c>
      <c r="X38" s="7">
        <v>2.8</v>
      </c>
      <c r="Y38" s="7">
        <v>3.2</v>
      </c>
      <c r="Z38" s="7">
        <v>4.0999999999999996</v>
      </c>
      <c r="AA38" s="6">
        <v>4</v>
      </c>
      <c r="AB38" s="7">
        <v>3.5</v>
      </c>
      <c r="AC38" s="7">
        <v>4.3</v>
      </c>
      <c r="AD38" s="7">
        <v>4.3</v>
      </c>
      <c r="AE38" s="6">
        <v>5</v>
      </c>
      <c r="AF38" s="7">
        <v>5.2</v>
      </c>
      <c r="AG38" s="7">
        <v>5.8</v>
      </c>
      <c r="AH38" s="7">
        <v>7.1</v>
      </c>
      <c r="AI38" s="7">
        <v>6.5</v>
      </c>
      <c r="AJ38" s="7">
        <v>5.6</v>
      </c>
      <c r="AK38" s="6">
        <v>6</v>
      </c>
      <c r="AL38" s="7">
        <v>6.1</v>
      </c>
      <c r="AM38" s="7">
        <v>8.3000000000000007</v>
      </c>
      <c r="AN38" s="7">
        <v>7.5</v>
      </c>
      <c r="AO38" s="7">
        <v>9.6999999999999993</v>
      </c>
      <c r="AP38" s="7">
        <v>11.6</v>
      </c>
      <c r="AQ38" s="6">
        <v>9</v>
      </c>
      <c r="AR38" s="7">
        <v>8.3000000000000007</v>
      </c>
      <c r="AS38" s="7">
        <v>14.3</v>
      </c>
      <c r="AT38" s="7">
        <v>14.9</v>
      </c>
      <c r="AU38" s="7">
        <v>14.6</v>
      </c>
      <c r="AV38" s="7">
        <v>13.7</v>
      </c>
      <c r="AW38" s="7">
        <v>15.9</v>
      </c>
      <c r="AX38" s="7">
        <v>19.7</v>
      </c>
      <c r="AY38" s="7">
        <v>23.7</v>
      </c>
      <c r="AZ38" s="7">
        <v>22.6</v>
      </c>
      <c r="BA38" s="7">
        <v>22.5</v>
      </c>
      <c r="BB38" s="7">
        <v>22.2</v>
      </c>
      <c r="BC38" s="7">
        <v>23.3</v>
      </c>
      <c r="BD38" s="7">
        <v>25.5</v>
      </c>
      <c r="BE38" s="7">
        <v>27.2</v>
      </c>
      <c r="BF38" s="7">
        <v>28.3</v>
      </c>
      <c r="BG38" s="7">
        <v>30.5</v>
      </c>
      <c r="BH38" s="7">
        <v>33.6</v>
      </c>
      <c r="BI38" s="7">
        <v>32.5</v>
      </c>
      <c r="BJ38" s="7">
        <v>36.299999999999997</v>
      </c>
      <c r="BK38" s="7">
        <v>35.700000000000003</v>
      </c>
      <c r="BL38" s="7">
        <v>37.9</v>
      </c>
    </row>
    <row r="39" spans="1:64">
      <c r="A39" s="5" t="s">
        <v>1022</v>
      </c>
      <c r="B39" s="7">
        <v>0.2</v>
      </c>
      <c r="C39" s="7">
        <v>0.1</v>
      </c>
      <c r="D39" s="7">
        <v>0.1</v>
      </c>
      <c r="E39" s="7">
        <v>0.1</v>
      </c>
      <c r="F39" s="7">
        <v>0.1</v>
      </c>
      <c r="G39" s="7">
        <v>0.1</v>
      </c>
      <c r="H39" s="7">
        <v>0.2</v>
      </c>
      <c r="I39" s="7">
        <v>0.2</v>
      </c>
      <c r="J39" s="7">
        <v>0.1</v>
      </c>
      <c r="K39" s="7">
        <v>0.1</v>
      </c>
      <c r="L39" s="7">
        <v>0.2</v>
      </c>
      <c r="M39" s="7">
        <v>0.2</v>
      </c>
      <c r="N39" s="7">
        <v>0.2</v>
      </c>
      <c r="O39" s="7">
        <v>0.2</v>
      </c>
      <c r="P39" s="7">
        <v>0.1</v>
      </c>
      <c r="Q39" s="7">
        <v>0.1</v>
      </c>
      <c r="R39" s="7">
        <v>0.1</v>
      </c>
      <c r="S39" s="7">
        <v>0.2</v>
      </c>
      <c r="T39" s="7">
        <v>0.2</v>
      </c>
      <c r="U39" s="7">
        <v>0.2</v>
      </c>
      <c r="V39" s="7">
        <v>0.2</v>
      </c>
      <c r="W39" s="7">
        <v>0.3</v>
      </c>
      <c r="X39" s="7">
        <v>0.3</v>
      </c>
      <c r="Y39" s="7">
        <v>0.2</v>
      </c>
      <c r="Z39" s="7">
        <v>0.3</v>
      </c>
      <c r="AA39" s="7">
        <v>0.3</v>
      </c>
      <c r="AB39" s="7">
        <v>0.4</v>
      </c>
      <c r="AC39" s="7">
        <v>0.4</v>
      </c>
      <c r="AD39" s="7">
        <v>0.4</v>
      </c>
      <c r="AE39" s="7">
        <v>0.3</v>
      </c>
      <c r="AF39" s="7">
        <v>0.3</v>
      </c>
      <c r="AG39" s="7">
        <v>0.3</v>
      </c>
      <c r="AH39" s="7">
        <v>0.4</v>
      </c>
      <c r="AI39" s="7">
        <v>0.3</v>
      </c>
      <c r="AJ39" s="7">
        <v>0.4</v>
      </c>
      <c r="AK39" s="7">
        <v>0.4</v>
      </c>
      <c r="AL39" s="7">
        <v>0.4</v>
      </c>
      <c r="AM39" s="7">
        <v>0.3</v>
      </c>
      <c r="AN39" s="7">
        <v>0.7</v>
      </c>
      <c r="AO39" s="7">
        <v>0.6</v>
      </c>
      <c r="AP39" s="7">
        <v>0.6</v>
      </c>
      <c r="AQ39" s="7">
        <v>0.5</v>
      </c>
      <c r="AR39" s="7">
        <v>0.7</v>
      </c>
      <c r="AS39" s="7">
        <v>0.6</v>
      </c>
      <c r="AT39" s="7">
        <v>0.8</v>
      </c>
      <c r="AU39" s="7">
        <v>0.7</v>
      </c>
      <c r="AV39" s="7">
        <v>0.8</v>
      </c>
      <c r="AW39" s="7">
        <v>0.8</v>
      </c>
      <c r="AX39" s="6">
        <v>1</v>
      </c>
      <c r="AY39" s="7">
        <v>1.3</v>
      </c>
      <c r="AZ39" s="6">
        <v>1</v>
      </c>
      <c r="BA39" s="7">
        <v>1.1000000000000001</v>
      </c>
      <c r="BB39" s="7">
        <v>1.5</v>
      </c>
      <c r="BC39" s="7">
        <v>1.3</v>
      </c>
      <c r="BD39" s="7">
        <v>1.8</v>
      </c>
      <c r="BE39" s="7">
        <v>1.6</v>
      </c>
      <c r="BF39" s="6">
        <v>2</v>
      </c>
      <c r="BG39" s="6">
        <v>2</v>
      </c>
      <c r="BH39" s="7">
        <v>2.1</v>
      </c>
      <c r="BI39" s="7">
        <v>2.2000000000000002</v>
      </c>
      <c r="BJ39" s="7">
        <v>2.5</v>
      </c>
      <c r="BK39" s="7">
        <v>2.9</v>
      </c>
      <c r="BL39" s="7">
        <v>3.5</v>
      </c>
    </row>
    <row r="40" spans="1:64">
      <c r="A40" s="5" t="s">
        <v>232</v>
      </c>
      <c r="B40" s="7">
        <v>0.1</v>
      </c>
      <c r="C40" s="7" t="s">
        <v>1023</v>
      </c>
      <c r="D40" s="7" t="s">
        <v>1023</v>
      </c>
      <c r="E40" s="7">
        <v>0.1</v>
      </c>
      <c r="F40" s="7" t="s">
        <v>1023</v>
      </c>
      <c r="G40" s="7">
        <v>0.1</v>
      </c>
      <c r="H40" s="7">
        <v>0.1</v>
      </c>
      <c r="I40" s="7">
        <v>0.1</v>
      </c>
      <c r="J40" s="7" t="s">
        <v>1023</v>
      </c>
      <c r="K40" s="7">
        <v>0.1</v>
      </c>
      <c r="L40" s="7">
        <v>0.1</v>
      </c>
      <c r="M40" s="7">
        <v>0.1</v>
      </c>
      <c r="N40" s="7">
        <v>0.1</v>
      </c>
      <c r="O40" s="7">
        <v>0.1</v>
      </c>
      <c r="P40" s="7">
        <v>0.1</v>
      </c>
      <c r="Q40" s="7">
        <v>0.1</v>
      </c>
      <c r="R40" s="7">
        <v>0.1</v>
      </c>
      <c r="S40" s="7">
        <v>0.1</v>
      </c>
      <c r="T40" s="7">
        <v>0.1</v>
      </c>
      <c r="U40" s="7">
        <v>0.2</v>
      </c>
      <c r="V40" s="7">
        <v>0.1</v>
      </c>
      <c r="W40" s="7">
        <v>0.1</v>
      </c>
      <c r="X40" s="7">
        <v>0.1</v>
      </c>
      <c r="Y40" s="7">
        <v>0.1</v>
      </c>
      <c r="Z40" s="7">
        <v>0.1</v>
      </c>
      <c r="AA40" s="7">
        <v>0.2</v>
      </c>
      <c r="AB40" s="7">
        <v>0.2</v>
      </c>
      <c r="AC40" s="7">
        <v>0.2</v>
      </c>
      <c r="AD40" s="7">
        <v>0.2</v>
      </c>
      <c r="AE40" s="7">
        <v>0.1</v>
      </c>
      <c r="AF40" s="7">
        <v>0.3</v>
      </c>
      <c r="AG40" s="7">
        <v>0.2</v>
      </c>
      <c r="AH40" s="7">
        <v>0.2</v>
      </c>
      <c r="AI40" s="7">
        <v>0.3</v>
      </c>
      <c r="AJ40" s="7">
        <v>0.2</v>
      </c>
      <c r="AK40" s="7">
        <v>0.3</v>
      </c>
      <c r="AL40" s="7">
        <v>0.2</v>
      </c>
      <c r="AM40" s="7">
        <v>0.2</v>
      </c>
      <c r="AN40" s="7">
        <v>0.3</v>
      </c>
      <c r="AO40" s="7">
        <v>0.2</v>
      </c>
      <c r="AP40" s="7">
        <v>0.3</v>
      </c>
      <c r="AQ40" s="7">
        <v>0.3</v>
      </c>
      <c r="AR40" s="7">
        <v>0.2</v>
      </c>
      <c r="AS40" s="7">
        <v>0.3</v>
      </c>
      <c r="AT40" s="7">
        <v>0.4</v>
      </c>
      <c r="AU40" s="7">
        <v>0.4</v>
      </c>
      <c r="AV40" s="7">
        <v>0.4</v>
      </c>
      <c r="AW40" s="7">
        <v>0.4</v>
      </c>
      <c r="AX40" s="7">
        <v>0.5</v>
      </c>
      <c r="AY40" s="7">
        <v>0.7</v>
      </c>
      <c r="AZ40" s="7">
        <v>0.5</v>
      </c>
      <c r="BA40" s="7">
        <v>0.4</v>
      </c>
      <c r="BB40" s="7">
        <v>0.5</v>
      </c>
      <c r="BC40" s="7">
        <v>0.4</v>
      </c>
      <c r="BD40" s="7">
        <v>0.6</v>
      </c>
      <c r="BE40" s="7">
        <v>0.6</v>
      </c>
      <c r="BF40" s="7">
        <v>0.7</v>
      </c>
      <c r="BG40" s="7">
        <v>0.7</v>
      </c>
      <c r="BH40" s="7">
        <v>0.8</v>
      </c>
      <c r="BI40" s="7">
        <v>0.8</v>
      </c>
      <c r="BJ40" s="7">
        <v>0.8</v>
      </c>
      <c r="BK40" s="7">
        <v>0.8</v>
      </c>
      <c r="BL40" s="6">
        <v>1</v>
      </c>
    </row>
    <row r="41" spans="1:64">
      <c r="A41" s="5" t="s">
        <v>233</v>
      </c>
      <c r="B41" s="7">
        <v>0.2</v>
      </c>
      <c r="C41" s="7">
        <v>0.1</v>
      </c>
      <c r="D41" s="7">
        <v>0.1</v>
      </c>
      <c r="E41" s="7" t="s">
        <v>1023</v>
      </c>
      <c r="F41" s="7">
        <v>0.1</v>
      </c>
      <c r="G41" s="7">
        <v>0.1</v>
      </c>
      <c r="H41" s="7">
        <v>0.2</v>
      </c>
      <c r="I41" s="7">
        <v>0.1</v>
      </c>
      <c r="J41" s="7" t="s">
        <v>1023</v>
      </c>
      <c r="K41" s="7">
        <v>0.1</v>
      </c>
      <c r="L41" s="7">
        <v>0.2</v>
      </c>
      <c r="M41" s="7">
        <v>0.1</v>
      </c>
      <c r="N41" s="7">
        <v>0.1</v>
      </c>
      <c r="O41" s="7">
        <v>0.2</v>
      </c>
      <c r="P41" s="7">
        <v>0.1</v>
      </c>
      <c r="Q41" s="7">
        <v>0.1</v>
      </c>
      <c r="R41" s="7">
        <v>0.2</v>
      </c>
      <c r="S41" s="7">
        <v>0.1</v>
      </c>
      <c r="T41" s="7">
        <v>0.1</v>
      </c>
      <c r="U41" s="7">
        <v>0.2</v>
      </c>
      <c r="V41" s="7">
        <v>0.1</v>
      </c>
      <c r="W41" s="7">
        <v>0.1</v>
      </c>
      <c r="X41" s="7">
        <v>0.3</v>
      </c>
      <c r="Y41" s="7">
        <v>0.2</v>
      </c>
      <c r="Z41" s="7">
        <v>0.2</v>
      </c>
      <c r="AA41" s="7">
        <v>0.2</v>
      </c>
      <c r="AB41" s="7">
        <v>0.3</v>
      </c>
      <c r="AC41" s="7">
        <v>0.3</v>
      </c>
      <c r="AD41" s="7">
        <v>0.3</v>
      </c>
      <c r="AE41" s="7">
        <v>0.3</v>
      </c>
      <c r="AF41" s="7">
        <v>0.4</v>
      </c>
      <c r="AG41" s="7">
        <v>0.2</v>
      </c>
      <c r="AH41" s="7">
        <v>0.3</v>
      </c>
      <c r="AI41" s="7">
        <v>0.3</v>
      </c>
      <c r="AJ41" s="7">
        <v>0.2</v>
      </c>
      <c r="AK41" s="7">
        <v>0.3</v>
      </c>
      <c r="AL41" s="7">
        <v>0.3</v>
      </c>
      <c r="AM41" s="7">
        <v>0.3</v>
      </c>
      <c r="AN41" s="7">
        <v>0.3</v>
      </c>
      <c r="AO41" s="7">
        <v>0.4</v>
      </c>
      <c r="AP41" s="7">
        <v>0.4</v>
      </c>
      <c r="AQ41" s="7">
        <v>0.3</v>
      </c>
      <c r="AR41" s="7">
        <v>0.3</v>
      </c>
      <c r="AS41" s="7">
        <v>0.4</v>
      </c>
      <c r="AT41" s="7">
        <v>0.3</v>
      </c>
      <c r="AU41" s="7">
        <v>0.4</v>
      </c>
      <c r="AV41" s="7">
        <v>0.5</v>
      </c>
      <c r="AW41" s="7">
        <v>0.5</v>
      </c>
      <c r="AX41" s="7">
        <v>0.5</v>
      </c>
      <c r="AY41" s="7">
        <v>0.7</v>
      </c>
      <c r="AZ41" s="7">
        <v>0.6</v>
      </c>
      <c r="BA41" s="7">
        <v>0.5</v>
      </c>
      <c r="BB41" s="7">
        <v>0.5</v>
      </c>
      <c r="BC41" s="7">
        <v>0.6</v>
      </c>
      <c r="BD41" s="7">
        <v>0.6</v>
      </c>
      <c r="BE41" s="7">
        <v>0.6</v>
      </c>
      <c r="BF41" s="7">
        <v>0.6</v>
      </c>
      <c r="BG41" s="7">
        <v>0.7</v>
      </c>
      <c r="BH41" s="7">
        <v>0.7</v>
      </c>
      <c r="BI41" s="7">
        <v>0.7</v>
      </c>
      <c r="BJ41" s="7">
        <v>0.6</v>
      </c>
      <c r="BK41" s="7">
        <v>0.8</v>
      </c>
      <c r="BL41" s="7">
        <v>0.8</v>
      </c>
    </row>
    <row r="42" spans="1:64">
      <c r="A42" s="5" t="s">
        <v>234</v>
      </c>
      <c r="B42" s="7">
        <v>0.2</v>
      </c>
      <c r="C42" s="7">
        <v>0.3</v>
      </c>
      <c r="D42" s="7">
        <v>0.2</v>
      </c>
      <c r="E42" s="7">
        <v>0.2</v>
      </c>
      <c r="F42" s="7">
        <v>0.3</v>
      </c>
      <c r="G42" s="7">
        <v>0.3</v>
      </c>
      <c r="H42" s="7">
        <v>0.3</v>
      </c>
      <c r="I42" s="7">
        <v>0.2</v>
      </c>
      <c r="J42" s="7">
        <v>0.3</v>
      </c>
      <c r="K42" s="7">
        <v>0.3</v>
      </c>
      <c r="L42" s="7">
        <v>0.2</v>
      </c>
      <c r="M42" s="7">
        <v>0.2</v>
      </c>
      <c r="N42" s="7">
        <v>0.2</v>
      </c>
      <c r="O42" s="7">
        <v>0.3</v>
      </c>
      <c r="P42" s="7">
        <v>0.3</v>
      </c>
      <c r="Q42" s="7">
        <v>0.2</v>
      </c>
      <c r="R42" s="7">
        <v>0.2</v>
      </c>
      <c r="S42" s="7">
        <v>0.3</v>
      </c>
      <c r="T42" s="7">
        <v>0.3</v>
      </c>
      <c r="U42" s="7">
        <v>0.5</v>
      </c>
      <c r="V42" s="7">
        <v>0.3</v>
      </c>
      <c r="W42" s="7">
        <v>0.4</v>
      </c>
      <c r="X42" s="7">
        <v>0.3</v>
      </c>
      <c r="Y42" s="7">
        <v>0.4</v>
      </c>
      <c r="Z42" s="7">
        <v>0.4</v>
      </c>
      <c r="AA42" s="7">
        <v>0.4</v>
      </c>
      <c r="AB42" s="7">
        <v>0.5</v>
      </c>
      <c r="AC42" s="7">
        <v>0.5</v>
      </c>
      <c r="AD42" s="7">
        <v>0.5</v>
      </c>
      <c r="AE42" s="7">
        <v>0.5</v>
      </c>
      <c r="AF42" s="7">
        <v>0.5</v>
      </c>
      <c r="AG42" s="7">
        <v>0.5</v>
      </c>
      <c r="AH42" s="7">
        <v>0.5</v>
      </c>
      <c r="AI42" s="7">
        <v>0.6</v>
      </c>
      <c r="AJ42" s="7">
        <v>0.5</v>
      </c>
      <c r="AK42" s="7">
        <v>0.5</v>
      </c>
      <c r="AL42" s="7">
        <v>0.7</v>
      </c>
      <c r="AM42" s="7">
        <v>0.9</v>
      </c>
      <c r="AN42" s="7">
        <v>0.7</v>
      </c>
      <c r="AO42" s="7">
        <v>0.8</v>
      </c>
      <c r="AP42" s="7">
        <v>0.9</v>
      </c>
      <c r="AQ42" s="7">
        <v>0.9</v>
      </c>
      <c r="AR42" s="7">
        <v>0.7</v>
      </c>
      <c r="AS42" s="7">
        <v>0.8</v>
      </c>
      <c r="AT42" s="7">
        <v>0.8</v>
      </c>
      <c r="AU42" s="7">
        <v>0.8</v>
      </c>
      <c r="AV42" s="7">
        <v>0.8</v>
      </c>
      <c r="AW42" s="7">
        <v>0.7</v>
      </c>
      <c r="AX42" s="7">
        <v>0.7</v>
      </c>
      <c r="AY42" s="6">
        <v>1</v>
      </c>
      <c r="AZ42" s="7">
        <v>1.2</v>
      </c>
      <c r="BA42" s="7">
        <v>1.1000000000000001</v>
      </c>
      <c r="BB42" s="7">
        <v>1.2</v>
      </c>
      <c r="BC42" s="6">
        <v>1</v>
      </c>
      <c r="BD42" s="7">
        <v>0.8</v>
      </c>
      <c r="BE42" s="7">
        <v>0.7</v>
      </c>
      <c r="BF42" s="7">
        <v>0.9</v>
      </c>
      <c r="BG42" s="7">
        <v>0.9</v>
      </c>
      <c r="BH42" s="7">
        <v>0.9</v>
      </c>
      <c r="BI42" s="6">
        <v>1</v>
      </c>
      <c r="BJ42" s="6">
        <v>1</v>
      </c>
      <c r="BK42" s="7">
        <v>1.5</v>
      </c>
      <c r="BL42" s="7">
        <v>1.1000000000000001</v>
      </c>
    </row>
    <row r="43" spans="1:64">
      <c r="A43" s="5" t="s">
        <v>235</v>
      </c>
      <c r="B43" s="7">
        <v>0.4</v>
      </c>
      <c r="C43" s="7">
        <v>0.3</v>
      </c>
      <c r="D43" s="7">
        <v>0.3</v>
      </c>
      <c r="E43" s="7">
        <v>0.4</v>
      </c>
      <c r="F43" s="7">
        <v>0.4</v>
      </c>
      <c r="G43" s="7">
        <v>0.3</v>
      </c>
      <c r="H43" s="7">
        <v>0.3</v>
      </c>
      <c r="I43" s="7">
        <v>0.3</v>
      </c>
      <c r="J43" s="7">
        <v>0.4</v>
      </c>
      <c r="K43" s="7">
        <v>0.4</v>
      </c>
      <c r="L43" s="7">
        <v>0.5</v>
      </c>
      <c r="M43" s="7">
        <v>0.5</v>
      </c>
      <c r="N43" s="7">
        <v>0.4</v>
      </c>
      <c r="O43" s="7">
        <v>0.5</v>
      </c>
      <c r="P43" s="7">
        <v>0.4</v>
      </c>
      <c r="Q43" s="7">
        <v>0.6</v>
      </c>
      <c r="R43" s="7">
        <v>0.5</v>
      </c>
      <c r="S43" s="7">
        <v>0.6</v>
      </c>
      <c r="T43" s="7">
        <v>0.7</v>
      </c>
      <c r="U43" s="7">
        <v>0.8</v>
      </c>
      <c r="V43" s="7">
        <v>0.6</v>
      </c>
      <c r="W43" s="7">
        <v>0.7</v>
      </c>
      <c r="X43" s="7">
        <v>0.7</v>
      </c>
      <c r="Y43" s="7">
        <v>0.7</v>
      </c>
      <c r="Z43" s="7">
        <v>0.6</v>
      </c>
      <c r="AA43" s="7">
        <v>0.8</v>
      </c>
      <c r="AB43" s="7">
        <v>0.7</v>
      </c>
      <c r="AC43" s="7">
        <v>0.7</v>
      </c>
      <c r="AD43" s="7">
        <v>0.7</v>
      </c>
      <c r="AE43" s="7">
        <v>0.8</v>
      </c>
      <c r="AF43" s="7">
        <v>0.8</v>
      </c>
      <c r="AG43" s="7">
        <v>0.7</v>
      </c>
      <c r="AH43" s="7">
        <v>0.8</v>
      </c>
      <c r="AI43" s="7">
        <v>0.7</v>
      </c>
      <c r="AJ43" s="7">
        <v>0.9</v>
      </c>
      <c r="AK43" s="7">
        <v>0.8</v>
      </c>
      <c r="AL43" s="7">
        <v>0.9</v>
      </c>
      <c r="AM43" s="7">
        <v>0.8</v>
      </c>
      <c r="AN43" s="6">
        <v>1</v>
      </c>
      <c r="AO43" s="6">
        <v>1</v>
      </c>
      <c r="AP43" s="7">
        <v>1.1000000000000001</v>
      </c>
      <c r="AQ43" s="7">
        <v>0.9</v>
      </c>
      <c r="AR43" s="7">
        <v>1.2</v>
      </c>
      <c r="AS43" s="7">
        <v>1.2</v>
      </c>
      <c r="AT43" s="7">
        <v>1.4</v>
      </c>
      <c r="AU43" s="6">
        <v>1</v>
      </c>
      <c r="AV43" s="7">
        <v>1.2</v>
      </c>
      <c r="AW43" s="7">
        <v>1.4</v>
      </c>
      <c r="AX43" s="7">
        <v>1.4</v>
      </c>
      <c r="AY43" s="7">
        <v>1.5</v>
      </c>
      <c r="AZ43" s="7">
        <v>1.5</v>
      </c>
      <c r="BA43" s="7">
        <v>1.5</v>
      </c>
      <c r="BB43" s="7">
        <v>1.3</v>
      </c>
      <c r="BC43" s="7">
        <v>1.4</v>
      </c>
      <c r="BD43" s="7">
        <v>1.5</v>
      </c>
      <c r="BE43" s="7">
        <v>1.1000000000000001</v>
      </c>
      <c r="BF43" s="7">
        <v>1.8</v>
      </c>
      <c r="BG43" s="7">
        <v>1.6</v>
      </c>
      <c r="BH43" s="7">
        <v>1.5</v>
      </c>
      <c r="BI43" s="7">
        <v>1.4</v>
      </c>
      <c r="BJ43" s="7">
        <v>1.3</v>
      </c>
      <c r="BK43" s="7">
        <v>1.5</v>
      </c>
      <c r="BL43" s="7">
        <v>1.1000000000000001</v>
      </c>
    </row>
    <row r="44" spans="1:64">
      <c r="A44" s="5" t="s">
        <v>236</v>
      </c>
      <c r="B44" s="7">
        <v>0.5</v>
      </c>
      <c r="C44" s="7">
        <v>0.4</v>
      </c>
      <c r="D44" s="7">
        <v>0.3</v>
      </c>
      <c r="E44" s="7">
        <v>0.3</v>
      </c>
      <c r="F44" s="7">
        <v>0.3</v>
      </c>
      <c r="G44" s="7">
        <v>0.3</v>
      </c>
      <c r="H44" s="7">
        <v>0.4</v>
      </c>
      <c r="I44" s="7">
        <v>0.4</v>
      </c>
      <c r="J44" s="7">
        <v>0.3</v>
      </c>
      <c r="K44" s="7">
        <v>0.3</v>
      </c>
      <c r="L44" s="7">
        <v>0.4</v>
      </c>
      <c r="M44" s="7">
        <v>0.4</v>
      </c>
      <c r="N44" s="7">
        <v>0.4</v>
      </c>
      <c r="O44" s="7">
        <v>0.5</v>
      </c>
      <c r="P44" s="7">
        <v>0.5</v>
      </c>
      <c r="Q44" s="7">
        <v>0.7</v>
      </c>
      <c r="R44" s="7">
        <v>0.5</v>
      </c>
      <c r="S44" s="7">
        <v>0.5</v>
      </c>
      <c r="T44" s="7">
        <v>0.4</v>
      </c>
      <c r="U44" s="7">
        <v>0.6</v>
      </c>
      <c r="V44" s="7">
        <v>0.6</v>
      </c>
      <c r="W44" s="7">
        <v>0.7</v>
      </c>
      <c r="X44" s="7">
        <v>0.6</v>
      </c>
      <c r="Y44" s="7">
        <v>0.6</v>
      </c>
      <c r="Z44" s="7">
        <v>0.6</v>
      </c>
      <c r="AA44" s="7">
        <v>0.6</v>
      </c>
      <c r="AB44" s="7">
        <v>0.7</v>
      </c>
      <c r="AC44" s="7">
        <v>0.6</v>
      </c>
      <c r="AD44" s="7">
        <v>0.7</v>
      </c>
      <c r="AE44" s="7">
        <v>0.6</v>
      </c>
      <c r="AF44" s="7">
        <v>0.8</v>
      </c>
      <c r="AG44" s="7">
        <v>0.8</v>
      </c>
      <c r="AH44" s="7">
        <v>0.8</v>
      </c>
      <c r="AI44" s="7">
        <v>0.8</v>
      </c>
      <c r="AJ44" s="7">
        <v>0.8</v>
      </c>
      <c r="AK44" s="7">
        <v>0.8</v>
      </c>
      <c r="AL44" s="7">
        <v>0.9</v>
      </c>
      <c r="AM44" s="6">
        <v>1</v>
      </c>
      <c r="AN44" s="6">
        <v>1</v>
      </c>
      <c r="AO44" s="7">
        <v>0.9</v>
      </c>
      <c r="AP44" s="6">
        <v>1</v>
      </c>
      <c r="AQ44" s="7">
        <v>1.2</v>
      </c>
      <c r="AR44" s="7">
        <v>1.2</v>
      </c>
      <c r="AS44" s="7">
        <v>1.2</v>
      </c>
      <c r="AT44" s="7">
        <v>1.5</v>
      </c>
      <c r="AU44" s="7">
        <v>1.4</v>
      </c>
      <c r="AV44" s="7">
        <v>1.2</v>
      </c>
      <c r="AW44" s="7">
        <v>1.4</v>
      </c>
      <c r="AX44" s="7">
        <v>1.3</v>
      </c>
      <c r="AY44" s="7">
        <v>1.5</v>
      </c>
      <c r="AZ44" s="7">
        <v>1.5</v>
      </c>
      <c r="BA44" s="7">
        <v>1.6</v>
      </c>
      <c r="BB44" s="7">
        <v>1.3</v>
      </c>
      <c r="BC44" s="7">
        <v>1.7</v>
      </c>
      <c r="BD44" s="7">
        <v>1.6</v>
      </c>
      <c r="BE44" s="7">
        <v>1.3</v>
      </c>
      <c r="BF44" s="7">
        <v>1.3</v>
      </c>
      <c r="BG44" s="7">
        <v>1.5</v>
      </c>
      <c r="BH44" s="7">
        <v>1.5</v>
      </c>
      <c r="BI44" s="7">
        <v>1.4</v>
      </c>
      <c r="BJ44" s="7">
        <v>1.5</v>
      </c>
      <c r="BK44" s="7">
        <v>1.5</v>
      </c>
      <c r="BL44" s="7">
        <v>1.4</v>
      </c>
    </row>
    <row r="45" spans="1:64">
      <c r="A45" s="5" t="s">
        <v>237</v>
      </c>
      <c r="B45" s="7">
        <v>0.5</v>
      </c>
      <c r="C45" s="7">
        <v>0.4</v>
      </c>
      <c r="D45" s="7">
        <v>0.4</v>
      </c>
      <c r="E45" s="7">
        <v>0.4</v>
      </c>
      <c r="F45" s="7">
        <v>0.5</v>
      </c>
      <c r="G45" s="7">
        <v>0.5</v>
      </c>
      <c r="H45" s="7">
        <v>0.4</v>
      </c>
      <c r="I45" s="7">
        <v>0.5</v>
      </c>
      <c r="J45" s="7">
        <v>0.5</v>
      </c>
      <c r="K45" s="7">
        <v>0.6</v>
      </c>
      <c r="L45" s="7">
        <v>0.4</v>
      </c>
      <c r="M45" s="7">
        <v>0.5</v>
      </c>
      <c r="N45" s="7">
        <v>0.4</v>
      </c>
      <c r="O45" s="7">
        <v>0.6</v>
      </c>
      <c r="P45" s="7">
        <v>0.5</v>
      </c>
      <c r="Q45" s="7">
        <v>0.5</v>
      </c>
      <c r="R45" s="7">
        <v>0.6</v>
      </c>
      <c r="S45" s="7">
        <v>0.6</v>
      </c>
      <c r="T45" s="7">
        <v>0.7</v>
      </c>
      <c r="U45" s="7">
        <v>0.8</v>
      </c>
      <c r="V45" s="7">
        <v>0.6</v>
      </c>
      <c r="W45" s="7">
        <v>0.7</v>
      </c>
      <c r="X45" s="7">
        <v>0.8</v>
      </c>
      <c r="Y45" s="7">
        <v>0.7</v>
      </c>
      <c r="Z45" s="7">
        <v>0.8</v>
      </c>
      <c r="AA45" s="7">
        <v>0.8</v>
      </c>
      <c r="AB45" s="7">
        <v>0.8</v>
      </c>
      <c r="AC45" s="7">
        <v>0.8</v>
      </c>
      <c r="AD45" s="7">
        <v>0.8</v>
      </c>
      <c r="AE45" s="7">
        <v>0.7</v>
      </c>
      <c r="AF45" s="7">
        <v>0.9</v>
      </c>
      <c r="AG45" s="7">
        <v>0.9</v>
      </c>
      <c r="AH45" s="7">
        <v>0.9</v>
      </c>
      <c r="AI45" s="6">
        <v>1</v>
      </c>
      <c r="AJ45" s="7">
        <v>0.9</v>
      </c>
      <c r="AK45" s="6">
        <v>1</v>
      </c>
      <c r="AL45" s="6">
        <v>1</v>
      </c>
      <c r="AM45" s="7">
        <v>1.2</v>
      </c>
      <c r="AN45" s="6">
        <v>1</v>
      </c>
      <c r="AO45" s="7">
        <v>1.1000000000000001</v>
      </c>
      <c r="AP45" s="7">
        <v>1.2</v>
      </c>
      <c r="AQ45" s="7">
        <v>1.1000000000000001</v>
      </c>
      <c r="AR45" s="7">
        <v>1.3</v>
      </c>
      <c r="AS45" s="7">
        <v>1.2</v>
      </c>
      <c r="AT45" s="7">
        <v>1.8</v>
      </c>
      <c r="AU45" s="7">
        <v>1.2</v>
      </c>
      <c r="AV45" s="7">
        <v>1.5</v>
      </c>
      <c r="AW45" s="7">
        <v>1.8</v>
      </c>
      <c r="AX45" s="7">
        <v>1.8</v>
      </c>
      <c r="AY45" s="7">
        <v>1.5</v>
      </c>
      <c r="AZ45" s="7">
        <v>1.4</v>
      </c>
      <c r="BA45" s="7">
        <v>1.5</v>
      </c>
      <c r="BB45" s="7">
        <v>1.4</v>
      </c>
      <c r="BC45" s="7">
        <v>1.2</v>
      </c>
      <c r="BD45" s="7">
        <v>1.6</v>
      </c>
      <c r="BE45" s="7">
        <v>1.8</v>
      </c>
      <c r="BF45" s="7">
        <v>1.9</v>
      </c>
      <c r="BG45" s="7">
        <v>1.9</v>
      </c>
      <c r="BH45" s="7">
        <v>1.8</v>
      </c>
      <c r="BI45" s="7">
        <v>2.2000000000000002</v>
      </c>
      <c r="BJ45" s="7">
        <v>1.8</v>
      </c>
      <c r="BK45" s="7">
        <v>1.7</v>
      </c>
      <c r="BL45" s="6">
        <v>2</v>
      </c>
    </row>
    <row r="46" spans="1:64">
      <c r="A46" s="5" t="s">
        <v>238</v>
      </c>
      <c r="B46" s="7">
        <v>0.6</v>
      </c>
      <c r="C46" s="7">
        <v>0.7</v>
      </c>
      <c r="D46" s="7">
        <v>0.6</v>
      </c>
      <c r="E46" s="7">
        <v>0.6</v>
      </c>
      <c r="F46" s="7">
        <v>0.6</v>
      </c>
      <c r="G46" s="7">
        <v>0.7</v>
      </c>
      <c r="H46" s="7">
        <v>0.6</v>
      </c>
      <c r="I46" s="7">
        <v>0.7</v>
      </c>
      <c r="J46" s="7">
        <v>0.7</v>
      </c>
      <c r="K46" s="7">
        <v>0.6</v>
      </c>
      <c r="L46" s="7">
        <v>0.6</v>
      </c>
      <c r="M46" s="7">
        <v>0.7</v>
      </c>
      <c r="N46" s="7">
        <v>0.8</v>
      </c>
      <c r="O46" s="7">
        <v>0.8</v>
      </c>
      <c r="P46" s="7">
        <v>0.9</v>
      </c>
      <c r="Q46" s="7">
        <v>0.9</v>
      </c>
      <c r="R46" s="7">
        <v>0.9</v>
      </c>
      <c r="S46" s="6">
        <v>1</v>
      </c>
      <c r="T46" s="7">
        <v>0.9</v>
      </c>
      <c r="U46" s="7">
        <v>0.9</v>
      </c>
      <c r="V46" s="7">
        <v>1.1000000000000001</v>
      </c>
      <c r="W46" s="6">
        <v>1</v>
      </c>
      <c r="X46" s="7">
        <v>1.3</v>
      </c>
      <c r="Y46" s="6">
        <v>1</v>
      </c>
      <c r="Z46" s="7">
        <v>1.1000000000000001</v>
      </c>
      <c r="AA46" s="6">
        <v>1</v>
      </c>
      <c r="AB46" s="7">
        <v>1.2</v>
      </c>
      <c r="AC46" s="7">
        <v>1.3</v>
      </c>
      <c r="AD46" s="7">
        <v>1.3</v>
      </c>
      <c r="AE46" s="6">
        <v>1</v>
      </c>
      <c r="AF46" s="7">
        <v>1.2</v>
      </c>
      <c r="AG46" s="7">
        <v>1.2</v>
      </c>
      <c r="AH46" s="7">
        <v>1.4</v>
      </c>
      <c r="AI46" s="7">
        <v>1.3</v>
      </c>
      <c r="AJ46" s="7">
        <v>1.6</v>
      </c>
      <c r="AK46" s="7">
        <v>1.5</v>
      </c>
      <c r="AL46" s="7">
        <v>1.4</v>
      </c>
      <c r="AM46" s="7">
        <v>1.6</v>
      </c>
      <c r="AN46" s="7">
        <v>1.7</v>
      </c>
      <c r="AO46" s="7">
        <v>1.4</v>
      </c>
      <c r="AP46" s="7">
        <v>1.6</v>
      </c>
      <c r="AQ46" s="7">
        <v>1.6</v>
      </c>
      <c r="AR46" s="7">
        <v>1.6</v>
      </c>
      <c r="AS46" s="7">
        <v>1.8</v>
      </c>
      <c r="AT46" s="7">
        <v>2.1</v>
      </c>
      <c r="AU46" s="7">
        <v>2.2999999999999998</v>
      </c>
      <c r="AV46" s="7">
        <v>2.4</v>
      </c>
      <c r="AW46" s="7">
        <v>2.2999999999999998</v>
      </c>
      <c r="AX46" s="7">
        <v>2.4</v>
      </c>
      <c r="AY46" s="7">
        <v>2.2999999999999998</v>
      </c>
      <c r="AZ46" s="7">
        <v>2.2999999999999998</v>
      </c>
      <c r="BA46" s="7">
        <v>2.7</v>
      </c>
      <c r="BB46" s="7">
        <v>2.7</v>
      </c>
      <c r="BC46" s="7">
        <v>2.7</v>
      </c>
      <c r="BD46" s="7">
        <v>2.7</v>
      </c>
      <c r="BE46" s="7">
        <v>2.8</v>
      </c>
      <c r="BF46" s="7">
        <v>2.9</v>
      </c>
      <c r="BG46" s="6">
        <v>3</v>
      </c>
      <c r="BH46" s="7">
        <v>2.6</v>
      </c>
      <c r="BI46" s="7">
        <v>2.8</v>
      </c>
      <c r="BJ46" s="7">
        <v>3.1</v>
      </c>
      <c r="BK46" s="7">
        <v>3.1</v>
      </c>
      <c r="BL46" s="7">
        <v>3.4</v>
      </c>
    </row>
    <row r="47" spans="1:64">
      <c r="A47" s="5" t="s">
        <v>239</v>
      </c>
      <c r="B47" s="7">
        <v>1.1000000000000001</v>
      </c>
      <c r="C47" s="6">
        <v>1</v>
      </c>
      <c r="D47" s="6">
        <v>1</v>
      </c>
      <c r="E47" s="6">
        <v>1</v>
      </c>
      <c r="F47" s="7">
        <v>0.9</v>
      </c>
      <c r="G47" s="7">
        <v>1.1000000000000001</v>
      </c>
      <c r="H47" s="7">
        <v>1.1000000000000001</v>
      </c>
      <c r="I47" s="7">
        <v>1.1000000000000001</v>
      </c>
      <c r="J47" s="7">
        <v>1.3</v>
      </c>
      <c r="K47" s="7">
        <v>1.2</v>
      </c>
      <c r="L47" s="7">
        <v>1.2</v>
      </c>
      <c r="M47" s="6">
        <v>1</v>
      </c>
      <c r="N47" s="7">
        <v>1.3</v>
      </c>
      <c r="O47" s="7">
        <v>1.2</v>
      </c>
      <c r="P47" s="7">
        <v>1.4</v>
      </c>
      <c r="Q47" s="7">
        <v>1.5</v>
      </c>
      <c r="R47" s="7">
        <v>1.6</v>
      </c>
      <c r="S47" s="7">
        <v>1.5</v>
      </c>
      <c r="T47" s="7">
        <v>1.6</v>
      </c>
      <c r="U47" s="7">
        <v>1.6</v>
      </c>
      <c r="V47" s="7">
        <v>1.6</v>
      </c>
      <c r="W47" s="7">
        <v>1.6</v>
      </c>
      <c r="X47" s="7">
        <v>1.8</v>
      </c>
      <c r="Y47" s="7">
        <v>1.7</v>
      </c>
      <c r="Z47" s="7">
        <v>1.7</v>
      </c>
      <c r="AA47" s="7">
        <v>1.9</v>
      </c>
      <c r="AB47" s="6">
        <v>2</v>
      </c>
      <c r="AC47" s="7">
        <v>1.8</v>
      </c>
      <c r="AD47" s="6">
        <v>2</v>
      </c>
      <c r="AE47" s="6">
        <v>2</v>
      </c>
      <c r="AF47" s="7">
        <v>2.1</v>
      </c>
      <c r="AG47" s="7">
        <v>1.9</v>
      </c>
      <c r="AH47" s="7">
        <v>2.1</v>
      </c>
      <c r="AI47" s="7">
        <v>2.2999999999999998</v>
      </c>
      <c r="AJ47" s="7">
        <v>2.4</v>
      </c>
      <c r="AK47" s="7">
        <v>2.2000000000000002</v>
      </c>
      <c r="AL47" s="7">
        <v>2.4</v>
      </c>
      <c r="AM47" s="7">
        <v>2.2999999999999998</v>
      </c>
      <c r="AN47" s="7">
        <v>2.6</v>
      </c>
      <c r="AO47" s="7">
        <v>2.7</v>
      </c>
      <c r="AP47" s="7">
        <v>2.7</v>
      </c>
      <c r="AQ47" s="7">
        <v>2.6</v>
      </c>
      <c r="AR47" s="7">
        <v>2.9</v>
      </c>
      <c r="AS47" s="7">
        <v>3.6</v>
      </c>
      <c r="AT47" s="7">
        <v>3.4</v>
      </c>
      <c r="AU47" s="7">
        <v>3.6</v>
      </c>
      <c r="AV47" s="7">
        <v>3.9</v>
      </c>
      <c r="AW47" s="7">
        <v>4.0999999999999996</v>
      </c>
      <c r="AX47" s="7">
        <v>3.8</v>
      </c>
      <c r="AY47" s="7">
        <v>4.4000000000000004</v>
      </c>
      <c r="AZ47" s="6">
        <v>4</v>
      </c>
      <c r="BA47" s="7">
        <v>4.5</v>
      </c>
      <c r="BB47" s="7">
        <v>4.0999999999999996</v>
      </c>
      <c r="BC47" s="7">
        <v>4.4000000000000004</v>
      </c>
      <c r="BD47" s="7">
        <v>4.5999999999999996</v>
      </c>
      <c r="BE47" s="7">
        <v>4.7</v>
      </c>
      <c r="BF47" s="7">
        <v>3.4</v>
      </c>
      <c r="BG47" s="7">
        <v>4.4000000000000004</v>
      </c>
      <c r="BH47" s="7">
        <v>5.3</v>
      </c>
      <c r="BI47" s="7">
        <v>4.7</v>
      </c>
      <c r="BJ47" s="7">
        <v>4.9000000000000004</v>
      </c>
      <c r="BK47" s="7">
        <v>5.0999999999999996</v>
      </c>
      <c r="BL47" s="7">
        <v>5.4</v>
      </c>
    </row>
    <row r="48" spans="1:64">
      <c r="A48" s="5" t="s">
        <v>240</v>
      </c>
      <c r="B48" s="7">
        <v>1.8</v>
      </c>
      <c r="C48" s="7">
        <v>1.9</v>
      </c>
      <c r="D48" s="7">
        <v>1.6</v>
      </c>
      <c r="E48" s="7">
        <v>1.7</v>
      </c>
      <c r="F48" s="7">
        <v>1.8</v>
      </c>
      <c r="G48" s="7">
        <v>1.7</v>
      </c>
      <c r="H48" s="7">
        <v>1.7</v>
      </c>
      <c r="I48" s="7">
        <v>1.9</v>
      </c>
      <c r="J48" s="7">
        <v>1.7</v>
      </c>
      <c r="K48" s="6">
        <v>2</v>
      </c>
      <c r="L48" s="7">
        <v>1.9</v>
      </c>
      <c r="M48" s="7">
        <v>2.2000000000000002</v>
      </c>
      <c r="N48" s="7">
        <v>2.2000000000000002</v>
      </c>
      <c r="O48" s="6">
        <v>2</v>
      </c>
      <c r="P48" s="7">
        <v>2.4</v>
      </c>
      <c r="Q48" s="7">
        <v>2.2999999999999998</v>
      </c>
      <c r="R48" s="7">
        <v>2.2999999999999998</v>
      </c>
      <c r="S48" s="7">
        <v>2.4</v>
      </c>
      <c r="T48" s="7">
        <v>2.4</v>
      </c>
      <c r="U48" s="7">
        <v>2.7</v>
      </c>
      <c r="V48" s="7">
        <v>2.7</v>
      </c>
      <c r="W48" s="7">
        <v>2.5</v>
      </c>
      <c r="X48" s="7">
        <v>2.7</v>
      </c>
      <c r="Y48" s="7">
        <v>2.5</v>
      </c>
      <c r="Z48" s="7">
        <v>2.8</v>
      </c>
      <c r="AA48" s="7">
        <v>2.6</v>
      </c>
      <c r="AB48" s="7">
        <v>3.1</v>
      </c>
      <c r="AC48" s="7">
        <v>3.6</v>
      </c>
      <c r="AD48" s="7">
        <v>3.2</v>
      </c>
      <c r="AE48" s="7">
        <v>3.4</v>
      </c>
      <c r="AF48" s="7">
        <v>3.7</v>
      </c>
      <c r="AG48" s="7">
        <v>3.4</v>
      </c>
      <c r="AH48" s="6">
        <v>4</v>
      </c>
      <c r="AI48" s="7">
        <v>3.6</v>
      </c>
      <c r="AJ48" s="7">
        <v>3.7</v>
      </c>
      <c r="AK48" s="6">
        <v>4</v>
      </c>
      <c r="AL48" s="6">
        <v>4</v>
      </c>
      <c r="AM48" s="7">
        <v>4.7</v>
      </c>
      <c r="AN48" s="7">
        <v>5.3</v>
      </c>
      <c r="AO48" s="7">
        <v>4.7</v>
      </c>
      <c r="AP48" s="7">
        <v>5.2</v>
      </c>
      <c r="AQ48" s="7">
        <v>5.5</v>
      </c>
      <c r="AR48" s="7">
        <v>5.9</v>
      </c>
      <c r="AS48" s="7">
        <v>5.8</v>
      </c>
      <c r="AT48" s="7">
        <v>6.3</v>
      </c>
      <c r="AU48" s="7">
        <v>6.5</v>
      </c>
      <c r="AV48" s="7">
        <v>6.6</v>
      </c>
      <c r="AW48" s="7">
        <v>7.4</v>
      </c>
      <c r="AX48" s="7">
        <v>6.6</v>
      </c>
      <c r="AY48" s="6">
        <v>7</v>
      </c>
      <c r="AZ48" s="7">
        <v>7.3</v>
      </c>
      <c r="BA48" s="7">
        <v>7.4</v>
      </c>
      <c r="BB48" s="7">
        <v>7.2</v>
      </c>
      <c r="BC48" s="7">
        <v>6.7</v>
      </c>
      <c r="BD48" s="7">
        <v>7.4</v>
      </c>
      <c r="BE48" s="7">
        <v>7.1</v>
      </c>
      <c r="BF48" s="7">
        <v>7.5</v>
      </c>
      <c r="BG48" s="7">
        <v>7.3</v>
      </c>
      <c r="BH48" s="7">
        <v>7.8</v>
      </c>
      <c r="BI48" s="7">
        <v>7.5</v>
      </c>
      <c r="BJ48" s="7">
        <v>8.4</v>
      </c>
      <c r="BK48" s="7">
        <v>8.1999999999999993</v>
      </c>
      <c r="BL48" s="7">
        <v>8.4</v>
      </c>
    </row>
    <row r="49" spans="1:64">
      <c r="A49" s="5" t="s">
        <v>241</v>
      </c>
      <c r="B49" s="6">
        <v>3</v>
      </c>
      <c r="C49" s="7">
        <v>2.9</v>
      </c>
      <c r="D49" s="7">
        <v>2.8</v>
      </c>
      <c r="E49" s="7">
        <v>2.6</v>
      </c>
      <c r="F49" s="7">
        <v>2.8</v>
      </c>
      <c r="G49" s="7">
        <v>3.1</v>
      </c>
      <c r="H49" s="7">
        <v>3.1</v>
      </c>
      <c r="I49" s="7">
        <v>3.1</v>
      </c>
      <c r="J49" s="6">
        <v>3</v>
      </c>
      <c r="K49" s="7">
        <v>3.4</v>
      </c>
      <c r="L49" s="7">
        <v>3.1</v>
      </c>
      <c r="M49" s="7">
        <v>3.6</v>
      </c>
      <c r="N49" s="7">
        <v>3.9</v>
      </c>
      <c r="O49" s="7">
        <v>3.9</v>
      </c>
      <c r="P49" s="6">
        <v>4</v>
      </c>
      <c r="Q49" s="7">
        <v>4.0999999999999996</v>
      </c>
      <c r="R49" s="6">
        <v>4</v>
      </c>
      <c r="S49" s="7">
        <v>4.4000000000000004</v>
      </c>
      <c r="T49" s="7">
        <v>4.2</v>
      </c>
      <c r="U49" s="7">
        <v>4.2</v>
      </c>
      <c r="V49" s="7">
        <v>4.3</v>
      </c>
      <c r="W49" s="7">
        <v>4.7</v>
      </c>
      <c r="X49" s="7">
        <v>4.2</v>
      </c>
      <c r="Y49" s="7">
        <v>4.7</v>
      </c>
      <c r="Z49" s="7">
        <v>4.9000000000000004</v>
      </c>
      <c r="AA49" s="7">
        <v>5.3</v>
      </c>
      <c r="AB49" s="7">
        <v>5.9</v>
      </c>
      <c r="AC49" s="7">
        <v>5.8</v>
      </c>
      <c r="AD49" s="6">
        <v>6</v>
      </c>
      <c r="AE49" s="7">
        <v>6.1</v>
      </c>
      <c r="AF49" s="7">
        <v>6.1</v>
      </c>
      <c r="AG49" s="7">
        <v>6.7</v>
      </c>
      <c r="AH49" s="7">
        <v>6.8</v>
      </c>
      <c r="AI49" s="7">
        <v>7.8</v>
      </c>
      <c r="AJ49" s="7">
        <v>7.9</v>
      </c>
      <c r="AK49" s="7">
        <v>8.1</v>
      </c>
      <c r="AL49" s="7">
        <v>8.4</v>
      </c>
      <c r="AM49" s="7">
        <v>8.3000000000000007</v>
      </c>
      <c r="AN49" s="7">
        <v>9.1999999999999993</v>
      </c>
      <c r="AO49" s="7">
        <v>9.6999999999999993</v>
      </c>
      <c r="AP49" s="7">
        <v>9.1999999999999993</v>
      </c>
      <c r="AQ49" s="6">
        <v>10</v>
      </c>
      <c r="AR49" s="7">
        <v>9.6999999999999993</v>
      </c>
      <c r="AS49" s="7">
        <v>11.3</v>
      </c>
      <c r="AT49" s="7">
        <v>10.4</v>
      </c>
      <c r="AU49" s="7">
        <v>11.6</v>
      </c>
      <c r="AV49" s="6">
        <v>11</v>
      </c>
      <c r="AW49" s="7">
        <v>11.6</v>
      </c>
      <c r="AX49" s="7">
        <v>12.3</v>
      </c>
      <c r="AY49" s="7">
        <v>12.3</v>
      </c>
      <c r="AZ49" s="7">
        <v>12.3</v>
      </c>
      <c r="BA49" s="7">
        <v>13.2</v>
      </c>
      <c r="BB49" s="7">
        <v>12.4</v>
      </c>
      <c r="BC49" s="6">
        <v>12</v>
      </c>
      <c r="BD49" s="7">
        <v>12.8</v>
      </c>
      <c r="BE49" s="7">
        <v>12.4</v>
      </c>
      <c r="BF49" s="7">
        <v>12.7</v>
      </c>
      <c r="BG49" s="7">
        <v>12.1</v>
      </c>
      <c r="BH49" s="7">
        <v>14.9</v>
      </c>
      <c r="BI49" s="7">
        <v>14.3</v>
      </c>
      <c r="BJ49" s="7">
        <v>14.6</v>
      </c>
      <c r="BK49" s="7">
        <v>15.3</v>
      </c>
      <c r="BL49" s="7">
        <v>15.6</v>
      </c>
    </row>
    <row r="50" spans="1:64">
      <c r="A50" s="5" t="s">
        <v>242</v>
      </c>
      <c r="B50" s="7">
        <v>4.5999999999999996</v>
      </c>
      <c r="C50" s="7">
        <v>5.0999999999999996</v>
      </c>
      <c r="D50" s="7">
        <v>4.7</v>
      </c>
      <c r="E50" s="7">
        <v>4.5</v>
      </c>
      <c r="F50" s="6">
        <v>5</v>
      </c>
      <c r="G50" s="7">
        <v>4.8</v>
      </c>
      <c r="H50" s="7">
        <v>5.3</v>
      </c>
      <c r="I50" s="7">
        <v>5.4</v>
      </c>
      <c r="J50" s="7">
        <v>5.8</v>
      </c>
      <c r="K50" s="7">
        <v>5.7</v>
      </c>
      <c r="L50" s="7">
        <v>5.8</v>
      </c>
      <c r="M50" s="7">
        <v>5.9</v>
      </c>
      <c r="N50" s="7">
        <v>5.7</v>
      </c>
      <c r="O50" s="6">
        <v>6</v>
      </c>
      <c r="P50" s="7">
        <v>6.6</v>
      </c>
      <c r="Q50" s="7">
        <v>6.5</v>
      </c>
      <c r="R50" s="7">
        <v>6.6</v>
      </c>
      <c r="S50" s="7">
        <v>7.5</v>
      </c>
      <c r="T50" s="7">
        <v>7.2</v>
      </c>
      <c r="U50" s="7">
        <v>7.6</v>
      </c>
      <c r="V50" s="7">
        <v>8.4</v>
      </c>
      <c r="W50" s="7">
        <v>8.1999999999999993</v>
      </c>
      <c r="X50" s="7">
        <v>7.9</v>
      </c>
      <c r="Y50" s="7">
        <v>8.3000000000000007</v>
      </c>
      <c r="Z50" s="7">
        <v>9.1</v>
      </c>
      <c r="AA50" s="7">
        <v>9.1999999999999993</v>
      </c>
      <c r="AB50" s="7">
        <v>9.6999999999999993</v>
      </c>
      <c r="AC50" s="7">
        <v>10.7</v>
      </c>
      <c r="AD50" s="7">
        <v>10.5</v>
      </c>
      <c r="AE50" s="7">
        <v>10.5</v>
      </c>
      <c r="AF50" s="7">
        <v>10.9</v>
      </c>
      <c r="AG50" s="7">
        <v>12.5</v>
      </c>
      <c r="AH50" s="6">
        <v>12</v>
      </c>
      <c r="AI50" s="6">
        <v>14</v>
      </c>
      <c r="AJ50" s="7">
        <v>13.6</v>
      </c>
      <c r="AK50" s="6">
        <v>14</v>
      </c>
      <c r="AL50" s="7">
        <v>14.2</v>
      </c>
      <c r="AM50" s="7">
        <v>15.9</v>
      </c>
      <c r="AN50" s="7">
        <v>15.9</v>
      </c>
      <c r="AO50" s="7">
        <v>15.2</v>
      </c>
      <c r="AP50" s="6">
        <v>16</v>
      </c>
      <c r="AQ50" s="7">
        <v>16.3</v>
      </c>
      <c r="AR50" s="7">
        <v>15.3</v>
      </c>
      <c r="AS50" s="6">
        <v>19</v>
      </c>
      <c r="AT50" s="7">
        <v>17.5</v>
      </c>
      <c r="AU50" s="7">
        <v>18.8</v>
      </c>
      <c r="AV50" s="7">
        <v>19.399999999999999</v>
      </c>
      <c r="AW50" s="7">
        <v>19.3</v>
      </c>
      <c r="AX50" s="7">
        <v>18.7</v>
      </c>
      <c r="AY50" s="7">
        <v>19.899999999999999</v>
      </c>
      <c r="AZ50" s="7">
        <v>19.5</v>
      </c>
      <c r="BA50" s="7">
        <v>19.600000000000001</v>
      </c>
      <c r="BB50" s="7">
        <v>20.3</v>
      </c>
      <c r="BC50" s="6">
        <v>19</v>
      </c>
      <c r="BD50" s="7">
        <v>22.6</v>
      </c>
      <c r="BE50" s="6">
        <v>21</v>
      </c>
      <c r="BF50" s="7">
        <v>22.8</v>
      </c>
      <c r="BG50" s="7">
        <v>22.9</v>
      </c>
      <c r="BH50" s="7">
        <v>22.6</v>
      </c>
      <c r="BI50" s="7">
        <v>24.9</v>
      </c>
      <c r="BJ50" s="7">
        <v>22.6</v>
      </c>
      <c r="BK50" s="7">
        <v>21.9</v>
      </c>
      <c r="BL50" s="7">
        <v>24.1</v>
      </c>
    </row>
    <row r="51" spans="1:64">
      <c r="A51" s="5" t="s">
        <v>243</v>
      </c>
      <c r="B51" s="7">
        <v>8.1</v>
      </c>
      <c r="C51" s="7">
        <v>8.6</v>
      </c>
      <c r="D51" s="7">
        <v>7.9</v>
      </c>
      <c r="E51" s="7">
        <v>7.7</v>
      </c>
      <c r="F51" s="7">
        <v>8.1999999999999993</v>
      </c>
      <c r="G51" s="7">
        <v>8.1999999999999993</v>
      </c>
      <c r="H51" s="7">
        <v>8.1999999999999993</v>
      </c>
      <c r="I51" s="7">
        <v>8.5</v>
      </c>
      <c r="J51" s="7">
        <v>8.4</v>
      </c>
      <c r="K51" s="7">
        <v>8.8000000000000007</v>
      </c>
      <c r="L51" s="7">
        <v>9.6999999999999993</v>
      </c>
      <c r="M51" s="7">
        <v>8.9</v>
      </c>
      <c r="N51" s="7">
        <v>9.4</v>
      </c>
      <c r="O51" s="7">
        <v>9.9</v>
      </c>
      <c r="P51" s="7">
        <v>10.6</v>
      </c>
      <c r="Q51" s="7">
        <v>11.2</v>
      </c>
      <c r="R51" s="7">
        <v>11.6</v>
      </c>
      <c r="S51" s="7">
        <v>11.7</v>
      </c>
      <c r="T51" s="7">
        <v>12.3</v>
      </c>
      <c r="U51" s="7">
        <v>13.3</v>
      </c>
      <c r="V51" s="7">
        <v>13.1</v>
      </c>
      <c r="W51" s="7">
        <v>13.3</v>
      </c>
      <c r="X51" s="7">
        <v>14.4</v>
      </c>
      <c r="Y51" s="6">
        <v>16</v>
      </c>
      <c r="Z51" s="7">
        <v>16.2</v>
      </c>
      <c r="AA51" s="7">
        <v>16.7</v>
      </c>
      <c r="AB51" s="7">
        <v>17.899999999999999</v>
      </c>
      <c r="AC51" s="6">
        <v>18</v>
      </c>
      <c r="AD51" s="7">
        <v>17.899999999999999</v>
      </c>
      <c r="AE51" s="7">
        <v>18.399999999999999</v>
      </c>
      <c r="AF51" s="7">
        <v>20.3</v>
      </c>
      <c r="AG51" s="7">
        <v>20.6</v>
      </c>
      <c r="AH51" s="7">
        <v>20.8</v>
      </c>
      <c r="AI51" s="7">
        <v>21.2</v>
      </c>
      <c r="AJ51" s="7">
        <v>20.100000000000001</v>
      </c>
      <c r="AK51" s="7">
        <v>22.2</v>
      </c>
      <c r="AL51" s="6">
        <v>21</v>
      </c>
      <c r="AM51" s="7">
        <v>23.2</v>
      </c>
      <c r="AN51" s="7">
        <v>23.9</v>
      </c>
      <c r="AO51" s="7">
        <v>24.7</v>
      </c>
      <c r="AP51" s="7">
        <v>24.9</v>
      </c>
      <c r="AQ51" s="6">
        <v>26</v>
      </c>
      <c r="AR51" s="7">
        <v>26.8</v>
      </c>
      <c r="AS51" s="7">
        <v>29.7</v>
      </c>
      <c r="AT51" s="7">
        <v>28.5</v>
      </c>
      <c r="AU51" s="7">
        <v>31.1</v>
      </c>
      <c r="AV51" s="7">
        <v>30.9</v>
      </c>
      <c r="AW51" s="7">
        <v>28.6</v>
      </c>
      <c r="AX51" s="6">
        <v>32</v>
      </c>
      <c r="AY51" s="6">
        <v>33</v>
      </c>
      <c r="AZ51" s="7">
        <v>33.299999999999997</v>
      </c>
      <c r="BA51" s="7">
        <v>34.5</v>
      </c>
      <c r="BB51" s="7">
        <v>33.9</v>
      </c>
      <c r="BC51" s="7">
        <v>32.4</v>
      </c>
      <c r="BD51" s="7">
        <v>37.9</v>
      </c>
      <c r="BE51" s="7">
        <v>38.200000000000003</v>
      </c>
      <c r="BF51" s="7">
        <v>36.5</v>
      </c>
      <c r="BG51" s="7">
        <v>35.1</v>
      </c>
      <c r="BH51" s="7">
        <v>39.200000000000003</v>
      </c>
      <c r="BI51" s="7">
        <v>41.4</v>
      </c>
      <c r="BJ51" s="7">
        <v>42.5</v>
      </c>
      <c r="BK51" s="7">
        <v>42.3</v>
      </c>
      <c r="BL51" s="7">
        <v>41.2</v>
      </c>
    </row>
    <row r="52" spans="1:64">
      <c r="A52" s="5" t="s">
        <v>244</v>
      </c>
      <c r="B52" s="7">
        <v>13.2</v>
      </c>
      <c r="C52" s="7">
        <v>12.6</v>
      </c>
      <c r="D52" s="6">
        <v>12</v>
      </c>
      <c r="E52" s="7">
        <v>11.9</v>
      </c>
      <c r="F52" s="7">
        <v>12.5</v>
      </c>
      <c r="G52" s="7">
        <v>12.9</v>
      </c>
      <c r="H52" s="7">
        <v>13.3</v>
      </c>
      <c r="I52" s="7">
        <v>13.9</v>
      </c>
      <c r="J52" s="7">
        <v>13.8</v>
      </c>
      <c r="K52" s="7">
        <v>14.5</v>
      </c>
      <c r="L52" s="7">
        <v>15.2</v>
      </c>
      <c r="M52" s="7">
        <v>16.399999999999999</v>
      </c>
      <c r="N52" s="7">
        <v>16.600000000000001</v>
      </c>
      <c r="O52" s="7">
        <v>16.3</v>
      </c>
      <c r="P52" s="7">
        <v>18.3</v>
      </c>
      <c r="Q52" s="7">
        <v>19.100000000000001</v>
      </c>
      <c r="R52" s="7">
        <v>18.3</v>
      </c>
      <c r="S52" s="7">
        <v>21.7</v>
      </c>
      <c r="T52" s="7">
        <v>21.2</v>
      </c>
      <c r="U52" s="6">
        <v>23</v>
      </c>
      <c r="V52" s="7">
        <v>22.6</v>
      </c>
      <c r="W52" s="7">
        <v>23.5</v>
      </c>
      <c r="X52" s="7">
        <v>24.5</v>
      </c>
      <c r="Y52" s="7">
        <v>25.1</v>
      </c>
      <c r="Z52" s="7">
        <v>27.4</v>
      </c>
      <c r="AA52" s="6">
        <v>27</v>
      </c>
      <c r="AB52" s="7">
        <v>28.1</v>
      </c>
      <c r="AC52" s="7">
        <v>29.6</v>
      </c>
      <c r="AD52" s="7">
        <v>30.7</v>
      </c>
      <c r="AE52" s="7">
        <v>29.2</v>
      </c>
      <c r="AF52" s="6">
        <v>31</v>
      </c>
      <c r="AG52" s="7">
        <v>30.2</v>
      </c>
      <c r="AH52" s="7">
        <v>30.1</v>
      </c>
      <c r="AI52" s="6">
        <v>33</v>
      </c>
      <c r="AJ52" s="7">
        <v>32.700000000000003</v>
      </c>
      <c r="AK52" s="7">
        <v>30.6</v>
      </c>
      <c r="AL52" s="7">
        <v>34.9</v>
      </c>
      <c r="AM52" s="7">
        <v>35.299999999999997</v>
      </c>
      <c r="AN52" s="7">
        <v>38.299999999999997</v>
      </c>
      <c r="AO52" s="7">
        <v>37.799999999999997</v>
      </c>
      <c r="AP52" s="7">
        <v>37.6</v>
      </c>
      <c r="AQ52" s="7">
        <v>42.2</v>
      </c>
      <c r="AR52" s="7">
        <v>42.3</v>
      </c>
      <c r="AS52" s="7">
        <v>43.5</v>
      </c>
      <c r="AT52" s="7">
        <v>44.5</v>
      </c>
      <c r="AU52" s="7">
        <v>44.8</v>
      </c>
      <c r="AV52" s="7">
        <v>45.9</v>
      </c>
      <c r="AW52" s="7">
        <v>49.4</v>
      </c>
      <c r="AX52" s="7">
        <v>46.4</v>
      </c>
      <c r="AY52" s="7">
        <v>52.9</v>
      </c>
      <c r="AZ52" s="7">
        <v>52.8</v>
      </c>
      <c r="BA52" s="7">
        <v>55.5</v>
      </c>
      <c r="BB52" s="7">
        <v>51.2</v>
      </c>
      <c r="BC52" s="7">
        <v>51.7</v>
      </c>
      <c r="BD52" s="7">
        <v>58.7</v>
      </c>
      <c r="BE52" s="7">
        <v>57.3</v>
      </c>
      <c r="BF52" s="7">
        <v>55.7</v>
      </c>
      <c r="BG52" s="7">
        <v>58.6</v>
      </c>
      <c r="BH52" s="7">
        <v>56.7</v>
      </c>
      <c r="BI52" s="7">
        <v>56.9</v>
      </c>
      <c r="BJ52" s="7">
        <v>61.5</v>
      </c>
      <c r="BK52" s="7">
        <v>56.9</v>
      </c>
      <c r="BL52" s="7">
        <v>63.4</v>
      </c>
    </row>
    <row r="53" spans="1:64">
      <c r="A53" s="5" t="s">
        <v>245</v>
      </c>
      <c r="B53" s="7">
        <v>21.5</v>
      </c>
      <c r="C53" s="7">
        <v>21.4</v>
      </c>
      <c r="D53" s="7">
        <v>20.5</v>
      </c>
      <c r="E53" s="7">
        <v>20.2</v>
      </c>
      <c r="F53" s="7">
        <v>22.4</v>
      </c>
      <c r="G53" s="7">
        <v>22.9</v>
      </c>
      <c r="H53" s="7">
        <v>22.5</v>
      </c>
      <c r="I53" s="7">
        <v>23.9</v>
      </c>
      <c r="J53" s="7">
        <v>24.4</v>
      </c>
      <c r="K53" s="6">
        <v>26</v>
      </c>
      <c r="L53" s="7">
        <v>26.5</v>
      </c>
      <c r="M53" s="6">
        <v>26</v>
      </c>
      <c r="N53" s="7">
        <v>27.1</v>
      </c>
      <c r="O53" s="7">
        <v>28.6</v>
      </c>
      <c r="P53" s="7">
        <v>30.3</v>
      </c>
      <c r="Q53" s="7">
        <v>32.200000000000003</v>
      </c>
      <c r="R53" s="7">
        <v>30.7</v>
      </c>
      <c r="S53" s="6">
        <v>32</v>
      </c>
      <c r="T53" s="7">
        <v>34.799999999999997</v>
      </c>
      <c r="U53" s="7">
        <v>37.299999999999997</v>
      </c>
      <c r="V53" s="6">
        <v>34</v>
      </c>
      <c r="W53" s="7">
        <v>36.299999999999997</v>
      </c>
      <c r="X53" s="7">
        <v>36.4</v>
      </c>
      <c r="Y53" s="7">
        <v>37.799999999999997</v>
      </c>
      <c r="Z53" s="7">
        <v>41.8</v>
      </c>
      <c r="AA53" s="7">
        <v>40.9</v>
      </c>
      <c r="AB53" s="7">
        <v>43.1</v>
      </c>
      <c r="AC53" s="7">
        <v>46.6</v>
      </c>
      <c r="AD53" s="7">
        <v>45.4</v>
      </c>
      <c r="AE53" s="7">
        <v>44.9</v>
      </c>
      <c r="AF53" s="7">
        <v>46.8</v>
      </c>
      <c r="AG53" s="7">
        <v>45.9</v>
      </c>
      <c r="AH53" s="7">
        <v>46.9</v>
      </c>
      <c r="AI53" s="7">
        <v>53.7</v>
      </c>
      <c r="AJ53" s="7">
        <v>49.3</v>
      </c>
      <c r="AK53" s="7">
        <v>49.8</v>
      </c>
      <c r="AL53" s="7">
        <v>50.3</v>
      </c>
      <c r="AM53" s="7">
        <v>56.5</v>
      </c>
      <c r="AN53" s="7">
        <v>50.6</v>
      </c>
      <c r="AO53" s="7">
        <v>60.3</v>
      </c>
      <c r="AP53" s="7">
        <v>60.1</v>
      </c>
      <c r="AQ53" s="7">
        <v>59.3</v>
      </c>
      <c r="AR53" s="7">
        <v>59.1</v>
      </c>
      <c r="AS53" s="7" t="s">
        <v>126</v>
      </c>
      <c r="AT53" s="7" t="s">
        <v>126</v>
      </c>
      <c r="AU53" s="7" t="s">
        <v>126</v>
      </c>
      <c r="AV53" s="7" t="s">
        <v>126</v>
      </c>
      <c r="AW53" s="7" t="s">
        <v>126</v>
      </c>
      <c r="AX53" s="7" t="s">
        <v>126</v>
      </c>
      <c r="AY53" s="7" t="s">
        <v>126</v>
      </c>
      <c r="AZ53" s="7" t="s">
        <v>126</v>
      </c>
      <c r="BA53" s="7" t="s">
        <v>126</v>
      </c>
      <c r="BB53" s="7" t="s">
        <v>126</v>
      </c>
      <c r="BC53" s="7" t="s">
        <v>126</v>
      </c>
      <c r="BD53" s="7" t="s">
        <v>126</v>
      </c>
      <c r="BE53" s="7" t="s">
        <v>126</v>
      </c>
      <c r="BF53" s="7" t="s">
        <v>126</v>
      </c>
      <c r="BG53" s="7" t="s">
        <v>126</v>
      </c>
      <c r="BH53" s="7" t="s">
        <v>126</v>
      </c>
      <c r="BI53" s="7" t="s">
        <v>126</v>
      </c>
      <c r="BJ53" s="7" t="s">
        <v>126</v>
      </c>
      <c r="BK53" s="7" t="s">
        <v>126</v>
      </c>
      <c r="BL53" s="7" t="s">
        <v>126</v>
      </c>
    </row>
    <row r="54" spans="1:64">
      <c r="A54" s="5" t="s">
        <v>246</v>
      </c>
      <c r="B54" s="7">
        <v>36.700000000000003</v>
      </c>
      <c r="C54" s="6">
        <v>36</v>
      </c>
      <c r="D54" s="7">
        <v>35.5</v>
      </c>
      <c r="E54" s="7">
        <v>35.299999999999997</v>
      </c>
      <c r="F54" s="7">
        <v>35.9</v>
      </c>
      <c r="G54" s="7">
        <v>37.4</v>
      </c>
      <c r="H54" s="7">
        <v>38.4</v>
      </c>
      <c r="I54" s="6">
        <v>41</v>
      </c>
      <c r="J54" s="6">
        <v>41</v>
      </c>
      <c r="K54" s="7">
        <v>43.3</v>
      </c>
      <c r="L54" s="7">
        <v>42.3</v>
      </c>
      <c r="M54" s="7">
        <v>47.2</v>
      </c>
      <c r="N54" s="7">
        <v>45.2</v>
      </c>
      <c r="O54" s="7">
        <v>46.9</v>
      </c>
      <c r="P54" s="7">
        <v>48.8</v>
      </c>
      <c r="Q54" s="7">
        <v>52.1</v>
      </c>
      <c r="R54" s="7">
        <v>53.2</v>
      </c>
      <c r="S54" s="7">
        <v>51.3</v>
      </c>
      <c r="T54" s="7">
        <v>57.3</v>
      </c>
      <c r="U54" s="7">
        <v>65.5</v>
      </c>
      <c r="V54" s="7">
        <v>53.7</v>
      </c>
      <c r="W54" s="7">
        <v>54.6</v>
      </c>
      <c r="X54" s="7">
        <v>61.6</v>
      </c>
      <c r="Y54" s="7">
        <v>64.2</v>
      </c>
      <c r="Z54" s="7">
        <v>64.900000000000006</v>
      </c>
      <c r="AA54" s="7">
        <v>67.400000000000006</v>
      </c>
      <c r="AB54" s="7">
        <v>71.099999999999994</v>
      </c>
      <c r="AC54" s="7">
        <v>74.2</v>
      </c>
      <c r="AD54" s="6">
        <v>70</v>
      </c>
      <c r="AE54" s="6">
        <v>70</v>
      </c>
      <c r="AF54" s="7">
        <v>68.8</v>
      </c>
      <c r="AG54" s="7">
        <v>67.599999999999994</v>
      </c>
      <c r="AH54" s="7">
        <v>67.3</v>
      </c>
      <c r="AI54" s="7" t="s">
        <v>126</v>
      </c>
      <c r="AJ54" s="7" t="s">
        <v>126</v>
      </c>
      <c r="AK54" s="7" t="s">
        <v>126</v>
      </c>
      <c r="AL54" s="7" t="s">
        <v>126</v>
      </c>
      <c r="AM54" s="7" t="s">
        <v>126</v>
      </c>
      <c r="AN54" s="7" t="s">
        <v>126</v>
      </c>
      <c r="AO54" s="7" t="s">
        <v>126</v>
      </c>
      <c r="AP54" s="7" t="s">
        <v>126</v>
      </c>
      <c r="AQ54" s="7" t="s">
        <v>126</v>
      </c>
      <c r="AR54" s="7">
        <v>91.6</v>
      </c>
      <c r="AS54" s="7" t="s">
        <v>126</v>
      </c>
      <c r="AT54" s="7" t="s">
        <v>126</v>
      </c>
      <c r="AU54" s="7" t="s">
        <v>126</v>
      </c>
      <c r="AV54" s="7" t="s">
        <v>126</v>
      </c>
      <c r="AW54" s="7" t="s">
        <v>126</v>
      </c>
      <c r="AX54" s="7" t="s">
        <v>126</v>
      </c>
      <c r="AY54" s="7" t="s">
        <v>126</v>
      </c>
      <c r="AZ54" s="7" t="s">
        <v>126</v>
      </c>
      <c r="BA54" s="7" t="s">
        <v>126</v>
      </c>
      <c r="BB54" s="7" t="s">
        <v>126</v>
      </c>
      <c r="BC54" s="7" t="s">
        <v>126</v>
      </c>
      <c r="BD54" s="7" t="s">
        <v>126</v>
      </c>
      <c r="BE54" s="7" t="s">
        <v>126</v>
      </c>
      <c r="BF54" s="7" t="s">
        <v>126</v>
      </c>
      <c r="BG54" s="7" t="s">
        <v>126</v>
      </c>
      <c r="BH54" s="7" t="s">
        <v>126</v>
      </c>
      <c r="BI54" s="7" t="s">
        <v>126</v>
      </c>
      <c r="BJ54" s="7" t="s">
        <v>126</v>
      </c>
      <c r="BK54" s="7" t="s">
        <v>126</v>
      </c>
      <c r="BL54" s="7" t="s">
        <v>126</v>
      </c>
    </row>
    <row r="55" spans="1:64">
      <c r="A55" s="5" t="s">
        <v>247</v>
      </c>
      <c r="B55" s="7">
        <v>68.8</v>
      </c>
      <c r="C55" s="7">
        <v>63.7</v>
      </c>
      <c r="D55" s="6">
        <v>64</v>
      </c>
      <c r="E55" s="7">
        <v>63.5</v>
      </c>
      <c r="F55" s="7">
        <v>62.8</v>
      </c>
      <c r="G55" s="7">
        <v>65.5</v>
      </c>
      <c r="H55" s="7">
        <v>66.599999999999994</v>
      </c>
      <c r="I55" s="7">
        <v>63.7</v>
      </c>
      <c r="J55" s="7">
        <v>70.599999999999994</v>
      </c>
      <c r="K55" s="7">
        <v>68.2</v>
      </c>
      <c r="L55" s="7">
        <v>69.900000000000006</v>
      </c>
      <c r="M55" s="7">
        <v>71.3</v>
      </c>
      <c r="N55" s="7">
        <v>76.400000000000006</v>
      </c>
      <c r="O55" s="7">
        <v>73.400000000000006</v>
      </c>
      <c r="P55" s="7">
        <v>79.5</v>
      </c>
      <c r="Q55" s="7">
        <v>86.7</v>
      </c>
      <c r="R55" s="7">
        <v>84.5</v>
      </c>
      <c r="S55" s="7">
        <v>87.5</v>
      </c>
      <c r="T55" s="7">
        <v>87.9</v>
      </c>
      <c r="U55" s="7">
        <v>89.6</v>
      </c>
      <c r="V55" s="7">
        <v>90.3</v>
      </c>
      <c r="W55" s="7">
        <v>90.2</v>
      </c>
      <c r="X55" s="6">
        <v>103</v>
      </c>
      <c r="Y55" s="7">
        <v>96.2</v>
      </c>
      <c r="Z55" s="7">
        <v>103.4</v>
      </c>
      <c r="AA55" s="7">
        <v>97.8</v>
      </c>
      <c r="AB55" s="6">
        <v>104</v>
      </c>
      <c r="AC55" s="7">
        <v>105.2</v>
      </c>
      <c r="AD55" s="7">
        <v>100.6</v>
      </c>
      <c r="AE55" s="7">
        <v>89.9</v>
      </c>
      <c r="AF55" s="7">
        <v>97.6</v>
      </c>
      <c r="AG55" s="7">
        <v>103.1</v>
      </c>
      <c r="AH55" s="7">
        <v>97.2</v>
      </c>
      <c r="AI55" s="7" t="s">
        <v>126</v>
      </c>
      <c r="AJ55" s="7" t="s">
        <v>126</v>
      </c>
      <c r="AK55" s="7" t="s">
        <v>126</v>
      </c>
      <c r="AL55" s="7" t="s">
        <v>126</v>
      </c>
      <c r="AM55" s="7" t="s">
        <v>126</v>
      </c>
      <c r="AN55" s="7" t="s">
        <v>126</v>
      </c>
      <c r="AO55" s="7" t="s">
        <v>126</v>
      </c>
      <c r="AP55" s="7" t="s">
        <v>126</v>
      </c>
      <c r="AQ55" s="7" t="s">
        <v>126</v>
      </c>
      <c r="AR55" s="7">
        <v>134.4</v>
      </c>
      <c r="AS55" s="7" t="s">
        <v>126</v>
      </c>
      <c r="AT55" s="7" t="s">
        <v>126</v>
      </c>
      <c r="AU55" s="7" t="s">
        <v>126</v>
      </c>
      <c r="AV55" s="7" t="s">
        <v>126</v>
      </c>
      <c r="AW55" s="7" t="s">
        <v>126</v>
      </c>
      <c r="AX55" s="7" t="s">
        <v>126</v>
      </c>
      <c r="AY55" s="7" t="s">
        <v>126</v>
      </c>
      <c r="AZ55" s="7" t="s">
        <v>126</v>
      </c>
      <c r="BA55" s="7" t="s">
        <v>126</v>
      </c>
      <c r="BB55" s="7" t="s">
        <v>126</v>
      </c>
      <c r="BC55" s="7" t="s">
        <v>126</v>
      </c>
      <c r="BD55" s="7" t="s">
        <v>126</v>
      </c>
      <c r="BE55" s="7" t="s">
        <v>126</v>
      </c>
      <c r="BF55" s="7" t="s">
        <v>126</v>
      </c>
      <c r="BG55" s="7" t="s">
        <v>126</v>
      </c>
      <c r="BH55" s="7" t="s">
        <v>126</v>
      </c>
      <c r="BI55" s="7" t="s">
        <v>126</v>
      </c>
      <c r="BJ55" s="7" t="s">
        <v>126</v>
      </c>
      <c r="BK55" s="7" t="s">
        <v>126</v>
      </c>
      <c r="BL55" s="7" t="s">
        <v>126</v>
      </c>
    </row>
    <row r="56" spans="1:64">
      <c r="A56" s="5" t="s">
        <v>248</v>
      </c>
      <c r="B56" s="7">
        <v>124.2</v>
      </c>
      <c r="C56" s="6">
        <v>118</v>
      </c>
      <c r="D56" s="7">
        <v>108.2</v>
      </c>
      <c r="E56" s="7">
        <v>102.9</v>
      </c>
      <c r="F56" s="7">
        <v>102.9</v>
      </c>
      <c r="G56" s="7">
        <v>110.3</v>
      </c>
      <c r="H56" s="7">
        <v>109.8</v>
      </c>
      <c r="I56" s="7">
        <v>106.9</v>
      </c>
      <c r="J56" s="7">
        <v>111.3</v>
      </c>
      <c r="K56" s="7">
        <v>103.8</v>
      </c>
      <c r="L56" s="7">
        <v>114.8</v>
      </c>
      <c r="M56" s="7">
        <v>115.1</v>
      </c>
      <c r="N56" s="7">
        <v>120.9</v>
      </c>
      <c r="O56" s="7">
        <v>118.4</v>
      </c>
      <c r="P56" s="7">
        <v>121.8</v>
      </c>
      <c r="Q56" s="7">
        <v>127.3</v>
      </c>
      <c r="R56" s="7">
        <v>127.2</v>
      </c>
      <c r="S56" s="7">
        <v>128.9</v>
      </c>
      <c r="T56" s="7">
        <v>130.1</v>
      </c>
      <c r="U56" s="7">
        <v>124.3</v>
      </c>
      <c r="V56" s="7">
        <v>131.80000000000001</v>
      </c>
      <c r="W56" s="7">
        <v>132.69999999999999</v>
      </c>
      <c r="X56" s="7">
        <v>138.5</v>
      </c>
      <c r="Y56" s="7" t="s">
        <v>126</v>
      </c>
      <c r="Z56" s="7" t="s">
        <v>126</v>
      </c>
      <c r="AA56" s="7" t="s">
        <v>126</v>
      </c>
      <c r="AB56" s="7" t="s">
        <v>126</v>
      </c>
      <c r="AC56" s="7" t="s">
        <v>126</v>
      </c>
      <c r="AD56" s="7" t="s">
        <v>126</v>
      </c>
      <c r="AE56" s="7" t="s">
        <v>126</v>
      </c>
      <c r="AF56" s="7" t="s">
        <v>126</v>
      </c>
      <c r="AG56" s="7" t="s">
        <v>126</v>
      </c>
      <c r="AH56" s="7" t="s">
        <v>126</v>
      </c>
      <c r="AI56" s="7" t="s">
        <v>126</v>
      </c>
      <c r="AJ56" s="7" t="s">
        <v>126</v>
      </c>
      <c r="AK56" s="7" t="s">
        <v>126</v>
      </c>
      <c r="AL56" s="7" t="s">
        <v>126</v>
      </c>
      <c r="AM56" s="7" t="s">
        <v>126</v>
      </c>
      <c r="AN56" s="7" t="s">
        <v>126</v>
      </c>
      <c r="AO56" s="7" t="s">
        <v>126</v>
      </c>
      <c r="AP56" s="7" t="s">
        <v>126</v>
      </c>
      <c r="AQ56" s="7" t="s">
        <v>126</v>
      </c>
      <c r="AR56" s="7" t="s">
        <v>126</v>
      </c>
      <c r="AS56" s="7" t="s">
        <v>126</v>
      </c>
      <c r="AT56" s="7" t="s">
        <v>126</v>
      </c>
      <c r="AU56" s="7" t="s">
        <v>126</v>
      </c>
      <c r="AV56" s="7" t="s">
        <v>126</v>
      </c>
      <c r="AW56" s="7" t="s">
        <v>126</v>
      </c>
      <c r="AX56" s="7" t="s">
        <v>126</v>
      </c>
      <c r="AY56" s="7" t="s">
        <v>126</v>
      </c>
      <c r="AZ56" s="7" t="s">
        <v>126</v>
      </c>
      <c r="BA56" s="7" t="s">
        <v>126</v>
      </c>
      <c r="BB56" s="7" t="s">
        <v>126</v>
      </c>
      <c r="BC56" s="7" t="s">
        <v>126</v>
      </c>
      <c r="BD56" s="7" t="s">
        <v>126</v>
      </c>
      <c r="BE56" s="7" t="s">
        <v>126</v>
      </c>
      <c r="BF56" s="7" t="s">
        <v>126</v>
      </c>
      <c r="BG56" s="7" t="s">
        <v>126</v>
      </c>
      <c r="BH56" s="7" t="s">
        <v>126</v>
      </c>
      <c r="BI56" s="7" t="s">
        <v>126</v>
      </c>
      <c r="BJ56" s="7" t="s">
        <v>126</v>
      </c>
      <c r="BK56" s="7" t="s">
        <v>126</v>
      </c>
      <c r="BL56" s="7" t="s">
        <v>126</v>
      </c>
    </row>
    <row r="57" spans="1:64">
      <c r="A57" s="5" t="s">
        <v>250</v>
      </c>
      <c r="B57" s="7">
        <v>47.7</v>
      </c>
      <c r="C57" s="7">
        <v>45.7</v>
      </c>
      <c r="D57" s="7">
        <v>43.3</v>
      </c>
      <c r="E57" s="7">
        <v>43.2</v>
      </c>
      <c r="F57" s="7">
        <v>44.6</v>
      </c>
      <c r="G57" s="7">
        <v>46.8</v>
      </c>
      <c r="H57" s="7">
        <v>47.4</v>
      </c>
      <c r="I57" s="6">
        <v>48</v>
      </c>
      <c r="J57" s="7">
        <v>48.7</v>
      </c>
      <c r="K57" s="7">
        <v>49.3</v>
      </c>
      <c r="L57" s="7">
        <v>49.1</v>
      </c>
      <c r="M57" s="7">
        <v>49.9</v>
      </c>
      <c r="N57" s="7">
        <v>51.7</v>
      </c>
      <c r="O57" s="6">
        <v>52</v>
      </c>
      <c r="P57" s="7">
        <v>54.3</v>
      </c>
      <c r="Q57" s="6">
        <v>58</v>
      </c>
      <c r="R57" s="7">
        <v>56.5</v>
      </c>
      <c r="S57" s="7">
        <v>56.6</v>
      </c>
      <c r="T57" s="7">
        <v>60.3</v>
      </c>
      <c r="U57" s="7">
        <v>64.099999999999994</v>
      </c>
      <c r="V57" s="7">
        <v>58.4</v>
      </c>
      <c r="W57" s="7">
        <v>59.4</v>
      </c>
      <c r="X57" s="7">
        <v>63.3</v>
      </c>
      <c r="Y57" s="7">
        <v>64.5</v>
      </c>
      <c r="Z57" s="7">
        <v>66.599999999999994</v>
      </c>
      <c r="AA57" s="6">
        <v>66</v>
      </c>
      <c r="AB57" s="7">
        <v>70.2</v>
      </c>
      <c r="AC57" s="7">
        <v>74.099999999999994</v>
      </c>
      <c r="AD57" s="7">
        <v>70.400000000000006</v>
      </c>
      <c r="AE57" s="6">
        <v>68</v>
      </c>
      <c r="AF57" s="6">
        <v>70</v>
      </c>
      <c r="AG57" s="7">
        <v>68.7</v>
      </c>
      <c r="AH57" s="6">
        <v>68</v>
      </c>
      <c r="AI57" s="6">
        <v>74</v>
      </c>
      <c r="AJ57" s="7">
        <v>71.900000000000006</v>
      </c>
      <c r="AK57" s="6">
        <v>71</v>
      </c>
      <c r="AL57" s="7">
        <v>70.599999999999994</v>
      </c>
      <c r="AM57" s="7">
        <v>76.900000000000006</v>
      </c>
      <c r="AN57" s="7">
        <v>76.2</v>
      </c>
      <c r="AO57" s="7">
        <v>82.9</v>
      </c>
      <c r="AP57" s="7">
        <v>82.3</v>
      </c>
      <c r="AQ57" s="7">
        <v>79.5</v>
      </c>
      <c r="AR57" s="6">
        <v>82</v>
      </c>
      <c r="AS57" s="7">
        <v>92.2</v>
      </c>
      <c r="AT57" s="7">
        <v>90.3</v>
      </c>
      <c r="AU57" s="6">
        <v>92</v>
      </c>
      <c r="AV57" s="7">
        <v>93.1</v>
      </c>
      <c r="AW57" s="7">
        <v>95.1</v>
      </c>
      <c r="AX57" s="7">
        <v>96.8</v>
      </c>
      <c r="AY57" s="6">
        <v>97</v>
      </c>
      <c r="AZ57" s="7">
        <v>94.4</v>
      </c>
      <c r="BA57" s="7">
        <v>99.1</v>
      </c>
      <c r="BB57" s="7">
        <v>102.7</v>
      </c>
      <c r="BC57" s="7">
        <v>127.2</v>
      </c>
      <c r="BD57" s="7">
        <v>135.1</v>
      </c>
      <c r="BE57" s="7">
        <v>144.80000000000001</v>
      </c>
      <c r="BF57" s="7">
        <v>131.9</v>
      </c>
      <c r="BG57" s="7">
        <v>136.30000000000001</v>
      </c>
      <c r="BH57" s="7">
        <v>131.6</v>
      </c>
      <c r="BI57" s="7">
        <v>121.9</v>
      </c>
      <c r="BJ57" s="7">
        <v>123.9</v>
      </c>
      <c r="BK57" s="7">
        <v>121.7</v>
      </c>
      <c r="BL57" s="7">
        <v>121.1</v>
      </c>
    </row>
    <row r="58" spans="1:64">
      <c r="A58" s="5" t="s">
        <v>251</v>
      </c>
      <c r="B58" s="7">
        <v>71.099999999999994</v>
      </c>
      <c r="C58" s="7">
        <v>68.7</v>
      </c>
      <c r="D58" s="7">
        <v>64.099999999999994</v>
      </c>
      <c r="E58" s="7">
        <v>62.2</v>
      </c>
      <c r="F58" s="7">
        <v>61.8</v>
      </c>
      <c r="G58" s="7">
        <v>63.9</v>
      </c>
      <c r="H58" s="7">
        <v>63.5</v>
      </c>
      <c r="I58" s="7">
        <v>64.2</v>
      </c>
      <c r="J58" s="7">
        <v>66.8</v>
      </c>
      <c r="K58" s="7">
        <v>67.7</v>
      </c>
      <c r="L58" s="7">
        <v>67.7</v>
      </c>
      <c r="M58" s="7">
        <v>69.7</v>
      </c>
      <c r="N58" s="7">
        <v>71.400000000000006</v>
      </c>
      <c r="O58" s="7">
        <v>70.7</v>
      </c>
      <c r="P58" s="7">
        <v>73.3</v>
      </c>
      <c r="Q58" s="7">
        <v>78.7</v>
      </c>
      <c r="R58" s="7">
        <v>78.099999999999994</v>
      </c>
      <c r="S58" s="6">
        <v>78</v>
      </c>
      <c r="T58" s="7">
        <v>82.5</v>
      </c>
      <c r="U58" s="7">
        <v>88.8</v>
      </c>
      <c r="V58" s="7">
        <v>79.7</v>
      </c>
      <c r="W58" s="7">
        <v>80.7</v>
      </c>
      <c r="X58" s="6">
        <v>89</v>
      </c>
      <c r="Y58" s="7">
        <v>89.8</v>
      </c>
      <c r="Z58" s="7">
        <v>89.7</v>
      </c>
      <c r="AA58" s="7">
        <v>88.5</v>
      </c>
      <c r="AB58" s="7">
        <v>93.8</v>
      </c>
      <c r="AC58" s="7">
        <v>97.3</v>
      </c>
      <c r="AD58" s="7">
        <v>91.2</v>
      </c>
      <c r="AE58" s="6">
        <v>87</v>
      </c>
      <c r="AF58" s="7">
        <v>89.4</v>
      </c>
      <c r="AG58" s="7">
        <v>87.8</v>
      </c>
      <c r="AH58" s="7">
        <v>85.9</v>
      </c>
      <c r="AI58" s="7">
        <v>91.6</v>
      </c>
      <c r="AJ58" s="6">
        <v>92</v>
      </c>
      <c r="AK58" s="7">
        <v>90.7</v>
      </c>
      <c r="AL58" s="7">
        <v>90.8</v>
      </c>
      <c r="AM58" s="7">
        <v>99.1</v>
      </c>
      <c r="AN58" s="7">
        <v>105.8</v>
      </c>
      <c r="AO58" s="7">
        <v>110.2</v>
      </c>
      <c r="AP58" s="7">
        <v>110.4</v>
      </c>
      <c r="AQ58" s="7">
        <v>105.7</v>
      </c>
      <c r="AR58" s="7">
        <v>111.3</v>
      </c>
      <c r="AS58" s="7" t="s">
        <v>126</v>
      </c>
      <c r="AT58" s="7" t="s">
        <v>126</v>
      </c>
      <c r="AU58" s="7" t="s">
        <v>126</v>
      </c>
      <c r="AV58" s="7" t="s">
        <v>126</v>
      </c>
      <c r="AW58" s="7" t="s">
        <v>126</v>
      </c>
      <c r="AX58" s="7" t="s">
        <v>126</v>
      </c>
      <c r="AY58" s="7" t="s">
        <v>126</v>
      </c>
      <c r="AZ58" s="7" t="s">
        <v>126</v>
      </c>
      <c r="BA58" s="7" t="s">
        <v>126</v>
      </c>
      <c r="BB58" s="7" t="s">
        <v>126</v>
      </c>
      <c r="BC58" s="7" t="s">
        <v>126</v>
      </c>
      <c r="BD58" s="7" t="s">
        <v>126</v>
      </c>
      <c r="BE58" s="7" t="s">
        <v>126</v>
      </c>
      <c r="BF58" s="7" t="s">
        <v>126</v>
      </c>
      <c r="BG58" s="7" t="s">
        <v>126</v>
      </c>
      <c r="BH58" s="7" t="s">
        <v>126</v>
      </c>
      <c r="BI58" s="7" t="s">
        <v>126</v>
      </c>
      <c r="BJ58" s="7" t="s">
        <v>126</v>
      </c>
      <c r="BK58" s="7" t="s">
        <v>126</v>
      </c>
      <c r="BL58" s="7" t="s">
        <v>126</v>
      </c>
    </row>
    <row r="59" spans="1:64">
      <c r="A59" s="5" t="s">
        <v>252</v>
      </c>
      <c r="B59" s="7">
        <v>102.8</v>
      </c>
      <c r="C59" s="7">
        <v>95.2</v>
      </c>
      <c r="D59" s="7">
        <v>88.6</v>
      </c>
      <c r="E59" s="7">
        <v>87.7</v>
      </c>
      <c r="F59" s="7">
        <v>88.1</v>
      </c>
      <c r="G59" s="7">
        <v>91.9</v>
      </c>
      <c r="H59" s="6">
        <v>90</v>
      </c>
      <c r="I59" s="7">
        <v>88.2</v>
      </c>
      <c r="J59" s="7">
        <v>93.6</v>
      </c>
      <c r="K59" s="7">
        <v>92.8</v>
      </c>
      <c r="L59" s="7">
        <v>94.1</v>
      </c>
      <c r="M59" s="6">
        <v>94</v>
      </c>
      <c r="N59" s="7">
        <v>100.7</v>
      </c>
      <c r="O59" s="7">
        <v>97.6</v>
      </c>
      <c r="P59" s="7">
        <v>101.9</v>
      </c>
      <c r="Q59" s="7">
        <v>110.2</v>
      </c>
      <c r="R59" s="7">
        <v>107.7</v>
      </c>
      <c r="S59" s="7">
        <v>109.5</v>
      </c>
      <c r="T59" s="7">
        <v>111.5</v>
      </c>
      <c r="U59" s="7">
        <v>113.9</v>
      </c>
      <c r="V59" s="7">
        <v>111.5</v>
      </c>
      <c r="W59" s="6">
        <v>112</v>
      </c>
      <c r="X59" s="7">
        <v>121.3</v>
      </c>
      <c r="Y59" s="7">
        <v>118.5</v>
      </c>
      <c r="Z59" s="7">
        <v>116.4</v>
      </c>
      <c r="AA59" s="7">
        <v>111.2</v>
      </c>
      <c r="AB59" s="7">
        <v>118.2</v>
      </c>
      <c r="AC59" s="7">
        <v>122.2</v>
      </c>
      <c r="AD59" s="7">
        <v>114.3</v>
      </c>
      <c r="AE59" s="6">
        <v>106</v>
      </c>
      <c r="AF59" s="7">
        <v>113.6</v>
      </c>
      <c r="AG59" s="7">
        <v>113.1</v>
      </c>
      <c r="AH59" s="7">
        <v>111.2</v>
      </c>
      <c r="AI59" s="7" t="s">
        <v>126</v>
      </c>
      <c r="AJ59" s="7" t="s">
        <v>126</v>
      </c>
      <c r="AK59" s="7" t="s">
        <v>126</v>
      </c>
      <c r="AL59" s="7" t="s">
        <v>126</v>
      </c>
      <c r="AM59" s="7" t="s">
        <v>126</v>
      </c>
      <c r="AN59" s="7" t="s">
        <v>126</v>
      </c>
      <c r="AO59" s="7" t="s">
        <v>126</v>
      </c>
      <c r="AP59" s="7" t="s">
        <v>126</v>
      </c>
      <c r="AQ59" s="7" t="s">
        <v>126</v>
      </c>
      <c r="AR59" s="7">
        <v>148.5</v>
      </c>
      <c r="AS59" s="7" t="s">
        <v>126</v>
      </c>
      <c r="AT59" s="7" t="s">
        <v>126</v>
      </c>
      <c r="AU59" s="7" t="s">
        <v>126</v>
      </c>
      <c r="AV59" s="7" t="s">
        <v>126</v>
      </c>
      <c r="AW59" s="7" t="s">
        <v>126</v>
      </c>
      <c r="AX59" s="7" t="s">
        <v>126</v>
      </c>
      <c r="AY59" s="7" t="s">
        <v>126</v>
      </c>
      <c r="AZ59" s="7" t="s">
        <v>126</v>
      </c>
      <c r="BA59" s="7" t="s">
        <v>126</v>
      </c>
      <c r="BB59" s="7" t="s">
        <v>126</v>
      </c>
      <c r="BC59" s="7" t="s">
        <v>126</v>
      </c>
      <c r="BD59" s="7" t="s">
        <v>126</v>
      </c>
      <c r="BE59" s="7" t="s">
        <v>126</v>
      </c>
      <c r="BF59" s="7" t="s">
        <v>126</v>
      </c>
      <c r="BG59" s="7" t="s">
        <v>126</v>
      </c>
      <c r="BH59" s="7" t="s">
        <v>126</v>
      </c>
      <c r="BI59" s="7" t="s">
        <v>126</v>
      </c>
      <c r="BJ59" s="7" t="s">
        <v>126</v>
      </c>
      <c r="BK59" s="7" t="s">
        <v>126</v>
      </c>
      <c r="BL59" s="7" t="s">
        <v>126</v>
      </c>
    </row>
    <row r="60" spans="1:64">
      <c r="A60" s="5" t="s">
        <v>253</v>
      </c>
      <c r="B60" s="7">
        <v>152.5</v>
      </c>
      <c r="C60" s="7">
        <v>140.5</v>
      </c>
      <c r="D60" s="7">
        <v>123.3</v>
      </c>
      <c r="E60" s="7">
        <v>122.2</v>
      </c>
      <c r="F60" s="7">
        <v>123.4</v>
      </c>
      <c r="G60" s="7">
        <v>128.9</v>
      </c>
      <c r="H60" s="7">
        <v>124.2</v>
      </c>
      <c r="I60" s="7">
        <v>124.8</v>
      </c>
      <c r="J60" s="7">
        <v>128.5</v>
      </c>
      <c r="K60" s="6">
        <v>131</v>
      </c>
      <c r="L60" s="7">
        <v>132.30000000000001</v>
      </c>
      <c r="M60" s="7">
        <v>130.80000000000001</v>
      </c>
      <c r="N60" s="6">
        <v>140</v>
      </c>
      <c r="O60" s="7">
        <v>135.6</v>
      </c>
      <c r="P60" s="7">
        <v>135.80000000000001</v>
      </c>
      <c r="Q60" s="7">
        <v>145.30000000000001</v>
      </c>
      <c r="R60" s="7">
        <v>141.9</v>
      </c>
      <c r="S60" s="7">
        <v>142.30000000000001</v>
      </c>
      <c r="T60" s="7">
        <v>146.5</v>
      </c>
      <c r="U60" s="7">
        <v>150.1</v>
      </c>
      <c r="V60" s="7">
        <v>142.5</v>
      </c>
      <c r="W60" s="7">
        <v>143.5</v>
      </c>
      <c r="X60" s="7">
        <v>147.69999999999999</v>
      </c>
      <c r="Y60" s="7">
        <v>150.5</v>
      </c>
      <c r="Z60" s="7">
        <v>135.19999999999999</v>
      </c>
      <c r="AA60" s="7">
        <v>131.6</v>
      </c>
      <c r="AB60" s="6">
        <v>141</v>
      </c>
      <c r="AC60" s="7">
        <v>151.4</v>
      </c>
      <c r="AD60" s="7">
        <v>139.6</v>
      </c>
      <c r="AE60" s="7">
        <v>137.5</v>
      </c>
      <c r="AF60" s="7">
        <v>147.1</v>
      </c>
      <c r="AG60" s="7">
        <v>135.1</v>
      </c>
      <c r="AH60" s="7">
        <v>142.30000000000001</v>
      </c>
      <c r="AI60" s="7" t="s">
        <v>126</v>
      </c>
      <c r="AJ60" s="7" t="s">
        <v>126</v>
      </c>
      <c r="AK60" s="7" t="s">
        <v>126</v>
      </c>
      <c r="AL60" s="7" t="s">
        <v>126</v>
      </c>
      <c r="AM60" s="7" t="s">
        <v>126</v>
      </c>
      <c r="AN60" s="7" t="s">
        <v>126</v>
      </c>
      <c r="AO60" s="7" t="s">
        <v>126</v>
      </c>
      <c r="AP60" s="7" t="s">
        <v>126</v>
      </c>
      <c r="AQ60" s="7" t="s">
        <v>126</v>
      </c>
      <c r="AR60" s="7">
        <v>180.3</v>
      </c>
      <c r="AS60" s="7" t="s">
        <v>126</v>
      </c>
      <c r="AT60" s="7" t="s">
        <v>126</v>
      </c>
      <c r="AU60" s="7" t="s">
        <v>126</v>
      </c>
      <c r="AV60" s="7" t="s">
        <v>126</v>
      </c>
      <c r="AW60" s="7" t="s">
        <v>126</v>
      </c>
      <c r="AX60" s="7" t="s">
        <v>126</v>
      </c>
      <c r="AY60" s="7" t="s">
        <v>126</v>
      </c>
      <c r="AZ60" s="7" t="s">
        <v>126</v>
      </c>
      <c r="BA60" s="7" t="s">
        <v>126</v>
      </c>
      <c r="BB60" s="7" t="s">
        <v>126</v>
      </c>
      <c r="BC60" s="7" t="s">
        <v>126</v>
      </c>
      <c r="BD60" s="7" t="s">
        <v>126</v>
      </c>
      <c r="BE60" s="7" t="s">
        <v>126</v>
      </c>
      <c r="BF60" s="7" t="s">
        <v>126</v>
      </c>
      <c r="BG60" s="7" t="s">
        <v>126</v>
      </c>
      <c r="BH60" s="7" t="s">
        <v>126</v>
      </c>
      <c r="BI60" s="7" t="s">
        <v>126</v>
      </c>
      <c r="BJ60" s="7" t="s">
        <v>126</v>
      </c>
      <c r="BK60" s="7" t="s">
        <v>126</v>
      </c>
      <c r="BL60" s="7" t="s">
        <v>126</v>
      </c>
    </row>
    <row r="61" spans="1:64">
      <c r="A61" s="5" t="s">
        <v>254</v>
      </c>
      <c r="B61" s="7">
        <v>210.3</v>
      </c>
      <c r="C61" s="7">
        <v>187.4</v>
      </c>
      <c r="D61" s="7">
        <v>155.6</v>
      </c>
      <c r="E61" s="7">
        <v>163.9</v>
      </c>
      <c r="F61" s="7">
        <v>169.3</v>
      </c>
      <c r="G61" s="7">
        <v>170.3</v>
      </c>
      <c r="H61" s="6">
        <v>157</v>
      </c>
      <c r="I61" s="7">
        <v>165.4</v>
      </c>
      <c r="J61" s="7">
        <v>167.6</v>
      </c>
      <c r="K61" s="7">
        <v>189.2</v>
      </c>
      <c r="L61" s="7">
        <v>169.2</v>
      </c>
      <c r="M61" s="7">
        <v>163.1</v>
      </c>
      <c r="N61" s="7">
        <v>178.8</v>
      </c>
      <c r="O61" s="7">
        <v>169.2</v>
      </c>
      <c r="P61" s="6">
        <v>163</v>
      </c>
      <c r="Q61" s="7">
        <v>181.9</v>
      </c>
      <c r="R61" s="7">
        <v>172.2</v>
      </c>
      <c r="S61" s="7">
        <v>169.7</v>
      </c>
      <c r="T61" s="6">
        <v>180</v>
      </c>
      <c r="U61" s="6">
        <v>205</v>
      </c>
      <c r="V61" s="7">
        <v>164.5</v>
      </c>
      <c r="W61" s="7">
        <v>167.4</v>
      </c>
      <c r="X61" s="7">
        <v>170.2</v>
      </c>
      <c r="Y61" s="7" t="s">
        <v>126</v>
      </c>
      <c r="Z61" s="7" t="s">
        <v>126</v>
      </c>
      <c r="AA61" s="7" t="s">
        <v>126</v>
      </c>
      <c r="AB61" s="7" t="s">
        <v>126</v>
      </c>
      <c r="AC61" s="7" t="s">
        <v>126</v>
      </c>
      <c r="AD61" s="7" t="s">
        <v>126</v>
      </c>
      <c r="AE61" s="7" t="s">
        <v>126</v>
      </c>
      <c r="AF61" s="7" t="s">
        <v>126</v>
      </c>
      <c r="AG61" s="7" t="s">
        <v>126</v>
      </c>
      <c r="AH61" s="7" t="s">
        <v>126</v>
      </c>
      <c r="AI61" s="7" t="s">
        <v>126</v>
      </c>
      <c r="AJ61" s="7" t="s">
        <v>126</v>
      </c>
      <c r="AK61" s="7" t="s">
        <v>126</v>
      </c>
      <c r="AL61" s="7" t="s">
        <v>126</v>
      </c>
      <c r="AM61" s="7" t="s">
        <v>126</v>
      </c>
      <c r="AN61" s="7" t="s">
        <v>126</v>
      </c>
      <c r="AO61" s="7" t="s">
        <v>126</v>
      </c>
      <c r="AP61" s="7" t="s">
        <v>126</v>
      </c>
      <c r="AQ61" s="7" t="s">
        <v>126</v>
      </c>
      <c r="AR61" s="7" t="s">
        <v>126</v>
      </c>
      <c r="AS61" s="7" t="s">
        <v>126</v>
      </c>
      <c r="AT61" s="7" t="s">
        <v>126</v>
      </c>
      <c r="AU61" s="7" t="s">
        <v>126</v>
      </c>
      <c r="AV61" s="7" t="s">
        <v>126</v>
      </c>
      <c r="AW61" s="7" t="s">
        <v>126</v>
      </c>
      <c r="AX61" s="7" t="s">
        <v>126</v>
      </c>
      <c r="AY61" s="7" t="s">
        <v>126</v>
      </c>
      <c r="AZ61" s="7" t="s">
        <v>126</v>
      </c>
      <c r="BA61" s="7" t="s">
        <v>126</v>
      </c>
      <c r="BB61" s="7" t="s">
        <v>126</v>
      </c>
      <c r="BC61" s="7" t="s">
        <v>126</v>
      </c>
      <c r="BD61" s="7" t="s">
        <v>126</v>
      </c>
      <c r="BE61" s="7" t="s">
        <v>126</v>
      </c>
      <c r="BF61" s="7" t="s">
        <v>126</v>
      </c>
      <c r="BG61" s="7" t="s">
        <v>126</v>
      </c>
      <c r="BH61" s="7" t="s">
        <v>126</v>
      </c>
      <c r="BI61" s="7" t="s">
        <v>126</v>
      </c>
      <c r="BJ61" s="7" t="s">
        <v>126</v>
      </c>
      <c r="BK61" s="7" t="s">
        <v>126</v>
      </c>
      <c r="BL61" s="7" t="s">
        <v>126</v>
      </c>
    </row>
    <row r="62" spans="1:64">
      <c r="A62" s="5" t="s">
        <v>1025</v>
      </c>
      <c r="B62" s="7">
        <v>5.7</v>
      </c>
      <c r="C62" s="7">
        <v>5.2</v>
      </c>
      <c r="D62" s="7">
        <v>4.5</v>
      </c>
      <c r="E62" s="7">
        <v>4.5</v>
      </c>
      <c r="F62" s="7">
        <v>4.5</v>
      </c>
      <c r="G62" s="7">
        <v>4.5</v>
      </c>
      <c r="H62" s="7">
        <v>4.3</v>
      </c>
      <c r="I62" s="7">
        <v>4.3</v>
      </c>
      <c r="J62" s="7">
        <v>4.3</v>
      </c>
      <c r="K62" s="7">
        <v>4.2</v>
      </c>
      <c r="L62" s="7">
        <v>4.0999999999999996</v>
      </c>
      <c r="M62" s="6">
        <v>4</v>
      </c>
      <c r="N62" s="7">
        <v>3.9</v>
      </c>
      <c r="O62" s="7">
        <v>3.8</v>
      </c>
      <c r="P62" s="6">
        <v>4</v>
      </c>
      <c r="Q62" s="6">
        <v>4</v>
      </c>
      <c r="R62" s="6">
        <v>4</v>
      </c>
      <c r="S62" s="6">
        <v>4</v>
      </c>
      <c r="T62" s="7">
        <v>3.9</v>
      </c>
      <c r="U62" s="6">
        <v>4</v>
      </c>
      <c r="V62" s="6">
        <v>4</v>
      </c>
      <c r="W62" s="7">
        <v>3.9</v>
      </c>
      <c r="X62" s="7">
        <v>4.0999999999999996</v>
      </c>
      <c r="Y62" s="7">
        <v>4.0999999999999996</v>
      </c>
      <c r="Z62" s="7">
        <v>4.0999999999999996</v>
      </c>
      <c r="AA62" s="7">
        <v>4.0999999999999996</v>
      </c>
      <c r="AB62" s="7">
        <v>4.2</v>
      </c>
      <c r="AC62" s="7">
        <v>4.2</v>
      </c>
      <c r="AD62" s="7">
        <v>4.2</v>
      </c>
      <c r="AE62" s="7">
        <v>4.2</v>
      </c>
      <c r="AF62" s="7">
        <v>4.0999999999999996</v>
      </c>
      <c r="AG62" s="7">
        <v>4.0999999999999996</v>
      </c>
      <c r="AH62" s="7">
        <v>4.3</v>
      </c>
      <c r="AI62" s="7">
        <v>4.4000000000000004</v>
      </c>
      <c r="AJ62" s="7">
        <v>4.5</v>
      </c>
      <c r="AK62" s="7">
        <v>4.3</v>
      </c>
      <c r="AL62" s="7">
        <v>4.0999999999999996</v>
      </c>
      <c r="AM62" s="7">
        <v>4.3</v>
      </c>
      <c r="AN62" s="7">
        <v>4.2</v>
      </c>
      <c r="AO62" s="7">
        <v>4.4000000000000004</v>
      </c>
      <c r="AP62" s="7">
        <v>4.2</v>
      </c>
      <c r="AQ62" s="7">
        <v>4.3</v>
      </c>
      <c r="AR62" s="7">
        <v>4.3</v>
      </c>
      <c r="AS62" s="7">
        <v>4.5</v>
      </c>
      <c r="AT62" s="7">
        <v>4.4000000000000004</v>
      </c>
      <c r="AU62" s="7">
        <v>4.4000000000000004</v>
      </c>
      <c r="AV62" s="7">
        <v>4.2</v>
      </c>
      <c r="AW62" s="7">
        <v>4.0999999999999996</v>
      </c>
      <c r="AX62" s="7">
        <v>4.4000000000000004</v>
      </c>
      <c r="AY62" s="7">
        <v>4.4000000000000004</v>
      </c>
      <c r="AZ62" s="7">
        <v>4.4000000000000004</v>
      </c>
      <c r="BA62" s="7">
        <v>4.4000000000000004</v>
      </c>
      <c r="BB62" s="7">
        <v>4.3</v>
      </c>
      <c r="BC62" s="7">
        <v>4.2</v>
      </c>
      <c r="BD62" s="7">
        <v>4.5</v>
      </c>
      <c r="BE62" s="7">
        <v>4.4000000000000004</v>
      </c>
      <c r="BF62" s="7">
        <v>4.5999999999999996</v>
      </c>
      <c r="BG62" s="7">
        <v>4.5999999999999996</v>
      </c>
      <c r="BH62" s="7">
        <v>4.7</v>
      </c>
      <c r="BI62" s="7">
        <v>4.7</v>
      </c>
      <c r="BJ62" s="6">
        <v>5</v>
      </c>
      <c r="BK62" s="6">
        <v>5</v>
      </c>
      <c r="BL62" s="7">
        <v>5.4</v>
      </c>
    </row>
    <row r="63" spans="1:64">
      <c r="A63" s="5" t="s">
        <v>1021</v>
      </c>
      <c r="B63" s="7">
        <v>1.6</v>
      </c>
      <c r="C63" s="7">
        <v>1.9</v>
      </c>
      <c r="D63" s="7">
        <v>1.4</v>
      </c>
      <c r="E63" s="7">
        <v>1.6</v>
      </c>
      <c r="F63" s="7">
        <v>1.9</v>
      </c>
      <c r="G63" s="7">
        <v>2.4</v>
      </c>
      <c r="H63" s="7">
        <v>2.5</v>
      </c>
      <c r="I63" s="7">
        <v>1.2</v>
      </c>
      <c r="J63" s="7">
        <v>1.7</v>
      </c>
      <c r="K63" s="7">
        <v>2.1</v>
      </c>
      <c r="L63" s="7">
        <v>1.6</v>
      </c>
      <c r="M63" s="7">
        <v>1.7</v>
      </c>
      <c r="N63" s="7">
        <v>2.1</v>
      </c>
      <c r="O63" s="7">
        <v>1.7</v>
      </c>
      <c r="P63" s="7">
        <v>1.7</v>
      </c>
      <c r="Q63" s="7">
        <v>1.5</v>
      </c>
      <c r="R63" s="7">
        <v>2.4</v>
      </c>
      <c r="S63" s="7">
        <v>1.7</v>
      </c>
      <c r="T63" s="7">
        <v>1.8</v>
      </c>
      <c r="U63" s="7">
        <v>2.2000000000000002</v>
      </c>
      <c r="V63" s="7">
        <v>2.2999999999999998</v>
      </c>
      <c r="W63" s="7">
        <v>2.1</v>
      </c>
      <c r="X63" s="7">
        <v>2.2000000000000002</v>
      </c>
      <c r="Y63" s="7">
        <v>3.4</v>
      </c>
      <c r="Z63" s="7">
        <v>4.0999999999999996</v>
      </c>
      <c r="AA63" s="7">
        <v>3.1</v>
      </c>
      <c r="AB63" s="7">
        <v>3.5</v>
      </c>
      <c r="AC63" s="7">
        <v>3.2</v>
      </c>
      <c r="AD63" s="6">
        <v>4</v>
      </c>
      <c r="AE63" s="7">
        <v>4.3</v>
      </c>
      <c r="AF63" s="7">
        <v>4.4000000000000004</v>
      </c>
      <c r="AG63" s="7">
        <v>4.8</v>
      </c>
      <c r="AH63" s="7">
        <v>6.2</v>
      </c>
      <c r="AI63" s="6">
        <v>6</v>
      </c>
      <c r="AJ63" s="7">
        <v>5.4</v>
      </c>
      <c r="AK63" s="7">
        <v>4.9000000000000004</v>
      </c>
      <c r="AL63" s="6">
        <v>6</v>
      </c>
      <c r="AM63" s="7">
        <v>6.8</v>
      </c>
      <c r="AN63" s="6">
        <v>7</v>
      </c>
      <c r="AO63" s="7">
        <v>7.9</v>
      </c>
      <c r="AP63" s="7">
        <v>7.3</v>
      </c>
      <c r="AQ63" s="7">
        <v>7.4</v>
      </c>
      <c r="AR63" s="7">
        <v>7.7</v>
      </c>
      <c r="AS63" s="6">
        <v>12</v>
      </c>
      <c r="AT63" s="7">
        <v>10.1</v>
      </c>
      <c r="AU63" s="7">
        <v>9.9</v>
      </c>
      <c r="AV63" s="7">
        <v>9.4</v>
      </c>
      <c r="AW63" s="7">
        <v>11.6</v>
      </c>
      <c r="AX63" s="7">
        <v>13.6</v>
      </c>
      <c r="AY63" s="7">
        <v>16.399999999999999</v>
      </c>
      <c r="AZ63" s="7">
        <v>15.6</v>
      </c>
      <c r="BA63" s="7">
        <v>17.600000000000001</v>
      </c>
      <c r="BB63" s="7">
        <v>18.7</v>
      </c>
      <c r="BC63" s="7">
        <v>18.2</v>
      </c>
      <c r="BD63" s="6">
        <v>21</v>
      </c>
      <c r="BE63" s="7">
        <v>22.1</v>
      </c>
      <c r="BF63" s="7">
        <v>23.1</v>
      </c>
      <c r="BG63" s="7">
        <v>21.8</v>
      </c>
      <c r="BH63" s="7">
        <v>25.8</v>
      </c>
      <c r="BI63" s="7">
        <v>23.5</v>
      </c>
      <c r="BJ63" s="7">
        <v>25.9</v>
      </c>
      <c r="BK63" s="7">
        <v>28.7</v>
      </c>
      <c r="BL63" s="7">
        <v>31.7</v>
      </c>
    </row>
    <row r="64" spans="1:64">
      <c r="A64" s="5" t="s">
        <v>1022</v>
      </c>
      <c r="B64" s="7">
        <v>0.1</v>
      </c>
      <c r="C64" s="7">
        <v>0.1</v>
      </c>
      <c r="D64" s="7" t="s">
        <v>1023</v>
      </c>
      <c r="E64" s="7">
        <v>0.1</v>
      </c>
      <c r="F64" s="7">
        <v>0.1</v>
      </c>
      <c r="G64" s="7">
        <v>0.1</v>
      </c>
      <c r="H64" s="7">
        <v>0.1</v>
      </c>
      <c r="I64" s="7">
        <v>0.1</v>
      </c>
      <c r="J64" s="7">
        <v>0.1</v>
      </c>
      <c r="K64" s="7">
        <v>0.2</v>
      </c>
      <c r="L64" s="7">
        <v>0.1</v>
      </c>
      <c r="M64" s="7">
        <v>0.1</v>
      </c>
      <c r="N64" s="7">
        <v>0.1</v>
      </c>
      <c r="O64" s="7">
        <v>0.2</v>
      </c>
      <c r="P64" s="7">
        <v>0.2</v>
      </c>
      <c r="Q64" s="7">
        <v>0.1</v>
      </c>
      <c r="R64" s="7">
        <v>0.1</v>
      </c>
      <c r="S64" s="7">
        <v>0.2</v>
      </c>
      <c r="T64" s="7">
        <v>0.2</v>
      </c>
      <c r="U64" s="7">
        <v>0.2</v>
      </c>
      <c r="V64" s="7">
        <v>0.1</v>
      </c>
      <c r="W64" s="7">
        <v>0.2</v>
      </c>
      <c r="X64" s="7">
        <v>0.3</v>
      </c>
      <c r="Y64" s="7">
        <v>0.2</v>
      </c>
      <c r="Z64" s="7">
        <v>0.3</v>
      </c>
      <c r="AA64" s="7">
        <v>0.1</v>
      </c>
      <c r="AB64" s="7">
        <v>0.2</v>
      </c>
      <c r="AC64" s="7">
        <v>0.2</v>
      </c>
      <c r="AD64" s="7">
        <v>0.3</v>
      </c>
      <c r="AE64" s="7">
        <v>0.3</v>
      </c>
      <c r="AF64" s="7">
        <v>0.3</v>
      </c>
      <c r="AG64" s="7">
        <v>0.3</v>
      </c>
      <c r="AH64" s="7">
        <v>0.2</v>
      </c>
      <c r="AI64" s="7">
        <v>0.4</v>
      </c>
      <c r="AJ64" s="7">
        <v>0.4</v>
      </c>
      <c r="AK64" s="7">
        <v>0.3</v>
      </c>
      <c r="AL64" s="7">
        <v>0.3</v>
      </c>
      <c r="AM64" s="7">
        <v>0.4</v>
      </c>
      <c r="AN64" s="7">
        <v>0.6</v>
      </c>
      <c r="AO64" s="7">
        <v>0.6</v>
      </c>
      <c r="AP64" s="7">
        <v>0.5</v>
      </c>
      <c r="AQ64" s="7">
        <v>0.7</v>
      </c>
      <c r="AR64" s="7">
        <v>0.6</v>
      </c>
      <c r="AS64" s="7">
        <v>0.8</v>
      </c>
      <c r="AT64" s="7">
        <v>0.6</v>
      </c>
      <c r="AU64" s="7">
        <v>0.7</v>
      </c>
      <c r="AV64" s="7">
        <v>0.6</v>
      </c>
      <c r="AW64" s="7">
        <v>0.9</v>
      </c>
      <c r="AX64" s="7">
        <v>1.1000000000000001</v>
      </c>
      <c r="AY64" s="6">
        <v>1</v>
      </c>
      <c r="AZ64" s="7">
        <v>1.2</v>
      </c>
      <c r="BA64" s="7">
        <v>1.1000000000000001</v>
      </c>
      <c r="BB64" s="7">
        <v>1.3</v>
      </c>
      <c r="BC64" s="7">
        <v>1.2</v>
      </c>
      <c r="BD64" s="7">
        <v>1.6</v>
      </c>
      <c r="BE64" s="7">
        <v>1.5</v>
      </c>
      <c r="BF64" s="7">
        <v>2.1</v>
      </c>
      <c r="BG64" s="7">
        <v>1.9</v>
      </c>
      <c r="BH64" s="7">
        <v>1.8</v>
      </c>
      <c r="BI64" s="7">
        <v>1.8</v>
      </c>
      <c r="BJ64" s="7">
        <v>2.6</v>
      </c>
      <c r="BK64" s="7">
        <v>2.6</v>
      </c>
      <c r="BL64" s="7">
        <v>3.1</v>
      </c>
    </row>
    <row r="65" spans="1:64">
      <c r="A65" s="5" t="s">
        <v>232</v>
      </c>
      <c r="B65" s="7">
        <v>0.1</v>
      </c>
      <c r="C65" s="7">
        <v>0.1</v>
      </c>
      <c r="D65" s="7">
        <v>0.1</v>
      </c>
      <c r="E65" s="7">
        <v>0.1</v>
      </c>
      <c r="F65" s="7">
        <v>0.1</v>
      </c>
      <c r="G65" s="7" t="s">
        <v>1023</v>
      </c>
      <c r="H65" s="7">
        <v>0.1</v>
      </c>
      <c r="I65" s="7" t="s">
        <v>1023</v>
      </c>
      <c r="J65" s="7" t="s">
        <v>1023</v>
      </c>
      <c r="K65" s="7" t="s">
        <v>1023</v>
      </c>
      <c r="L65" s="7">
        <v>0.1</v>
      </c>
      <c r="M65" s="7">
        <v>0.1</v>
      </c>
      <c r="N65" s="7">
        <v>0.1</v>
      </c>
      <c r="O65" s="7" t="s">
        <v>1023</v>
      </c>
      <c r="P65" s="7" t="s">
        <v>1023</v>
      </c>
      <c r="Q65" s="7">
        <v>0.1</v>
      </c>
      <c r="R65" s="7">
        <v>0.1</v>
      </c>
      <c r="S65" s="7">
        <v>0.1</v>
      </c>
      <c r="T65" s="7">
        <v>0.1</v>
      </c>
      <c r="U65" s="7">
        <v>0.1</v>
      </c>
      <c r="V65" s="7">
        <v>0.1</v>
      </c>
      <c r="W65" s="7">
        <v>0.1</v>
      </c>
      <c r="X65" s="7">
        <v>0.2</v>
      </c>
      <c r="Y65" s="7">
        <v>0.1</v>
      </c>
      <c r="Z65" s="7">
        <v>0.1</v>
      </c>
      <c r="AA65" s="7">
        <v>0.1</v>
      </c>
      <c r="AB65" s="7">
        <v>0.1</v>
      </c>
      <c r="AC65" s="7">
        <v>0.2</v>
      </c>
      <c r="AD65" s="7">
        <v>0.1</v>
      </c>
      <c r="AE65" s="7">
        <v>0.2</v>
      </c>
      <c r="AF65" s="7">
        <v>0.1</v>
      </c>
      <c r="AG65" s="7">
        <v>0.2</v>
      </c>
      <c r="AH65" s="7">
        <v>0.1</v>
      </c>
      <c r="AI65" s="7">
        <v>0.2</v>
      </c>
      <c r="AJ65" s="7">
        <v>0.2</v>
      </c>
      <c r="AK65" s="7">
        <v>0.2</v>
      </c>
      <c r="AL65" s="7">
        <v>0.1</v>
      </c>
      <c r="AM65" s="7">
        <v>0.2</v>
      </c>
      <c r="AN65" s="7">
        <v>0.2</v>
      </c>
      <c r="AO65" s="7">
        <v>0.3</v>
      </c>
      <c r="AP65" s="7">
        <v>0.2</v>
      </c>
      <c r="AQ65" s="7">
        <v>0.3</v>
      </c>
      <c r="AR65" s="7">
        <v>0.3</v>
      </c>
      <c r="AS65" s="7">
        <v>0.3</v>
      </c>
      <c r="AT65" s="7">
        <v>0.2</v>
      </c>
      <c r="AU65" s="7">
        <v>0.3</v>
      </c>
      <c r="AV65" s="7">
        <v>0.3</v>
      </c>
      <c r="AW65" s="7">
        <v>0.3</v>
      </c>
      <c r="AX65" s="7">
        <v>0.4</v>
      </c>
      <c r="AY65" s="7">
        <v>0.5</v>
      </c>
      <c r="AZ65" s="7">
        <v>0.3</v>
      </c>
      <c r="BA65" s="7">
        <v>0.5</v>
      </c>
      <c r="BB65" s="7">
        <v>0.4</v>
      </c>
      <c r="BC65" s="7">
        <v>0.5</v>
      </c>
      <c r="BD65" s="7">
        <v>0.5</v>
      </c>
      <c r="BE65" s="7">
        <v>0.5</v>
      </c>
      <c r="BF65" s="7">
        <v>0.5</v>
      </c>
      <c r="BG65" s="7">
        <v>0.6</v>
      </c>
      <c r="BH65" s="7">
        <v>0.6</v>
      </c>
      <c r="BI65" s="7">
        <v>0.7</v>
      </c>
      <c r="BJ65" s="7">
        <v>0.7</v>
      </c>
      <c r="BK65" s="7">
        <v>0.9</v>
      </c>
      <c r="BL65" s="6">
        <v>1</v>
      </c>
    </row>
    <row r="66" spans="1:64">
      <c r="A66" s="5" t="s">
        <v>233</v>
      </c>
      <c r="B66" s="7">
        <v>0.1</v>
      </c>
      <c r="C66" s="7">
        <v>0.1</v>
      </c>
      <c r="D66" s="7">
        <v>0.1</v>
      </c>
      <c r="E66" s="7" t="s">
        <v>1023</v>
      </c>
      <c r="F66" s="7">
        <v>0.1</v>
      </c>
      <c r="G66" s="7">
        <v>0.1</v>
      </c>
      <c r="H66" s="7">
        <v>0.1</v>
      </c>
      <c r="I66" s="7">
        <v>0.1</v>
      </c>
      <c r="J66" s="7">
        <v>0.1</v>
      </c>
      <c r="K66" s="7">
        <v>0.1</v>
      </c>
      <c r="L66" s="7">
        <v>0.1</v>
      </c>
      <c r="M66" s="7" t="s">
        <v>1023</v>
      </c>
      <c r="N66" s="7">
        <v>0.1</v>
      </c>
      <c r="O66" s="7">
        <v>0.1</v>
      </c>
      <c r="P66" s="7">
        <v>0.1</v>
      </c>
      <c r="Q66" s="7">
        <v>0.1</v>
      </c>
      <c r="R66" s="7">
        <v>0.1</v>
      </c>
      <c r="S66" s="7">
        <v>0.1</v>
      </c>
      <c r="T66" s="7">
        <v>0.2</v>
      </c>
      <c r="U66" s="7">
        <v>0.1</v>
      </c>
      <c r="V66" s="7">
        <v>0.1</v>
      </c>
      <c r="W66" s="7">
        <v>0.1</v>
      </c>
      <c r="X66" s="7">
        <v>0.2</v>
      </c>
      <c r="Y66" s="7">
        <v>0.2</v>
      </c>
      <c r="Z66" s="7">
        <v>0.2</v>
      </c>
      <c r="AA66" s="7">
        <v>0.1</v>
      </c>
      <c r="AB66" s="7">
        <v>0.2</v>
      </c>
      <c r="AC66" s="7">
        <v>0.2</v>
      </c>
      <c r="AD66" s="7">
        <v>0.2</v>
      </c>
      <c r="AE66" s="7">
        <v>0.2</v>
      </c>
      <c r="AF66" s="7">
        <v>0.2</v>
      </c>
      <c r="AG66" s="7">
        <v>0.3</v>
      </c>
      <c r="AH66" s="7">
        <v>0.2</v>
      </c>
      <c r="AI66" s="7">
        <v>0.2</v>
      </c>
      <c r="AJ66" s="7">
        <v>0.2</v>
      </c>
      <c r="AK66" s="7">
        <v>0.2</v>
      </c>
      <c r="AL66" s="7">
        <v>0.2</v>
      </c>
      <c r="AM66" s="7">
        <v>0.2</v>
      </c>
      <c r="AN66" s="7">
        <v>0.2</v>
      </c>
      <c r="AO66" s="7">
        <v>0.3</v>
      </c>
      <c r="AP66" s="7">
        <v>0.3</v>
      </c>
      <c r="AQ66" s="7">
        <v>0.3</v>
      </c>
      <c r="AR66" s="7">
        <v>0.3</v>
      </c>
      <c r="AS66" s="7">
        <v>0.3</v>
      </c>
      <c r="AT66" s="7">
        <v>0.2</v>
      </c>
      <c r="AU66" s="7">
        <v>0.3</v>
      </c>
      <c r="AV66" s="7">
        <v>0.3</v>
      </c>
      <c r="AW66" s="7">
        <v>0.3</v>
      </c>
      <c r="AX66" s="7">
        <v>0.3</v>
      </c>
      <c r="AY66" s="7">
        <v>0.4</v>
      </c>
      <c r="AZ66" s="7">
        <v>0.3</v>
      </c>
      <c r="BA66" s="7">
        <v>0.3</v>
      </c>
      <c r="BB66" s="7">
        <v>0.3</v>
      </c>
      <c r="BC66" s="7">
        <v>0.3</v>
      </c>
      <c r="BD66" s="7">
        <v>0.4</v>
      </c>
      <c r="BE66" s="7">
        <v>0.4</v>
      </c>
      <c r="BF66" s="7">
        <v>0.5</v>
      </c>
      <c r="BG66" s="7">
        <v>0.5</v>
      </c>
      <c r="BH66" s="7">
        <v>0.4</v>
      </c>
      <c r="BI66" s="7">
        <v>0.5</v>
      </c>
      <c r="BJ66" s="7">
        <v>0.6</v>
      </c>
      <c r="BK66" s="7">
        <v>0.5</v>
      </c>
      <c r="BL66" s="7">
        <v>0.6</v>
      </c>
    </row>
    <row r="67" spans="1:64">
      <c r="A67" s="5" t="s">
        <v>234</v>
      </c>
      <c r="B67" s="7">
        <v>0.1</v>
      </c>
      <c r="C67" s="7">
        <v>0.3</v>
      </c>
      <c r="D67" s="7">
        <v>0.1</v>
      </c>
      <c r="E67" s="7">
        <v>0.1</v>
      </c>
      <c r="F67" s="7">
        <v>0.1</v>
      </c>
      <c r="G67" s="7">
        <v>0.1</v>
      </c>
      <c r="H67" s="7">
        <v>0.1</v>
      </c>
      <c r="I67" s="7">
        <v>0.2</v>
      </c>
      <c r="J67" s="7">
        <v>0.2</v>
      </c>
      <c r="K67" s="7">
        <v>0.2</v>
      </c>
      <c r="L67" s="7">
        <v>0.2</v>
      </c>
      <c r="M67" s="7">
        <v>0.2</v>
      </c>
      <c r="N67" s="7">
        <v>0.1</v>
      </c>
      <c r="O67" s="7">
        <v>0.2</v>
      </c>
      <c r="P67" s="7">
        <v>0.1</v>
      </c>
      <c r="Q67" s="7">
        <v>0.2</v>
      </c>
      <c r="R67" s="7">
        <v>0.2</v>
      </c>
      <c r="S67" s="7">
        <v>0.1</v>
      </c>
      <c r="T67" s="7">
        <v>0.3</v>
      </c>
      <c r="U67" s="7">
        <v>0.2</v>
      </c>
      <c r="V67" s="7">
        <v>0.3</v>
      </c>
      <c r="W67" s="7">
        <v>0.3</v>
      </c>
      <c r="X67" s="7">
        <v>0.2</v>
      </c>
      <c r="Y67" s="7">
        <v>0.3</v>
      </c>
      <c r="Z67" s="7">
        <v>0.3</v>
      </c>
      <c r="AA67" s="7">
        <v>0.2</v>
      </c>
      <c r="AB67" s="7">
        <v>0.3</v>
      </c>
      <c r="AC67" s="7">
        <v>0.2</v>
      </c>
      <c r="AD67" s="7">
        <v>0.3</v>
      </c>
      <c r="AE67" s="7">
        <v>0.2</v>
      </c>
      <c r="AF67" s="7">
        <v>0.3</v>
      </c>
      <c r="AG67" s="7">
        <v>0.3</v>
      </c>
      <c r="AH67" s="7">
        <v>0.2</v>
      </c>
      <c r="AI67" s="7">
        <v>0.4</v>
      </c>
      <c r="AJ67" s="7">
        <v>0.3</v>
      </c>
      <c r="AK67" s="7">
        <v>0.3</v>
      </c>
      <c r="AL67" s="7">
        <v>0.3</v>
      </c>
      <c r="AM67" s="7">
        <v>0.4</v>
      </c>
      <c r="AN67" s="7">
        <v>0.4</v>
      </c>
      <c r="AO67" s="7">
        <v>0.4</v>
      </c>
      <c r="AP67" s="7">
        <v>0.4</v>
      </c>
      <c r="AQ67" s="7">
        <v>0.4</v>
      </c>
      <c r="AR67" s="7">
        <v>0.4</v>
      </c>
      <c r="AS67" s="7">
        <v>0.5</v>
      </c>
      <c r="AT67" s="7">
        <v>0.5</v>
      </c>
      <c r="AU67" s="7">
        <v>0.5</v>
      </c>
      <c r="AV67" s="7">
        <v>0.4</v>
      </c>
      <c r="AW67" s="7">
        <v>0.3</v>
      </c>
      <c r="AX67" s="7">
        <v>0.5</v>
      </c>
      <c r="AY67" s="7">
        <v>0.5</v>
      </c>
      <c r="AZ67" s="7">
        <v>0.5</v>
      </c>
      <c r="BA67" s="7">
        <v>0.6</v>
      </c>
      <c r="BB67" s="7">
        <v>0.4</v>
      </c>
      <c r="BC67" s="7">
        <v>0.5</v>
      </c>
      <c r="BD67" s="7">
        <v>0.6</v>
      </c>
      <c r="BE67" s="7">
        <v>0.5</v>
      </c>
      <c r="BF67" s="7">
        <v>0.5</v>
      </c>
      <c r="BG67" s="7">
        <v>0.5</v>
      </c>
      <c r="BH67" s="7">
        <v>0.7</v>
      </c>
      <c r="BI67" s="7">
        <v>0.6</v>
      </c>
      <c r="BJ67" s="7">
        <v>0.7</v>
      </c>
      <c r="BK67" s="7">
        <v>0.8</v>
      </c>
      <c r="BL67" s="7">
        <v>0.7</v>
      </c>
    </row>
    <row r="68" spans="1:64">
      <c r="A68" s="5" t="s">
        <v>235</v>
      </c>
      <c r="B68" s="7">
        <v>0.2</v>
      </c>
      <c r="C68" s="7">
        <v>0.2</v>
      </c>
      <c r="D68" s="7">
        <v>0.2</v>
      </c>
      <c r="E68" s="7">
        <v>0.1</v>
      </c>
      <c r="F68" s="7">
        <v>0.2</v>
      </c>
      <c r="G68" s="7">
        <v>0.1</v>
      </c>
      <c r="H68" s="7">
        <v>0.2</v>
      </c>
      <c r="I68" s="7">
        <v>0.2</v>
      </c>
      <c r="J68" s="7">
        <v>0.1</v>
      </c>
      <c r="K68" s="7">
        <v>0.2</v>
      </c>
      <c r="L68" s="7">
        <v>0.2</v>
      </c>
      <c r="M68" s="7">
        <v>0.2</v>
      </c>
      <c r="N68" s="7">
        <v>0.2</v>
      </c>
      <c r="O68" s="7">
        <v>0.2</v>
      </c>
      <c r="P68" s="7">
        <v>0.3</v>
      </c>
      <c r="Q68" s="7">
        <v>0.2</v>
      </c>
      <c r="R68" s="7">
        <v>0.2</v>
      </c>
      <c r="S68" s="7">
        <v>0.3</v>
      </c>
      <c r="T68" s="7">
        <v>0.3</v>
      </c>
      <c r="U68" s="7">
        <v>0.4</v>
      </c>
      <c r="V68" s="7">
        <v>0.3</v>
      </c>
      <c r="W68" s="7">
        <v>0.2</v>
      </c>
      <c r="X68" s="7">
        <v>0.2</v>
      </c>
      <c r="Y68" s="7">
        <v>0.3</v>
      </c>
      <c r="Z68" s="7">
        <v>0.2</v>
      </c>
      <c r="AA68" s="7">
        <v>0.3</v>
      </c>
      <c r="AB68" s="7">
        <v>0.3</v>
      </c>
      <c r="AC68" s="7">
        <v>0.3</v>
      </c>
      <c r="AD68" s="7">
        <v>0.3</v>
      </c>
      <c r="AE68" s="7">
        <v>0.3</v>
      </c>
      <c r="AF68" s="7">
        <v>0.3</v>
      </c>
      <c r="AG68" s="7">
        <v>0.4</v>
      </c>
      <c r="AH68" s="7">
        <v>0.4</v>
      </c>
      <c r="AI68" s="7">
        <v>0.5</v>
      </c>
      <c r="AJ68" s="7">
        <v>0.5</v>
      </c>
      <c r="AK68" s="7">
        <v>0.4</v>
      </c>
      <c r="AL68" s="7">
        <v>0.5</v>
      </c>
      <c r="AM68" s="7">
        <v>0.4</v>
      </c>
      <c r="AN68" s="7">
        <v>0.5</v>
      </c>
      <c r="AO68" s="7">
        <v>0.5</v>
      </c>
      <c r="AP68" s="7">
        <v>0.5</v>
      </c>
      <c r="AQ68" s="7">
        <v>0.5</v>
      </c>
      <c r="AR68" s="7">
        <v>0.6</v>
      </c>
      <c r="AS68" s="7">
        <v>0.5</v>
      </c>
      <c r="AT68" s="7">
        <v>0.6</v>
      </c>
      <c r="AU68" s="7">
        <v>0.5</v>
      </c>
      <c r="AV68" s="7">
        <v>0.6</v>
      </c>
      <c r="AW68" s="7">
        <v>0.7</v>
      </c>
      <c r="AX68" s="7">
        <v>0.7</v>
      </c>
      <c r="AY68" s="7">
        <v>0.7</v>
      </c>
      <c r="AZ68" s="7">
        <v>0.7</v>
      </c>
      <c r="BA68" s="7">
        <v>0.8</v>
      </c>
      <c r="BB68" s="7">
        <v>0.6</v>
      </c>
      <c r="BC68" s="7">
        <v>0.7</v>
      </c>
      <c r="BD68" s="7">
        <v>0.7</v>
      </c>
      <c r="BE68" s="7">
        <v>0.9</v>
      </c>
      <c r="BF68" s="7">
        <v>0.9</v>
      </c>
      <c r="BG68" s="7">
        <v>0.9</v>
      </c>
      <c r="BH68" s="7">
        <v>0.7</v>
      </c>
      <c r="BI68" s="7">
        <v>0.9</v>
      </c>
      <c r="BJ68" s="6">
        <v>1</v>
      </c>
      <c r="BK68" s="7">
        <v>0.9</v>
      </c>
      <c r="BL68" s="7">
        <v>0.9</v>
      </c>
    </row>
    <row r="69" spans="1:64">
      <c r="A69" s="5" t="s">
        <v>236</v>
      </c>
      <c r="B69" s="7">
        <v>0.1</v>
      </c>
      <c r="C69" s="7">
        <v>0.2</v>
      </c>
      <c r="D69" s="7">
        <v>0.2</v>
      </c>
      <c r="E69" s="7">
        <v>0.2</v>
      </c>
      <c r="F69" s="7">
        <v>0.2</v>
      </c>
      <c r="G69" s="7">
        <v>0.2</v>
      </c>
      <c r="H69" s="7">
        <v>0.2</v>
      </c>
      <c r="I69" s="7">
        <v>0.2</v>
      </c>
      <c r="J69" s="7">
        <v>0.1</v>
      </c>
      <c r="K69" s="7">
        <v>0.2</v>
      </c>
      <c r="L69" s="7">
        <v>0.2</v>
      </c>
      <c r="M69" s="7">
        <v>0.2</v>
      </c>
      <c r="N69" s="7">
        <v>0.2</v>
      </c>
      <c r="O69" s="7">
        <v>0.2</v>
      </c>
      <c r="P69" s="7">
        <v>0.3</v>
      </c>
      <c r="Q69" s="7">
        <v>0.2</v>
      </c>
      <c r="R69" s="7">
        <v>0.3</v>
      </c>
      <c r="S69" s="7">
        <v>0.2</v>
      </c>
      <c r="T69" s="7">
        <v>0.2</v>
      </c>
      <c r="U69" s="7">
        <v>0.3</v>
      </c>
      <c r="V69" s="7">
        <v>0.3</v>
      </c>
      <c r="W69" s="7">
        <v>0.2</v>
      </c>
      <c r="X69" s="7">
        <v>0.3</v>
      </c>
      <c r="Y69" s="7">
        <v>0.3</v>
      </c>
      <c r="Z69" s="7">
        <v>0.4</v>
      </c>
      <c r="AA69" s="7">
        <v>0.3</v>
      </c>
      <c r="AB69" s="7">
        <v>0.4</v>
      </c>
      <c r="AC69" s="7">
        <v>0.3</v>
      </c>
      <c r="AD69" s="7">
        <v>0.3</v>
      </c>
      <c r="AE69" s="7">
        <v>0.3</v>
      </c>
      <c r="AF69" s="7">
        <v>0.4</v>
      </c>
      <c r="AG69" s="7">
        <v>0.4</v>
      </c>
      <c r="AH69" s="7">
        <v>0.4</v>
      </c>
      <c r="AI69" s="7">
        <v>0.5</v>
      </c>
      <c r="AJ69" s="7">
        <v>0.5</v>
      </c>
      <c r="AK69" s="7">
        <v>0.5</v>
      </c>
      <c r="AL69" s="7">
        <v>0.5</v>
      </c>
      <c r="AM69" s="7">
        <v>0.6</v>
      </c>
      <c r="AN69" s="7">
        <v>0.5</v>
      </c>
      <c r="AO69" s="7">
        <v>0.6</v>
      </c>
      <c r="AP69" s="7">
        <v>0.7</v>
      </c>
      <c r="AQ69" s="7">
        <v>0.6</v>
      </c>
      <c r="AR69" s="7">
        <v>0.5</v>
      </c>
      <c r="AS69" s="7">
        <v>0.8</v>
      </c>
      <c r="AT69" s="7">
        <v>0.7</v>
      </c>
      <c r="AU69" s="7">
        <v>0.6</v>
      </c>
      <c r="AV69" s="7">
        <v>0.7</v>
      </c>
      <c r="AW69" s="7">
        <v>0.8</v>
      </c>
      <c r="AX69" s="7">
        <v>0.8</v>
      </c>
      <c r="AY69" s="7">
        <v>0.9</v>
      </c>
      <c r="AZ69" s="7">
        <v>0.7</v>
      </c>
      <c r="BA69" s="7">
        <v>0.9</v>
      </c>
      <c r="BB69" s="7">
        <v>1.1000000000000001</v>
      </c>
      <c r="BC69" s="7">
        <v>0.9</v>
      </c>
      <c r="BD69" s="7">
        <v>0.9</v>
      </c>
      <c r="BE69" s="7">
        <v>0.9</v>
      </c>
      <c r="BF69" s="7">
        <v>1.1000000000000001</v>
      </c>
      <c r="BG69" s="7">
        <v>0.9</v>
      </c>
      <c r="BH69" s="6">
        <v>1</v>
      </c>
      <c r="BI69" s="6">
        <v>1</v>
      </c>
      <c r="BJ69" s="6">
        <v>1</v>
      </c>
      <c r="BK69" s="7">
        <v>1.1000000000000001</v>
      </c>
      <c r="BL69" s="7">
        <v>1.1000000000000001</v>
      </c>
    </row>
    <row r="70" spans="1:64">
      <c r="A70" s="5" t="s">
        <v>237</v>
      </c>
      <c r="B70" s="7">
        <v>0.3</v>
      </c>
      <c r="C70" s="7">
        <v>0.2</v>
      </c>
      <c r="D70" s="7">
        <v>0.2</v>
      </c>
      <c r="E70" s="7">
        <v>0.3</v>
      </c>
      <c r="F70" s="7">
        <v>0.3</v>
      </c>
      <c r="G70" s="7">
        <v>0.3</v>
      </c>
      <c r="H70" s="7">
        <v>0.2</v>
      </c>
      <c r="I70" s="7">
        <v>0.3</v>
      </c>
      <c r="J70" s="7">
        <v>0.2</v>
      </c>
      <c r="K70" s="7">
        <v>0.3</v>
      </c>
      <c r="L70" s="7">
        <v>0.4</v>
      </c>
      <c r="M70" s="7">
        <v>0.3</v>
      </c>
      <c r="N70" s="7">
        <v>0.2</v>
      </c>
      <c r="O70" s="7">
        <v>0.3</v>
      </c>
      <c r="P70" s="7">
        <v>0.3</v>
      </c>
      <c r="Q70" s="7">
        <v>0.3</v>
      </c>
      <c r="R70" s="7">
        <v>0.4</v>
      </c>
      <c r="S70" s="7">
        <v>0.4</v>
      </c>
      <c r="T70" s="7">
        <v>0.3</v>
      </c>
      <c r="U70" s="7">
        <v>0.3</v>
      </c>
      <c r="V70" s="7">
        <v>0.4</v>
      </c>
      <c r="W70" s="7">
        <v>0.5</v>
      </c>
      <c r="X70" s="7">
        <v>0.5</v>
      </c>
      <c r="Y70" s="7">
        <v>0.4</v>
      </c>
      <c r="Z70" s="7">
        <v>0.4</v>
      </c>
      <c r="AA70" s="7">
        <v>0.5</v>
      </c>
      <c r="AB70" s="7">
        <v>0.5</v>
      </c>
      <c r="AC70" s="7">
        <v>0.5</v>
      </c>
      <c r="AD70" s="7">
        <v>0.4</v>
      </c>
      <c r="AE70" s="7">
        <v>0.5</v>
      </c>
      <c r="AF70" s="7">
        <v>0.6</v>
      </c>
      <c r="AG70" s="7">
        <v>0.5</v>
      </c>
      <c r="AH70" s="7">
        <v>0.6</v>
      </c>
      <c r="AI70" s="7">
        <v>0.6</v>
      </c>
      <c r="AJ70" s="7">
        <v>0.7</v>
      </c>
      <c r="AK70" s="7">
        <v>0.7</v>
      </c>
      <c r="AL70" s="7">
        <v>0.8</v>
      </c>
      <c r="AM70" s="7">
        <v>0.8</v>
      </c>
      <c r="AN70" s="7">
        <v>0.6</v>
      </c>
      <c r="AO70" s="7">
        <v>0.8</v>
      </c>
      <c r="AP70" s="7">
        <v>0.8</v>
      </c>
      <c r="AQ70" s="7">
        <v>0.7</v>
      </c>
      <c r="AR70" s="7">
        <v>0.8</v>
      </c>
      <c r="AS70" s="7">
        <v>0.9</v>
      </c>
      <c r="AT70" s="7">
        <v>0.9</v>
      </c>
      <c r="AU70" s="7">
        <v>0.9</v>
      </c>
      <c r="AV70" s="6">
        <v>1</v>
      </c>
      <c r="AW70" s="7">
        <v>1.1000000000000001</v>
      </c>
      <c r="AX70" s="6">
        <v>1</v>
      </c>
      <c r="AY70" s="7">
        <v>1.1000000000000001</v>
      </c>
      <c r="AZ70" s="7">
        <v>1.2</v>
      </c>
      <c r="BA70" s="7">
        <v>1.1000000000000001</v>
      </c>
      <c r="BB70" s="7">
        <v>1.3</v>
      </c>
      <c r="BC70" s="7">
        <v>1.2</v>
      </c>
      <c r="BD70" s="7">
        <v>1.3</v>
      </c>
      <c r="BE70" s="7">
        <v>1.2</v>
      </c>
      <c r="BF70" s="7">
        <v>1.5</v>
      </c>
      <c r="BG70" s="7">
        <v>1.4</v>
      </c>
      <c r="BH70" s="7">
        <v>1.6</v>
      </c>
      <c r="BI70" s="7">
        <v>1.4</v>
      </c>
      <c r="BJ70" s="7">
        <v>1.7</v>
      </c>
      <c r="BK70" s="7">
        <v>1.4</v>
      </c>
      <c r="BL70" s="7">
        <v>1.8</v>
      </c>
    </row>
    <row r="71" spans="1:64">
      <c r="A71" s="5" t="s">
        <v>238</v>
      </c>
      <c r="B71" s="7">
        <v>0.5</v>
      </c>
      <c r="C71" s="7">
        <v>0.4</v>
      </c>
      <c r="D71" s="7">
        <v>0.4</v>
      </c>
      <c r="E71" s="7">
        <v>0.3</v>
      </c>
      <c r="F71" s="7">
        <v>0.4</v>
      </c>
      <c r="G71" s="7">
        <v>0.3</v>
      </c>
      <c r="H71" s="7">
        <v>0.3</v>
      </c>
      <c r="I71" s="7">
        <v>0.4</v>
      </c>
      <c r="J71" s="7">
        <v>0.3</v>
      </c>
      <c r="K71" s="7">
        <v>0.4</v>
      </c>
      <c r="L71" s="7">
        <v>0.5</v>
      </c>
      <c r="M71" s="7">
        <v>0.4</v>
      </c>
      <c r="N71" s="7">
        <v>0.5</v>
      </c>
      <c r="O71" s="7">
        <v>0.4</v>
      </c>
      <c r="P71" s="7">
        <v>0.5</v>
      </c>
      <c r="Q71" s="7">
        <v>0.4</v>
      </c>
      <c r="R71" s="7">
        <v>0.5</v>
      </c>
      <c r="S71" s="7">
        <v>0.5</v>
      </c>
      <c r="T71" s="7">
        <v>0.5</v>
      </c>
      <c r="U71" s="7">
        <v>0.6</v>
      </c>
      <c r="V71" s="7">
        <v>0.7</v>
      </c>
      <c r="W71" s="7">
        <v>0.6</v>
      </c>
      <c r="X71" s="7">
        <v>0.7</v>
      </c>
      <c r="Y71" s="7">
        <v>0.6</v>
      </c>
      <c r="Z71" s="7">
        <v>0.6</v>
      </c>
      <c r="AA71" s="7">
        <v>0.7</v>
      </c>
      <c r="AB71" s="7">
        <v>0.7</v>
      </c>
      <c r="AC71" s="7">
        <v>0.8</v>
      </c>
      <c r="AD71" s="7">
        <v>0.8</v>
      </c>
      <c r="AE71" s="7">
        <v>0.8</v>
      </c>
      <c r="AF71" s="7">
        <v>0.7</v>
      </c>
      <c r="AG71" s="7">
        <v>0.7</v>
      </c>
      <c r="AH71" s="6">
        <v>1</v>
      </c>
      <c r="AI71" s="6">
        <v>1</v>
      </c>
      <c r="AJ71" s="7">
        <v>1.2</v>
      </c>
      <c r="AK71" s="6">
        <v>1</v>
      </c>
      <c r="AL71" s="7">
        <v>0.8</v>
      </c>
      <c r="AM71" s="7">
        <v>1.2</v>
      </c>
      <c r="AN71" s="6">
        <v>1</v>
      </c>
      <c r="AO71" s="7">
        <v>1.1000000000000001</v>
      </c>
      <c r="AP71" s="6">
        <v>1</v>
      </c>
      <c r="AQ71" s="7">
        <v>1.1000000000000001</v>
      </c>
      <c r="AR71" s="6">
        <v>1</v>
      </c>
      <c r="AS71" s="7">
        <v>1.5</v>
      </c>
      <c r="AT71" s="7">
        <v>1.4</v>
      </c>
      <c r="AU71" s="7">
        <v>1.3</v>
      </c>
      <c r="AV71" s="7">
        <v>1.4</v>
      </c>
      <c r="AW71" s="7">
        <v>1.5</v>
      </c>
      <c r="AX71" s="7">
        <v>1.3</v>
      </c>
      <c r="AY71" s="7">
        <v>1.5</v>
      </c>
      <c r="AZ71" s="7">
        <v>1.4</v>
      </c>
      <c r="BA71" s="7">
        <v>1.8</v>
      </c>
      <c r="BB71" s="7">
        <v>1.6</v>
      </c>
      <c r="BC71" s="7">
        <v>1.7</v>
      </c>
      <c r="BD71" s="7">
        <v>1.7</v>
      </c>
      <c r="BE71" s="7">
        <v>1.4</v>
      </c>
      <c r="BF71" s="6">
        <v>2</v>
      </c>
      <c r="BG71" s="7">
        <v>2.2000000000000002</v>
      </c>
      <c r="BH71" s="7">
        <v>2.5</v>
      </c>
      <c r="BI71" s="7">
        <v>2.2999999999999998</v>
      </c>
      <c r="BJ71" s="7">
        <v>2.2000000000000002</v>
      </c>
      <c r="BK71" s="7">
        <v>2.2999999999999998</v>
      </c>
      <c r="BL71" s="7">
        <v>2.6</v>
      </c>
    </row>
    <row r="72" spans="1:64">
      <c r="A72" s="5" t="s">
        <v>239</v>
      </c>
      <c r="B72" s="7">
        <v>0.5</v>
      </c>
      <c r="C72" s="7">
        <v>0.6</v>
      </c>
      <c r="D72" s="7">
        <v>0.6</v>
      </c>
      <c r="E72" s="7">
        <v>0.6</v>
      </c>
      <c r="F72" s="7">
        <v>0.5</v>
      </c>
      <c r="G72" s="7">
        <v>0.5</v>
      </c>
      <c r="H72" s="7">
        <v>0.8</v>
      </c>
      <c r="I72" s="7">
        <v>0.6</v>
      </c>
      <c r="J72" s="7">
        <v>0.7</v>
      </c>
      <c r="K72" s="7">
        <v>0.7</v>
      </c>
      <c r="L72" s="7">
        <v>0.7</v>
      </c>
      <c r="M72" s="7">
        <v>0.8</v>
      </c>
      <c r="N72" s="7">
        <v>0.7</v>
      </c>
      <c r="O72" s="7">
        <v>0.7</v>
      </c>
      <c r="P72" s="7">
        <v>0.9</v>
      </c>
      <c r="Q72" s="7">
        <v>0.9</v>
      </c>
      <c r="R72" s="7">
        <v>0.9</v>
      </c>
      <c r="S72" s="7">
        <v>0.9</v>
      </c>
      <c r="T72" s="6">
        <v>1</v>
      </c>
      <c r="U72" s="7">
        <v>0.8</v>
      </c>
      <c r="V72" s="7">
        <v>0.8</v>
      </c>
      <c r="W72" s="7">
        <v>0.9</v>
      </c>
      <c r="X72" s="6">
        <v>1</v>
      </c>
      <c r="Y72" s="6">
        <v>1</v>
      </c>
      <c r="Z72" s="6">
        <v>1</v>
      </c>
      <c r="AA72" s="7">
        <v>1.1000000000000001</v>
      </c>
      <c r="AB72" s="7">
        <v>1.1000000000000001</v>
      </c>
      <c r="AC72" s="7">
        <v>1.2</v>
      </c>
      <c r="AD72" s="7">
        <v>1.1000000000000001</v>
      </c>
      <c r="AE72" s="7">
        <v>1.3</v>
      </c>
      <c r="AF72" s="7">
        <v>1.3</v>
      </c>
      <c r="AG72" s="7">
        <v>1.4</v>
      </c>
      <c r="AH72" s="7">
        <v>1.4</v>
      </c>
      <c r="AI72" s="7">
        <v>1.6</v>
      </c>
      <c r="AJ72" s="7">
        <v>1.4</v>
      </c>
      <c r="AK72" s="7">
        <v>1.7</v>
      </c>
      <c r="AL72" s="7">
        <v>1.7</v>
      </c>
      <c r="AM72" s="7">
        <v>1.4</v>
      </c>
      <c r="AN72" s="7">
        <v>1.5</v>
      </c>
      <c r="AO72" s="7">
        <v>1.8</v>
      </c>
      <c r="AP72" s="7">
        <v>1.6</v>
      </c>
      <c r="AQ72" s="7">
        <v>1.9</v>
      </c>
      <c r="AR72" s="7">
        <v>1.8</v>
      </c>
      <c r="AS72" s="7">
        <v>2.1</v>
      </c>
      <c r="AT72" s="7">
        <v>2.2000000000000002</v>
      </c>
      <c r="AU72" s="7">
        <v>2.2000000000000002</v>
      </c>
      <c r="AV72" s="7">
        <v>1.9</v>
      </c>
      <c r="AW72" s="7">
        <v>2.7</v>
      </c>
      <c r="AX72" s="7">
        <v>2.2999999999999998</v>
      </c>
      <c r="AY72" s="7">
        <v>2.7</v>
      </c>
      <c r="AZ72" s="7">
        <v>2.5</v>
      </c>
      <c r="BA72" s="7">
        <v>3.1</v>
      </c>
      <c r="BB72" s="7">
        <v>2.5</v>
      </c>
      <c r="BC72" s="7">
        <v>2.7</v>
      </c>
      <c r="BD72" s="6">
        <v>3</v>
      </c>
      <c r="BE72" s="7">
        <v>2.8</v>
      </c>
      <c r="BF72" s="7">
        <v>2.6</v>
      </c>
      <c r="BG72" s="7">
        <v>3.2</v>
      </c>
      <c r="BH72" s="7">
        <v>3.1</v>
      </c>
      <c r="BI72" s="7">
        <v>3.5</v>
      </c>
      <c r="BJ72" s="7">
        <v>3.3</v>
      </c>
      <c r="BK72" s="7">
        <v>3.8</v>
      </c>
      <c r="BL72" s="7">
        <v>4.3</v>
      </c>
    </row>
    <row r="73" spans="1:64">
      <c r="A73" s="5" t="s">
        <v>240</v>
      </c>
      <c r="B73" s="6">
        <v>1</v>
      </c>
      <c r="C73" s="7">
        <v>1.1000000000000001</v>
      </c>
      <c r="D73" s="6">
        <v>1</v>
      </c>
      <c r="E73" s="7">
        <v>0.9</v>
      </c>
      <c r="F73" s="6">
        <v>1</v>
      </c>
      <c r="G73" s="7">
        <v>1.1000000000000001</v>
      </c>
      <c r="H73" s="7">
        <v>1.1000000000000001</v>
      </c>
      <c r="I73" s="7">
        <v>1.1000000000000001</v>
      </c>
      <c r="J73" s="7">
        <v>1.2</v>
      </c>
      <c r="K73" s="7">
        <v>1.1000000000000001</v>
      </c>
      <c r="L73" s="7">
        <v>1.3</v>
      </c>
      <c r="M73" s="7">
        <v>1.3</v>
      </c>
      <c r="N73" s="7">
        <v>1.2</v>
      </c>
      <c r="O73" s="7">
        <v>1.3</v>
      </c>
      <c r="P73" s="7">
        <v>1.2</v>
      </c>
      <c r="Q73" s="7">
        <v>1.4</v>
      </c>
      <c r="R73" s="7">
        <v>1.4</v>
      </c>
      <c r="S73" s="7">
        <v>1.4</v>
      </c>
      <c r="T73" s="7">
        <v>1.5</v>
      </c>
      <c r="U73" s="7">
        <v>1.5</v>
      </c>
      <c r="V73" s="7">
        <v>1.5</v>
      </c>
      <c r="W73" s="7">
        <v>1.5</v>
      </c>
      <c r="X73" s="7">
        <v>1.7</v>
      </c>
      <c r="Y73" s="7">
        <v>1.9</v>
      </c>
      <c r="Z73" s="7">
        <v>1.7</v>
      </c>
      <c r="AA73" s="7">
        <v>1.8</v>
      </c>
      <c r="AB73" s="7">
        <v>1.8</v>
      </c>
      <c r="AC73" s="6">
        <v>2</v>
      </c>
      <c r="AD73" s="7">
        <v>2.1</v>
      </c>
      <c r="AE73" s="7">
        <v>1.9</v>
      </c>
      <c r="AF73" s="7">
        <v>2.2000000000000002</v>
      </c>
      <c r="AG73" s="7">
        <v>1.9</v>
      </c>
      <c r="AH73" s="7">
        <v>2.4</v>
      </c>
      <c r="AI73" s="7">
        <v>2.4</v>
      </c>
      <c r="AJ73" s="7">
        <v>2.6</v>
      </c>
      <c r="AK73" s="7">
        <v>2.7</v>
      </c>
      <c r="AL73" s="7">
        <v>2.5</v>
      </c>
      <c r="AM73" s="7">
        <v>2.6</v>
      </c>
      <c r="AN73" s="7">
        <v>3.3</v>
      </c>
      <c r="AO73" s="7">
        <v>2.8</v>
      </c>
      <c r="AP73" s="6">
        <v>3</v>
      </c>
      <c r="AQ73" s="7">
        <v>3.4</v>
      </c>
      <c r="AR73" s="7">
        <v>3.1</v>
      </c>
      <c r="AS73" s="7">
        <v>3.5</v>
      </c>
      <c r="AT73" s="7">
        <v>3.5</v>
      </c>
      <c r="AU73" s="6">
        <v>3</v>
      </c>
      <c r="AV73" s="7">
        <v>3.6</v>
      </c>
      <c r="AW73" s="7">
        <v>3.8</v>
      </c>
      <c r="AX73" s="7">
        <v>4.5</v>
      </c>
      <c r="AY73" s="7">
        <v>3.8</v>
      </c>
      <c r="AZ73" s="7">
        <v>4.2</v>
      </c>
      <c r="BA73" s="7">
        <v>4.0999999999999996</v>
      </c>
      <c r="BB73" s="7">
        <v>4.4000000000000004</v>
      </c>
      <c r="BC73" s="7">
        <v>3.9</v>
      </c>
      <c r="BD73" s="7">
        <v>4.3</v>
      </c>
      <c r="BE73" s="7">
        <v>4.7</v>
      </c>
      <c r="BF73" s="7">
        <v>3.9</v>
      </c>
      <c r="BG73" s="7">
        <v>4.7</v>
      </c>
      <c r="BH73" s="7">
        <v>4.8</v>
      </c>
      <c r="BI73" s="7">
        <v>4.4000000000000004</v>
      </c>
      <c r="BJ73" s="7">
        <v>5.5</v>
      </c>
      <c r="BK73" s="6">
        <v>5</v>
      </c>
      <c r="BL73" s="7">
        <v>4.9000000000000004</v>
      </c>
    </row>
    <row r="74" spans="1:64">
      <c r="A74" s="5" t="s">
        <v>241</v>
      </c>
      <c r="B74" s="7">
        <v>1.6</v>
      </c>
      <c r="C74" s="7">
        <v>1.8</v>
      </c>
      <c r="D74" s="7">
        <v>1.7</v>
      </c>
      <c r="E74" s="7">
        <v>1.7</v>
      </c>
      <c r="F74" s="7">
        <v>1.8</v>
      </c>
      <c r="G74" s="6">
        <v>2</v>
      </c>
      <c r="H74" s="7">
        <v>1.8</v>
      </c>
      <c r="I74" s="7">
        <v>1.9</v>
      </c>
      <c r="J74" s="7">
        <v>1.9</v>
      </c>
      <c r="K74" s="6">
        <v>2</v>
      </c>
      <c r="L74" s="6">
        <v>2</v>
      </c>
      <c r="M74" s="7">
        <v>2.1</v>
      </c>
      <c r="N74" s="7">
        <v>1.9</v>
      </c>
      <c r="O74" s="7">
        <v>2.2000000000000002</v>
      </c>
      <c r="P74" s="7">
        <v>2.2999999999999998</v>
      </c>
      <c r="Q74" s="7">
        <v>2.1</v>
      </c>
      <c r="R74" s="7">
        <v>2.4</v>
      </c>
      <c r="S74" s="7">
        <v>2.5</v>
      </c>
      <c r="T74" s="7">
        <v>2.5</v>
      </c>
      <c r="U74" s="7">
        <v>2.7</v>
      </c>
      <c r="V74" s="7">
        <v>2.8</v>
      </c>
      <c r="W74" s="7">
        <v>2.6</v>
      </c>
      <c r="X74" s="7">
        <v>2.8</v>
      </c>
      <c r="Y74" s="7">
        <v>2.6</v>
      </c>
      <c r="Z74" s="7">
        <v>3.2</v>
      </c>
      <c r="AA74" s="7">
        <v>3.2</v>
      </c>
      <c r="AB74" s="7">
        <v>3.4</v>
      </c>
      <c r="AC74" s="7">
        <v>3.5</v>
      </c>
      <c r="AD74" s="7">
        <v>3.7</v>
      </c>
      <c r="AE74" s="7">
        <v>3.9</v>
      </c>
      <c r="AF74" s="7">
        <v>3.9</v>
      </c>
      <c r="AG74" s="7">
        <v>3.7</v>
      </c>
      <c r="AH74" s="7">
        <v>4.2</v>
      </c>
      <c r="AI74" s="6">
        <v>4</v>
      </c>
      <c r="AJ74" s="7">
        <v>4.8</v>
      </c>
      <c r="AK74" s="6">
        <v>5</v>
      </c>
      <c r="AL74" s="7">
        <v>4.7</v>
      </c>
      <c r="AM74" s="7">
        <v>4.9000000000000004</v>
      </c>
      <c r="AN74" s="6">
        <v>5</v>
      </c>
      <c r="AO74" s="7">
        <v>5.0999999999999996</v>
      </c>
      <c r="AP74" s="7">
        <v>5.5</v>
      </c>
      <c r="AQ74" s="7">
        <v>6.5</v>
      </c>
      <c r="AR74" s="6">
        <v>5</v>
      </c>
      <c r="AS74" s="7">
        <v>5.9</v>
      </c>
      <c r="AT74" s="7">
        <v>5.9</v>
      </c>
      <c r="AU74" s="7">
        <v>6.7</v>
      </c>
      <c r="AV74" s="7">
        <v>6.6</v>
      </c>
      <c r="AW74" s="7">
        <v>6.4</v>
      </c>
      <c r="AX74" s="7">
        <v>6.4</v>
      </c>
      <c r="AY74" s="7">
        <v>5.9</v>
      </c>
      <c r="AZ74" s="7">
        <v>7.4</v>
      </c>
      <c r="BA74" s="7">
        <v>6.8</v>
      </c>
      <c r="BB74" s="7">
        <v>6.6</v>
      </c>
      <c r="BC74" s="7">
        <v>6.3</v>
      </c>
      <c r="BD74" s="7">
        <v>7.1</v>
      </c>
      <c r="BE74" s="6">
        <v>7</v>
      </c>
      <c r="BF74" s="6">
        <v>7</v>
      </c>
      <c r="BG74" s="7">
        <v>7.4</v>
      </c>
      <c r="BH74" s="7">
        <v>8.4</v>
      </c>
      <c r="BI74" s="7">
        <v>8.6999999999999993</v>
      </c>
      <c r="BJ74" s="7">
        <v>8.9</v>
      </c>
      <c r="BK74" s="7">
        <v>8.4</v>
      </c>
      <c r="BL74" s="7">
        <v>9.3000000000000007</v>
      </c>
    </row>
    <row r="75" spans="1:64">
      <c r="A75" s="5" t="s">
        <v>242</v>
      </c>
      <c r="B75" s="7">
        <v>2.7</v>
      </c>
      <c r="C75" s="7">
        <v>2.6</v>
      </c>
      <c r="D75" s="7">
        <v>2.7</v>
      </c>
      <c r="E75" s="7">
        <v>2.8</v>
      </c>
      <c r="F75" s="7">
        <v>2.7</v>
      </c>
      <c r="G75" s="6">
        <v>3</v>
      </c>
      <c r="H75" s="6">
        <v>3</v>
      </c>
      <c r="I75" s="7">
        <v>3.1</v>
      </c>
      <c r="J75" s="7">
        <v>3.2</v>
      </c>
      <c r="K75" s="6">
        <v>3</v>
      </c>
      <c r="L75" s="7">
        <v>3.3</v>
      </c>
      <c r="M75" s="7">
        <v>2.9</v>
      </c>
      <c r="N75" s="7">
        <v>3.3</v>
      </c>
      <c r="O75" s="7">
        <v>3.3</v>
      </c>
      <c r="P75" s="7">
        <v>3.6</v>
      </c>
      <c r="Q75" s="7">
        <v>3.7</v>
      </c>
      <c r="R75" s="6">
        <v>4</v>
      </c>
      <c r="S75" s="7">
        <v>3.8</v>
      </c>
      <c r="T75" s="7">
        <v>4.5</v>
      </c>
      <c r="U75" s="7">
        <v>3.9</v>
      </c>
      <c r="V75" s="7">
        <v>4.2</v>
      </c>
      <c r="W75" s="7">
        <v>4.5999999999999996</v>
      </c>
      <c r="X75" s="7">
        <v>4.3</v>
      </c>
      <c r="Y75" s="7">
        <v>4.8</v>
      </c>
      <c r="Z75" s="7">
        <v>5.0999999999999996</v>
      </c>
      <c r="AA75" s="7">
        <v>5.3</v>
      </c>
      <c r="AB75" s="7">
        <v>5.5</v>
      </c>
      <c r="AC75" s="7">
        <v>6.2</v>
      </c>
      <c r="AD75" s="7">
        <v>6.6</v>
      </c>
      <c r="AE75" s="7">
        <v>6.7</v>
      </c>
      <c r="AF75" s="7">
        <v>6.4</v>
      </c>
      <c r="AG75" s="7">
        <v>6.6</v>
      </c>
      <c r="AH75" s="7">
        <v>7.4</v>
      </c>
      <c r="AI75" s="7">
        <v>6.7</v>
      </c>
      <c r="AJ75" s="7">
        <v>7.4</v>
      </c>
      <c r="AK75" s="7">
        <v>7.7</v>
      </c>
      <c r="AL75" s="7">
        <v>7.5</v>
      </c>
      <c r="AM75" s="7">
        <v>7.8</v>
      </c>
      <c r="AN75" s="7">
        <v>7.8</v>
      </c>
      <c r="AO75" s="7">
        <v>8.4</v>
      </c>
      <c r="AP75" s="7">
        <v>8.5</v>
      </c>
      <c r="AQ75" s="6">
        <v>9</v>
      </c>
      <c r="AR75" s="7">
        <v>10.3</v>
      </c>
      <c r="AS75" s="7">
        <v>9.1999999999999993</v>
      </c>
      <c r="AT75" s="7">
        <v>9.8000000000000007</v>
      </c>
      <c r="AU75" s="7">
        <v>10.7</v>
      </c>
      <c r="AV75" s="7">
        <v>9.1999999999999993</v>
      </c>
      <c r="AW75" s="7">
        <v>9.9</v>
      </c>
      <c r="AX75" s="7">
        <v>10.3</v>
      </c>
      <c r="AY75" s="6">
        <v>11</v>
      </c>
      <c r="AZ75" s="7">
        <v>10.7</v>
      </c>
      <c r="BA75" s="7">
        <v>11.5</v>
      </c>
      <c r="BB75" s="7">
        <v>10.9</v>
      </c>
      <c r="BC75" s="7">
        <v>11.1</v>
      </c>
      <c r="BD75" s="7">
        <v>12.6</v>
      </c>
      <c r="BE75" s="7">
        <v>11.6</v>
      </c>
      <c r="BF75" s="7">
        <v>11.3</v>
      </c>
      <c r="BG75" s="7">
        <v>12.7</v>
      </c>
      <c r="BH75" s="7">
        <v>12.7</v>
      </c>
      <c r="BI75" s="7">
        <v>12.4</v>
      </c>
      <c r="BJ75" s="7">
        <v>12.5</v>
      </c>
      <c r="BK75" s="7">
        <v>12.8</v>
      </c>
      <c r="BL75" s="7">
        <v>11.9</v>
      </c>
    </row>
    <row r="76" spans="1:64">
      <c r="A76" s="5" t="s">
        <v>243</v>
      </c>
      <c r="B76" s="7">
        <v>4.5</v>
      </c>
      <c r="C76" s="7">
        <v>4.3</v>
      </c>
      <c r="D76" s="7">
        <v>3.8</v>
      </c>
      <c r="E76" s="7">
        <v>4.2</v>
      </c>
      <c r="F76" s="7">
        <v>4.4000000000000004</v>
      </c>
      <c r="G76" s="7">
        <v>4.5</v>
      </c>
      <c r="H76" s="7">
        <v>4.3</v>
      </c>
      <c r="I76" s="7">
        <v>4.5</v>
      </c>
      <c r="J76" s="7">
        <v>4.4000000000000004</v>
      </c>
      <c r="K76" s="7">
        <v>5.0999999999999996</v>
      </c>
      <c r="L76" s="7">
        <v>5.0999999999999996</v>
      </c>
      <c r="M76" s="7">
        <v>5.2</v>
      </c>
      <c r="N76" s="7">
        <v>5.3</v>
      </c>
      <c r="O76" s="6">
        <v>5</v>
      </c>
      <c r="P76" s="7">
        <v>5.7</v>
      </c>
      <c r="Q76" s="7">
        <v>5.8</v>
      </c>
      <c r="R76" s="7">
        <v>6.4</v>
      </c>
      <c r="S76" s="6">
        <v>7</v>
      </c>
      <c r="T76" s="7">
        <v>6.7</v>
      </c>
      <c r="U76" s="7">
        <v>7.1</v>
      </c>
      <c r="V76" s="7">
        <v>7.6</v>
      </c>
      <c r="W76" s="7">
        <v>7.2</v>
      </c>
      <c r="X76" s="7">
        <v>8.1</v>
      </c>
      <c r="Y76" s="7">
        <v>8.1999999999999993</v>
      </c>
      <c r="Z76" s="7">
        <v>9.6</v>
      </c>
      <c r="AA76" s="7">
        <v>9.3000000000000007</v>
      </c>
      <c r="AB76" s="7">
        <v>9.4</v>
      </c>
      <c r="AC76" s="7">
        <v>9.8000000000000007</v>
      </c>
      <c r="AD76" s="7">
        <v>10.6</v>
      </c>
      <c r="AE76" s="7">
        <v>10.199999999999999</v>
      </c>
      <c r="AF76" s="7">
        <v>10.6</v>
      </c>
      <c r="AG76" s="6">
        <v>11</v>
      </c>
      <c r="AH76" s="7">
        <v>10.9</v>
      </c>
      <c r="AI76" s="7">
        <v>12.3</v>
      </c>
      <c r="AJ76" s="7">
        <v>12.1</v>
      </c>
      <c r="AK76" s="7">
        <v>12.8</v>
      </c>
      <c r="AL76" s="7">
        <v>12.7</v>
      </c>
      <c r="AM76" s="7">
        <v>14.2</v>
      </c>
      <c r="AN76" s="6">
        <v>13</v>
      </c>
      <c r="AO76" s="7">
        <v>13.5</v>
      </c>
      <c r="AP76" s="7">
        <v>13.4</v>
      </c>
      <c r="AQ76" s="7">
        <v>14.7</v>
      </c>
      <c r="AR76" s="7">
        <v>14.9</v>
      </c>
      <c r="AS76" s="7">
        <v>16.2</v>
      </c>
      <c r="AT76" s="7">
        <v>15.7</v>
      </c>
      <c r="AU76" s="6">
        <v>17</v>
      </c>
      <c r="AV76" s="7">
        <v>15.3</v>
      </c>
      <c r="AW76" s="7">
        <v>14.8</v>
      </c>
      <c r="AX76" s="7">
        <v>16.600000000000001</v>
      </c>
      <c r="AY76" s="6">
        <v>18</v>
      </c>
      <c r="AZ76" s="7">
        <v>18.5</v>
      </c>
      <c r="BA76" s="7">
        <v>18.2</v>
      </c>
      <c r="BB76" s="7">
        <v>17.3</v>
      </c>
      <c r="BC76" s="7">
        <v>18.3</v>
      </c>
      <c r="BD76" s="7">
        <v>17.399999999999999</v>
      </c>
      <c r="BE76" s="7">
        <v>17.3</v>
      </c>
      <c r="BF76" s="6">
        <v>18</v>
      </c>
      <c r="BG76" s="7">
        <v>17.5</v>
      </c>
      <c r="BH76" s="7">
        <v>20.100000000000001</v>
      </c>
      <c r="BI76" s="7">
        <v>21.1</v>
      </c>
      <c r="BJ76" s="7">
        <v>21.6</v>
      </c>
      <c r="BK76" s="7">
        <v>22.9</v>
      </c>
      <c r="BL76" s="7">
        <v>22.1</v>
      </c>
    </row>
    <row r="77" spans="1:64">
      <c r="A77" s="5" t="s">
        <v>244</v>
      </c>
      <c r="B77" s="6">
        <v>7</v>
      </c>
      <c r="C77" s="7">
        <v>6.8</v>
      </c>
      <c r="D77" s="7">
        <v>6.5</v>
      </c>
      <c r="E77" s="7">
        <v>6.3</v>
      </c>
      <c r="F77" s="7">
        <v>6.6</v>
      </c>
      <c r="G77" s="6">
        <v>7</v>
      </c>
      <c r="H77" s="6">
        <v>7</v>
      </c>
      <c r="I77" s="7">
        <v>7.1</v>
      </c>
      <c r="J77" s="7">
        <v>7.5</v>
      </c>
      <c r="K77" s="7">
        <v>7.8</v>
      </c>
      <c r="L77" s="7">
        <v>8.6999999999999993</v>
      </c>
      <c r="M77" s="6">
        <v>9</v>
      </c>
      <c r="N77" s="7">
        <v>8.8000000000000007</v>
      </c>
      <c r="O77" s="7">
        <v>9.6999999999999993</v>
      </c>
      <c r="P77" s="7">
        <v>9.8000000000000007</v>
      </c>
      <c r="Q77" s="7">
        <v>9.6999999999999993</v>
      </c>
      <c r="R77" s="7">
        <v>10.199999999999999</v>
      </c>
      <c r="S77" s="7">
        <v>10.8</v>
      </c>
      <c r="T77" s="6">
        <v>12</v>
      </c>
      <c r="U77" s="7">
        <v>12.5</v>
      </c>
      <c r="V77" s="7">
        <v>12.9</v>
      </c>
      <c r="W77" s="7">
        <v>12.9</v>
      </c>
      <c r="X77" s="7">
        <v>15.1</v>
      </c>
      <c r="Y77" s="6">
        <v>15</v>
      </c>
      <c r="Z77" s="7">
        <v>15.9</v>
      </c>
      <c r="AA77" s="7">
        <v>16.3</v>
      </c>
      <c r="AB77" s="7">
        <v>16.5</v>
      </c>
      <c r="AC77" s="7">
        <v>16.7</v>
      </c>
      <c r="AD77" s="6">
        <v>17</v>
      </c>
      <c r="AE77" s="7">
        <v>17.5</v>
      </c>
      <c r="AF77" s="7">
        <v>17.8</v>
      </c>
      <c r="AG77" s="6">
        <v>18</v>
      </c>
      <c r="AH77" s="7">
        <v>18.600000000000001</v>
      </c>
      <c r="AI77" s="7">
        <v>19.5</v>
      </c>
      <c r="AJ77" s="7">
        <v>20.399999999999999</v>
      </c>
      <c r="AK77" s="7">
        <v>20.100000000000001</v>
      </c>
      <c r="AL77" s="7">
        <v>20.3</v>
      </c>
      <c r="AM77" s="7">
        <v>22.3</v>
      </c>
      <c r="AN77" s="7">
        <v>21.3</v>
      </c>
      <c r="AO77" s="7">
        <v>22.9</v>
      </c>
      <c r="AP77" s="6">
        <v>23</v>
      </c>
      <c r="AQ77" s="6">
        <v>23</v>
      </c>
      <c r="AR77" s="7">
        <v>25.1</v>
      </c>
      <c r="AS77" s="7">
        <v>26.3</v>
      </c>
      <c r="AT77" s="7">
        <v>27.9</v>
      </c>
      <c r="AU77" s="7">
        <v>29.2</v>
      </c>
      <c r="AV77" s="7">
        <v>26.9</v>
      </c>
      <c r="AW77" s="7">
        <v>26.5</v>
      </c>
      <c r="AX77" s="7">
        <v>26.5</v>
      </c>
      <c r="AY77" s="7">
        <v>28.2</v>
      </c>
      <c r="AZ77" s="6">
        <v>28</v>
      </c>
      <c r="BA77" s="7">
        <v>28.1</v>
      </c>
      <c r="BB77" s="7">
        <v>28.2</v>
      </c>
      <c r="BC77" s="7">
        <v>28.4</v>
      </c>
      <c r="BD77" s="7">
        <v>31.1</v>
      </c>
      <c r="BE77" s="6">
        <v>28</v>
      </c>
      <c r="BF77" s="7">
        <v>31.8</v>
      </c>
      <c r="BG77" s="7">
        <v>30.6</v>
      </c>
      <c r="BH77" s="7">
        <v>29.7</v>
      </c>
      <c r="BI77" s="7">
        <v>26.6</v>
      </c>
      <c r="BJ77" s="6">
        <v>27</v>
      </c>
      <c r="BK77" s="7">
        <v>28.3</v>
      </c>
      <c r="BL77" s="7">
        <v>31.2</v>
      </c>
    </row>
    <row r="78" spans="1:64">
      <c r="A78" s="5" t="s">
        <v>245</v>
      </c>
      <c r="B78" s="7">
        <v>11.3</v>
      </c>
      <c r="C78" s="7">
        <v>10.8</v>
      </c>
      <c r="D78" s="7">
        <v>10.1</v>
      </c>
      <c r="E78" s="7">
        <v>10.9</v>
      </c>
      <c r="F78" s="7">
        <v>11.3</v>
      </c>
      <c r="G78" s="7">
        <v>11.6</v>
      </c>
      <c r="H78" s="7">
        <v>11.5</v>
      </c>
      <c r="I78" s="7">
        <v>13.2</v>
      </c>
      <c r="J78" s="7">
        <v>13.5</v>
      </c>
      <c r="K78" s="7">
        <v>14.2</v>
      </c>
      <c r="L78" s="7">
        <v>14.5</v>
      </c>
      <c r="M78" s="7">
        <v>14.7</v>
      </c>
      <c r="N78" s="7">
        <v>15.1</v>
      </c>
      <c r="O78" s="7">
        <v>15.8</v>
      </c>
      <c r="P78" s="7">
        <v>18.7</v>
      </c>
      <c r="Q78" s="7">
        <v>20.5</v>
      </c>
      <c r="R78" s="7">
        <v>17.5</v>
      </c>
      <c r="S78" s="7">
        <v>18.899999999999999</v>
      </c>
      <c r="T78" s="7">
        <v>19.100000000000001</v>
      </c>
      <c r="U78" s="7">
        <v>20.100000000000001</v>
      </c>
      <c r="V78" s="7">
        <v>22.8</v>
      </c>
      <c r="W78" s="7">
        <v>22.7</v>
      </c>
      <c r="X78" s="7">
        <v>22.7</v>
      </c>
      <c r="Y78" s="7">
        <v>23.2</v>
      </c>
      <c r="Z78" s="7">
        <v>24.8</v>
      </c>
      <c r="AA78" s="7">
        <v>26.3</v>
      </c>
      <c r="AB78" s="7">
        <v>28.9</v>
      </c>
      <c r="AC78" s="7">
        <v>30.4</v>
      </c>
      <c r="AD78" s="7">
        <v>31.7</v>
      </c>
      <c r="AE78" s="7">
        <v>29.7</v>
      </c>
      <c r="AF78" s="6">
        <v>28</v>
      </c>
      <c r="AG78" s="7">
        <v>31.7</v>
      </c>
      <c r="AH78" s="7">
        <v>31.3</v>
      </c>
      <c r="AI78" s="7">
        <v>33.5</v>
      </c>
      <c r="AJ78" s="7">
        <v>33.200000000000003</v>
      </c>
      <c r="AK78" s="6">
        <v>33</v>
      </c>
      <c r="AL78" s="7">
        <v>32.4</v>
      </c>
      <c r="AM78" s="7">
        <v>37.799999999999997</v>
      </c>
      <c r="AN78" s="7">
        <v>33.4</v>
      </c>
      <c r="AO78" s="7">
        <v>37.200000000000003</v>
      </c>
      <c r="AP78" s="7">
        <v>36.4</v>
      </c>
      <c r="AQ78" s="7">
        <v>38.4</v>
      </c>
      <c r="AR78" s="7">
        <v>38.9</v>
      </c>
      <c r="AS78" s="7" t="s">
        <v>126</v>
      </c>
      <c r="AT78" s="7" t="s">
        <v>126</v>
      </c>
      <c r="AU78" s="7" t="s">
        <v>126</v>
      </c>
      <c r="AV78" s="7" t="s">
        <v>126</v>
      </c>
      <c r="AW78" s="7" t="s">
        <v>126</v>
      </c>
      <c r="AX78" s="7" t="s">
        <v>126</v>
      </c>
      <c r="AY78" s="7" t="s">
        <v>126</v>
      </c>
      <c r="AZ78" s="7" t="s">
        <v>126</v>
      </c>
      <c r="BA78" s="7" t="s">
        <v>126</v>
      </c>
      <c r="BB78" s="7" t="s">
        <v>126</v>
      </c>
      <c r="BC78" s="7" t="s">
        <v>126</v>
      </c>
      <c r="BD78" s="7" t="s">
        <v>126</v>
      </c>
      <c r="BE78" s="7" t="s">
        <v>126</v>
      </c>
      <c r="BF78" s="7" t="s">
        <v>126</v>
      </c>
      <c r="BG78" s="7" t="s">
        <v>126</v>
      </c>
      <c r="BH78" s="7" t="s">
        <v>126</v>
      </c>
      <c r="BI78" s="7" t="s">
        <v>126</v>
      </c>
      <c r="BJ78" s="7" t="s">
        <v>126</v>
      </c>
      <c r="BK78" s="7" t="s">
        <v>126</v>
      </c>
      <c r="BL78" s="7" t="s">
        <v>126</v>
      </c>
    </row>
    <row r="79" spans="1:64">
      <c r="A79" s="5" t="s">
        <v>246</v>
      </c>
      <c r="B79" s="6">
        <v>22</v>
      </c>
      <c r="C79" s="7">
        <v>21.9</v>
      </c>
      <c r="D79" s="7">
        <v>18.600000000000001</v>
      </c>
      <c r="E79" s="7">
        <v>20.7</v>
      </c>
      <c r="F79" s="7">
        <v>22.3</v>
      </c>
      <c r="G79" s="7">
        <v>22.2</v>
      </c>
      <c r="H79" s="7">
        <v>23.5</v>
      </c>
      <c r="I79" s="7">
        <v>24.4</v>
      </c>
      <c r="J79" s="7">
        <v>25.9</v>
      </c>
      <c r="K79" s="7">
        <v>26.3</v>
      </c>
      <c r="L79" s="7">
        <v>26.3</v>
      </c>
      <c r="M79" s="6">
        <v>29</v>
      </c>
      <c r="N79" s="7">
        <v>27.1</v>
      </c>
      <c r="O79" s="6">
        <v>30</v>
      </c>
      <c r="P79" s="7">
        <v>31.6</v>
      </c>
      <c r="Q79" s="7">
        <v>32.700000000000003</v>
      </c>
      <c r="R79" s="7">
        <v>34.5</v>
      </c>
      <c r="S79" s="7">
        <v>33.4</v>
      </c>
      <c r="T79" s="7">
        <v>33.1</v>
      </c>
      <c r="U79" s="7">
        <v>41.1</v>
      </c>
      <c r="V79" s="7">
        <v>37.5</v>
      </c>
      <c r="W79" s="6">
        <v>38</v>
      </c>
      <c r="X79" s="7">
        <v>42.2</v>
      </c>
      <c r="Y79" s="7">
        <v>44.1</v>
      </c>
      <c r="Z79" s="7">
        <v>44.4</v>
      </c>
      <c r="AA79" s="7">
        <v>45.8</v>
      </c>
      <c r="AB79" s="7">
        <v>47.8</v>
      </c>
      <c r="AC79" s="7">
        <v>47.7</v>
      </c>
      <c r="AD79" s="7">
        <v>47.1</v>
      </c>
      <c r="AE79" s="7">
        <v>50.6</v>
      </c>
      <c r="AF79" s="7">
        <v>48.1</v>
      </c>
      <c r="AG79" s="7">
        <v>46.1</v>
      </c>
      <c r="AH79" s="7">
        <v>47.8</v>
      </c>
      <c r="AI79" s="7" t="s">
        <v>126</v>
      </c>
      <c r="AJ79" s="7" t="s">
        <v>126</v>
      </c>
      <c r="AK79" s="7" t="s">
        <v>126</v>
      </c>
      <c r="AL79" s="7" t="s">
        <v>126</v>
      </c>
      <c r="AM79" s="7" t="s">
        <v>126</v>
      </c>
      <c r="AN79" s="7" t="s">
        <v>126</v>
      </c>
      <c r="AO79" s="7" t="s">
        <v>126</v>
      </c>
      <c r="AP79" s="7" t="s">
        <v>126</v>
      </c>
      <c r="AQ79" s="7" t="s">
        <v>126</v>
      </c>
      <c r="AR79" s="7">
        <v>61.3</v>
      </c>
      <c r="AS79" s="7" t="s">
        <v>126</v>
      </c>
      <c r="AT79" s="7" t="s">
        <v>126</v>
      </c>
      <c r="AU79" s="7" t="s">
        <v>126</v>
      </c>
      <c r="AV79" s="7" t="s">
        <v>126</v>
      </c>
      <c r="AW79" s="7" t="s">
        <v>126</v>
      </c>
      <c r="AX79" s="7" t="s">
        <v>126</v>
      </c>
      <c r="AY79" s="7" t="s">
        <v>126</v>
      </c>
      <c r="AZ79" s="7" t="s">
        <v>126</v>
      </c>
      <c r="BA79" s="7" t="s">
        <v>126</v>
      </c>
      <c r="BB79" s="7" t="s">
        <v>126</v>
      </c>
      <c r="BC79" s="7" t="s">
        <v>126</v>
      </c>
      <c r="BD79" s="7" t="s">
        <v>126</v>
      </c>
      <c r="BE79" s="7" t="s">
        <v>126</v>
      </c>
      <c r="BF79" s="7" t="s">
        <v>126</v>
      </c>
      <c r="BG79" s="7" t="s">
        <v>126</v>
      </c>
      <c r="BH79" s="7" t="s">
        <v>126</v>
      </c>
      <c r="BI79" s="7" t="s">
        <v>126</v>
      </c>
      <c r="BJ79" s="7" t="s">
        <v>126</v>
      </c>
      <c r="BK79" s="7" t="s">
        <v>126</v>
      </c>
      <c r="BL79" s="7" t="s">
        <v>126</v>
      </c>
    </row>
    <row r="80" spans="1:64">
      <c r="A80" s="5" t="s">
        <v>247</v>
      </c>
      <c r="B80" s="7">
        <v>43.6</v>
      </c>
      <c r="C80" s="7">
        <v>39.700000000000003</v>
      </c>
      <c r="D80" s="7">
        <v>38.4</v>
      </c>
      <c r="E80" s="7">
        <v>38.9</v>
      </c>
      <c r="F80" s="7">
        <v>43.2</v>
      </c>
      <c r="G80" s="7">
        <v>45.4</v>
      </c>
      <c r="H80" s="7">
        <v>43.7</v>
      </c>
      <c r="I80" s="7">
        <v>43.4</v>
      </c>
      <c r="J80" s="7">
        <v>46.6</v>
      </c>
      <c r="K80" s="7">
        <v>47.2</v>
      </c>
      <c r="L80" s="7">
        <v>46.4</v>
      </c>
      <c r="M80" s="7">
        <v>48.4</v>
      </c>
      <c r="N80" s="7">
        <v>50.2</v>
      </c>
      <c r="O80" s="7">
        <v>48.5</v>
      </c>
      <c r="P80" s="7">
        <v>52.5</v>
      </c>
      <c r="Q80" s="7">
        <v>55.6</v>
      </c>
      <c r="R80" s="7">
        <v>55.3</v>
      </c>
      <c r="S80" s="7">
        <v>59.6</v>
      </c>
      <c r="T80" s="7">
        <v>62.1</v>
      </c>
      <c r="U80" s="7">
        <v>65.599999999999994</v>
      </c>
      <c r="V80" s="7">
        <v>63.9</v>
      </c>
      <c r="W80" s="6">
        <v>64</v>
      </c>
      <c r="X80" s="7">
        <v>67.5</v>
      </c>
      <c r="Y80" s="7">
        <v>68.7</v>
      </c>
      <c r="Z80" s="7">
        <v>71.099999999999994</v>
      </c>
      <c r="AA80" s="6">
        <v>73</v>
      </c>
      <c r="AB80" s="7">
        <v>71.900000000000006</v>
      </c>
      <c r="AC80" s="6">
        <v>68</v>
      </c>
      <c r="AD80" s="6">
        <v>71</v>
      </c>
      <c r="AE80" s="7">
        <v>69.2</v>
      </c>
      <c r="AF80" s="7">
        <v>72.900000000000006</v>
      </c>
      <c r="AG80" s="6">
        <v>71</v>
      </c>
      <c r="AH80" s="7">
        <v>78.599999999999994</v>
      </c>
      <c r="AI80" s="7" t="s">
        <v>126</v>
      </c>
      <c r="AJ80" s="7" t="s">
        <v>126</v>
      </c>
      <c r="AK80" s="7" t="s">
        <v>126</v>
      </c>
      <c r="AL80" s="7" t="s">
        <v>126</v>
      </c>
      <c r="AM80" s="7" t="s">
        <v>126</v>
      </c>
      <c r="AN80" s="7" t="s">
        <v>126</v>
      </c>
      <c r="AO80" s="7" t="s">
        <v>126</v>
      </c>
      <c r="AP80" s="7" t="s">
        <v>126</v>
      </c>
      <c r="AQ80" s="7" t="s">
        <v>126</v>
      </c>
      <c r="AR80" s="7">
        <v>94.9</v>
      </c>
      <c r="AS80" s="7" t="s">
        <v>126</v>
      </c>
      <c r="AT80" s="7" t="s">
        <v>126</v>
      </c>
      <c r="AU80" s="7" t="s">
        <v>126</v>
      </c>
      <c r="AV80" s="7" t="s">
        <v>126</v>
      </c>
      <c r="AW80" s="7" t="s">
        <v>126</v>
      </c>
      <c r="AX80" s="7" t="s">
        <v>126</v>
      </c>
      <c r="AY80" s="7" t="s">
        <v>126</v>
      </c>
      <c r="AZ80" s="7" t="s">
        <v>126</v>
      </c>
      <c r="BA80" s="7" t="s">
        <v>126</v>
      </c>
      <c r="BB80" s="7" t="s">
        <v>126</v>
      </c>
      <c r="BC80" s="7" t="s">
        <v>126</v>
      </c>
      <c r="BD80" s="7" t="s">
        <v>126</v>
      </c>
      <c r="BE80" s="7" t="s">
        <v>126</v>
      </c>
      <c r="BF80" s="7" t="s">
        <v>126</v>
      </c>
      <c r="BG80" s="7" t="s">
        <v>126</v>
      </c>
      <c r="BH80" s="7" t="s">
        <v>126</v>
      </c>
      <c r="BI80" s="7" t="s">
        <v>126</v>
      </c>
      <c r="BJ80" s="7" t="s">
        <v>126</v>
      </c>
      <c r="BK80" s="7" t="s">
        <v>126</v>
      </c>
      <c r="BL80" s="7" t="s">
        <v>126</v>
      </c>
    </row>
    <row r="81" spans="1:64">
      <c r="A81" s="5" t="s">
        <v>248</v>
      </c>
      <c r="B81" s="7">
        <v>86.7</v>
      </c>
      <c r="C81" s="7">
        <v>78.8</v>
      </c>
      <c r="D81" s="7">
        <v>69.3</v>
      </c>
      <c r="E81" s="7">
        <v>73.900000000000006</v>
      </c>
      <c r="F81" s="7">
        <v>74.099999999999994</v>
      </c>
      <c r="G81" s="7">
        <v>79.599999999999994</v>
      </c>
      <c r="H81" s="7">
        <v>74.7</v>
      </c>
      <c r="I81" s="7">
        <v>80.3</v>
      </c>
      <c r="J81" s="7">
        <v>78.599999999999994</v>
      </c>
      <c r="K81" s="7">
        <v>82.2</v>
      </c>
      <c r="L81" s="7">
        <v>81.7</v>
      </c>
      <c r="M81" s="7">
        <v>80.3</v>
      </c>
      <c r="N81" s="7">
        <v>84.3</v>
      </c>
      <c r="O81" s="7">
        <v>86.5</v>
      </c>
      <c r="P81" s="7">
        <v>86.7</v>
      </c>
      <c r="Q81" s="7">
        <v>94.8</v>
      </c>
      <c r="R81" s="7">
        <v>90.9</v>
      </c>
      <c r="S81" s="7">
        <v>94.2</v>
      </c>
      <c r="T81" s="7">
        <v>94.8</v>
      </c>
      <c r="U81" s="6">
        <v>103</v>
      </c>
      <c r="V81" s="7">
        <v>101.1</v>
      </c>
      <c r="W81" s="7">
        <v>108.1</v>
      </c>
      <c r="X81" s="7">
        <v>115.1</v>
      </c>
      <c r="Y81" s="7" t="s">
        <v>126</v>
      </c>
      <c r="Z81" s="7" t="s">
        <v>126</v>
      </c>
      <c r="AA81" s="7" t="s">
        <v>126</v>
      </c>
      <c r="AB81" s="7" t="s">
        <v>126</v>
      </c>
      <c r="AC81" s="7" t="s">
        <v>126</v>
      </c>
      <c r="AD81" s="7" t="s">
        <v>126</v>
      </c>
      <c r="AE81" s="7" t="s">
        <v>126</v>
      </c>
      <c r="AF81" s="7" t="s">
        <v>126</v>
      </c>
      <c r="AG81" s="7" t="s">
        <v>126</v>
      </c>
      <c r="AH81" s="7" t="s">
        <v>126</v>
      </c>
      <c r="AI81" s="7" t="s">
        <v>126</v>
      </c>
      <c r="AJ81" s="7" t="s">
        <v>126</v>
      </c>
      <c r="AK81" s="7" t="s">
        <v>126</v>
      </c>
      <c r="AL81" s="7" t="s">
        <v>126</v>
      </c>
      <c r="AM81" s="7" t="s">
        <v>126</v>
      </c>
      <c r="AN81" s="7" t="s">
        <v>126</v>
      </c>
      <c r="AO81" s="7" t="s">
        <v>126</v>
      </c>
      <c r="AP81" s="7" t="s">
        <v>126</v>
      </c>
      <c r="AQ81" s="7" t="s">
        <v>126</v>
      </c>
      <c r="AR81" s="7" t="s">
        <v>126</v>
      </c>
      <c r="AS81" s="7" t="s">
        <v>126</v>
      </c>
      <c r="AT81" s="7" t="s">
        <v>126</v>
      </c>
      <c r="AU81" s="7" t="s">
        <v>126</v>
      </c>
      <c r="AV81" s="7" t="s">
        <v>126</v>
      </c>
      <c r="AW81" s="7" t="s">
        <v>126</v>
      </c>
      <c r="AX81" s="7" t="s">
        <v>126</v>
      </c>
      <c r="AY81" s="7" t="s">
        <v>126</v>
      </c>
      <c r="AZ81" s="7" t="s">
        <v>126</v>
      </c>
      <c r="BA81" s="7" t="s">
        <v>126</v>
      </c>
      <c r="BB81" s="7" t="s">
        <v>126</v>
      </c>
      <c r="BC81" s="7" t="s">
        <v>126</v>
      </c>
      <c r="BD81" s="7" t="s">
        <v>126</v>
      </c>
      <c r="BE81" s="7" t="s">
        <v>126</v>
      </c>
      <c r="BF81" s="7" t="s">
        <v>126</v>
      </c>
      <c r="BG81" s="7" t="s">
        <v>126</v>
      </c>
      <c r="BH81" s="7" t="s">
        <v>126</v>
      </c>
      <c r="BI81" s="7" t="s">
        <v>126</v>
      </c>
      <c r="BJ81" s="7" t="s">
        <v>126</v>
      </c>
      <c r="BK81" s="7" t="s">
        <v>126</v>
      </c>
      <c r="BL81" s="7" t="s">
        <v>126</v>
      </c>
    </row>
    <row r="82" spans="1:64">
      <c r="A82" s="5" t="s">
        <v>250</v>
      </c>
      <c r="B82" s="6">
        <v>38</v>
      </c>
      <c r="C82" s="7">
        <v>35.6</v>
      </c>
      <c r="D82" s="7">
        <v>32.200000000000003</v>
      </c>
      <c r="E82" s="6">
        <v>34</v>
      </c>
      <c r="F82" s="7">
        <v>35.700000000000003</v>
      </c>
      <c r="G82" s="7">
        <v>36.799999999999997</v>
      </c>
      <c r="H82" s="7">
        <v>36.9</v>
      </c>
      <c r="I82" s="7">
        <v>38.9</v>
      </c>
      <c r="J82" s="7">
        <v>39.1</v>
      </c>
      <c r="K82" s="6">
        <v>39</v>
      </c>
      <c r="L82" s="7">
        <v>38.200000000000003</v>
      </c>
      <c r="M82" s="7">
        <v>39.200000000000003</v>
      </c>
      <c r="N82" s="7">
        <v>39.700000000000003</v>
      </c>
      <c r="O82" s="7">
        <v>40.5</v>
      </c>
      <c r="P82" s="7">
        <v>42.9</v>
      </c>
      <c r="Q82" s="7">
        <v>44.4</v>
      </c>
      <c r="R82" s="7">
        <v>43.3</v>
      </c>
      <c r="S82" s="7">
        <v>44.3</v>
      </c>
      <c r="T82" s="7">
        <v>44.2</v>
      </c>
      <c r="U82" s="7">
        <v>48.9</v>
      </c>
      <c r="V82" s="7">
        <v>47.7</v>
      </c>
      <c r="W82" s="7">
        <v>47.9</v>
      </c>
      <c r="X82" s="7">
        <v>50.4</v>
      </c>
      <c r="Y82" s="7">
        <v>51.9</v>
      </c>
      <c r="Z82" s="7">
        <v>52.8</v>
      </c>
      <c r="AA82" s="7">
        <v>53.4</v>
      </c>
      <c r="AB82" s="7">
        <v>55.8</v>
      </c>
      <c r="AC82" s="7">
        <v>56.3</v>
      </c>
      <c r="AD82" s="7">
        <v>54.7</v>
      </c>
      <c r="AE82" s="7">
        <v>55.6</v>
      </c>
      <c r="AF82" s="6">
        <v>54</v>
      </c>
      <c r="AG82" s="7">
        <v>53.7</v>
      </c>
      <c r="AH82" s="7">
        <v>55.2</v>
      </c>
      <c r="AI82" s="7">
        <v>56.3</v>
      </c>
      <c r="AJ82" s="7">
        <v>58.7</v>
      </c>
      <c r="AK82" s="6">
        <v>56</v>
      </c>
      <c r="AL82" s="7">
        <v>55.8</v>
      </c>
      <c r="AM82" s="7">
        <v>59.6</v>
      </c>
      <c r="AN82" s="6">
        <v>58</v>
      </c>
      <c r="AO82" s="6">
        <v>64</v>
      </c>
      <c r="AP82" s="7">
        <v>61.7</v>
      </c>
      <c r="AQ82" s="7">
        <v>63.4</v>
      </c>
      <c r="AR82" s="6">
        <v>64</v>
      </c>
      <c r="AS82" s="6">
        <v>70</v>
      </c>
      <c r="AT82" s="7">
        <v>68.5</v>
      </c>
      <c r="AU82" s="7">
        <v>70.400000000000006</v>
      </c>
      <c r="AV82" s="7">
        <v>71.7</v>
      </c>
      <c r="AW82" s="7">
        <v>66.599999999999994</v>
      </c>
      <c r="AX82" s="7">
        <v>72.7</v>
      </c>
      <c r="AY82" s="7">
        <v>70.5</v>
      </c>
      <c r="AZ82" s="7">
        <v>71.7</v>
      </c>
      <c r="BA82" s="7">
        <v>71.7</v>
      </c>
      <c r="BB82" s="6">
        <v>74</v>
      </c>
      <c r="BC82" s="7">
        <v>79.099999999999994</v>
      </c>
      <c r="BD82" s="7">
        <v>84.7</v>
      </c>
      <c r="BE82" s="7">
        <v>82.7</v>
      </c>
      <c r="BF82" s="7">
        <v>82.6</v>
      </c>
      <c r="BG82" s="7">
        <v>82.6</v>
      </c>
      <c r="BH82" s="7">
        <v>76.599999999999994</v>
      </c>
      <c r="BI82" s="7">
        <v>81.099999999999994</v>
      </c>
      <c r="BJ82" s="7">
        <v>78.099999999999994</v>
      </c>
      <c r="BK82" s="7">
        <v>76.099999999999994</v>
      </c>
      <c r="BL82" s="7">
        <v>76.7</v>
      </c>
    </row>
    <row r="83" spans="1:64">
      <c r="A83" s="5" t="s">
        <v>251</v>
      </c>
      <c r="B83" s="7">
        <v>56.7</v>
      </c>
      <c r="C83" s="7">
        <v>53.6</v>
      </c>
      <c r="D83" s="7">
        <v>47.7</v>
      </c>
      <c r="E83" s="7">
        <v>48.8</v>
      </c>
      <c r="F83" s="7">
        <v>50.5</v>
      </c>
      <c r="G83" s="7">
        <v>50.7</v>
      </c>
      <c r="H83" s="7">
        <v>49.7</v>
      </c>
      <c r="I83" s="7">
        <v>52.4</v>
      </c>
      <c r="J83" s="7">
        <v>54.2</v>
      </c>
      <c r="K83" s="7">
        <v>54.5</v>
      </c>
      <c r="L83" s="7">
        <v>53.6</v>
      </c>
      <c r="M83" s="7">
        <v>54.8</v>
      </c>
      <c r="N83" s="7">
        <v>54.8</v>
      </c>
      <c r="O83" s="7">
        <v>55.8</v>
      </c>
      <c r="P83" s="7">
        <v>57.6</v>
      </c>
      <c r="Q83" s="7">
        <v>59.3</v>
      </c>
      <c r="R83" s="7">
        <v>60.2</v>
      </c>
      <c r="S83" s="7">
        <v>61.5</v>
      </c>
      <c r="T83" s="7">
        <v>61.1</v>
      </c>
      <c r="U83" s="7">
        <v>69.2</v>
      </c>
      <c r="V83" s="7">
        <v>65.400000000000006</v>
      </c>
      <c r="W83" s="7">
        <v>66.599999999999994</v>
      </c>
      <c r="X83" s="7">
        <v>71.3</v>
      </c>
      <c r="Y83" s="6">
        <v>73</v>
      </c>
      <c r="Z83" s="7">
        <v>72.5</v>
      </c>
      <c r="AA83" s="7">
        <v>71.8</v>
      </c>
      <c r="AB83" s="7">
        <v>73.400000000000006</v>
      </c>
      <c r="AC83" s="7">
        <v>72.900000000000006</v>
      </c>
      <c r="AD83" s="7">
        <v>69.599999999999994</v>
      </c>
      <c r="AE83" s="7">
        <v>72.5</v>
      </c>
      <c r="AF83" s="7">
        <v>71.099999999999994</v>
      </c>
      <c r="AG83" s="7">
        <v>68.599999999999994</v>
      </c>
      <c r="AH83" s="7">
        <v>71.8</v>
      </c>
      <c r="AI83" s="7">
        <v>72.5</v>
      </c>
      <c r="AJ83" s="7">
        <v>77.3</v>
      </c>
      <c r="AK83" s="7">
        <v>73.8</v>
      </c>
      <c r="AL83" s="7">
        <v>74.8</v>
      </c>
      <c r="AM83" s="7">
        <v>78.3</v>
      </c>
      <c r="AN83" s="7">
        <v>80.2</v>
      </c>
      <c r="AO83" s="7">
        <v>88.9</v>
      </c>
      <c r="AP83" s="7">
        <v>85.6</v>
      </c>
      <c r="AQ83" s="7">
        <v>86.7</v>
      </c>
      <c r="AR83" s="7">
        <v>87.2</v>
      </c>
      <c r="AS83" s="7" t="s">
        <v>126</v>
      </c>
      <c r="AT83" s="7" t="s">
        <v>126</v>
      </c>
      <c r="AU83" s="7" t="s">
        <v>126</v>
      </c>
      <c r="AV83" s="7" t="s">
        <v>126</v>
      </c>
      <c r="AW83" s="7" t="s">
        <v>126</v>
      </c>
      <c r="AX83" s="7" t="s">
        <v>126</v>
      </c>
      <c r="AY83" s="7" t="s">
        <v>126</v>
      </c>
      <c r="AZ83" s="7" t="s">
        <v>126</v>
      </c>
      <c r="BA83" s="7" t="s">
        <v>126</v>
      </c>
      <c r="BB83" s="7" t="s">
        <v>126</v>
      </c>
      <c r="BC83" s="7" t="s">
        <v>126</v>
      </c>
      <c r="BD83" s="7" t="s">
        <v>126</v>
      </c>
      <c r="BE83" s="7" t="s">
        <v>126</v>
      </c>
      <c r="BF83" s="7" t="s">
        <v>126</v>
      </c>
      <c r="BG83" s="7" t="s">
        <v>126</v>
      </c>
      <c r="BH83" s="7" t="s">
        <v>126</v>
      </c>
      <c r="BI83" s="7" t="s">
        <v>126</v>
      </c>
      <c r="BJ83" s="7" t="s">
        <v>126</v>
      </c>
      <c r="BK83" s="7" t="s">
        <v>126</v>
      </c>
      <c r="BL83" s="7" t="s">
        <v>126</v>
      </c>
    </row>
    <row r="84" spans="1:64">
      <c r="A84" s="5" t="s">
        <v>252</v>
      </c>
      <c r="B84" s="7">
        <v>80.599999999999994</v>
      </c>
      <c r="C84" s="7">
        <v>73.3</v>
      </c>
      <c r="D84" s="7">
        <v>66.900000000000006</v>
      </c>
      <c r="E84" s="7">
        <v>69.400000000000006</v>
      </c>
      <c r="F84" s="7">
        <v>72.7</v>
      </c>
      <c r="G84" s="6">
        <v>74</v>
      </c>
      <c r="H84" s="7">
        <v>70.8</v>
      </c>
      <c r="I84" s="6">
        <v>74</v>
      </c>
      <c r="J84" s="7">
        <v>76.099999999999994</v>
      </c>
      <c r="K84" s="7">
        <v>76.099999999999994</v>
      </c>
      <c r="L84" s="7">
        <v>74.7</v>
      </c>
      <c r="M84" s="7">
        <v>75.8</v>
      </c>
      <c r="N84" s="6">
        <v>78</v>
      </c>
      <c r="O84" s="7">
        <v>77.5</v>
      </c>
      <c r="P84" s="7">
        <v>80.2</v>
      </c>
      <c r="Q84" s="7">
        <v>83.4</v>
      </c>
      <c r="R84" s="6">
        <v>84</v>
      </c>
      <c r="S84" s="7">
        <v>87.7</v>
      </c>
      <c r="T84" s="7">
        <v>86.5</v>
      </c>
      <c r="U84" s="6">
        <v>93</v>
      </c>
      <c r="V84" s="7">
        <v>90.4</v>
      </c>
      <c r="W84" s="7">
        <v>91.7</v>
      </c>
      <c r="X84" s="7">
        <v>96.5</v>
      </c>
      <c r="Y84" s="7">
        <v>97.9</v>
      </c>
      <c r="Z84" s="7">
        <v>96.6</v>
      </c>
      <c r="AA84" s="6">
        <v>94</v>
      </c>
      <c r="AB84" s="7">
        <v>95.7</v>
      </c>
      <c r="AC84" s="6">
        <v>95</v>
      </c>
      <c r="AD84" s="7">
        <v>89.7</v>
      </c>
      <c r="AE84" s="7">
        <v>92.6</v>
      </c>
      <c r="AF84" s="7">
        <v>93.6</v>
      </c>
      <c r="AG84" s="7">
        <v>91.6</v>
      </c>
      <c r="AH84" s="6">
        <v>98</v>
      </c>
      <c r="AI84" s="7" t="s">
        <v>126</v>
      </c>
      <c r="AJ84" s="7" t="s">
        <v>126</v>
      </c>
      <c r="AK84" s="7" t="s">
        <v>126</v>
      </c>
      <c r="AL84" s="7" t="s">
        <v>126</v>
      </c>
      <c r="AM84" s="7" t="s">
        <v>126</v>
      </c>
      <c r="AN84" s="7" t="s">
        <v>126</v>
      </c>
      <c r="AO84" s="7" t="s">
        <v>126</v>
      </c>
      <c r="AP84" s="7" t="s">
        <v>126</v>
      </c>
      <c r="AQ84" s="7" t="s">
        <v>126</v>
      </c>
      <c r="AR84" s="7">
        <v>120.1</v>
      </c>
      <c r="AS84" s="7" t="s">
        <v>126</v>
      </c>
      <c r="AT84" s="7" t="s">
        <v>126</v>
      </c>
      <c r="AU84" s="7" t="s">
        <v>126</v>
      </c>
      <c r="AV84" s="7" t="s">
        <v>126</v>
      </c>
      <c r="AW84" s="7" t="s">
        <v>126</v>
      </c>
      <c r="AX84" s="7" t="s">
        <v>126</v>
      </c>
      <c r="AY84" s="7" t="s">
        <v>126</v>
      </c>
      <c r="AZ84" s="7" t="s">
        <v>126</v>
      </c>
      <c r="BA84" s="7" t="s">
        <v>126</v>
      </c>
      <c r="BB84" s="7" t="s">
        <v>126</v>
      </c>
      <c r="BC84" s="7" t="s">
        <v>126</v>
      </c>
      <c r="BD84" s="7" t="s">
        <v>126</v>
      </c>
      <c r="BE84" s="7" t="s">
        <v>126</v>
      </c>
      <c r="BF84" s="7" t="s">
        <v>126</v>
      </c>
      <c r="BG84" s="7" t="s">
        <v>126</v>
      </c>
      <c r="BH84" s="7" t="s">
        <v>126</v>
      </c>
      <c r="BI84" s="7" t="s">
        <v>126</v>
      </c>
      <c r="BJ84" s="7" t="s">
        <v>126</v>
      </c>
      <c r="BK84" s="7" t="s">
        <v>126</v>
      </c>
      <c r="BL84" s="7" t="s">
        <v>126</v>
      </c>
    </row>
    <row r="85" spans="1:64">
      <c r="A85" s="5" t="s">
        <v>253</v>
      </c>
      <c r="B85" s="7">
        <v>121.6</v>
      </c>
      <c r="C85" s="7">
        <v>109.1</v>
      </c>
      <c r="D85" s="7">
        <v>96.2</v>
      </c>
      <c r="E85" s="7">
        <v>100.8</v>
      </c>
      <c r="F85" s="7">
        <v>102.7</v>
      </c>
      <c r="G85" s="7">
        <v>103.4</v>
      </c>
      <c r="H85" s="6">
        <v>100</v>
      </c>
      <c r="I85" s="7">
        <v>108.2</v>
      </c>
      <c r="J85" s="7">
        <v>108.8</v>
      </c>
      <c r="K85" s="7">
        <v>109.1</v>
      </c>
      <c r="L85" s="7">
        <v>108.3</v>
      </c>
      <c r="M85" s="7">
        <v>109.4</v>
      </c>
      <c r="N85" s="7">
        <v>112.5</v>
      </c>
      <c r="O85" s="7">
        <v>112.7</v>
      </c>
      <c r="P85" s="7">
        <v>112.7</v>
      </c>
      <c r="Q85" s="7">
        <v>115.4</v>
      </c>
      <c r="R85" s="7">
        <v>116.3</v>
      </c>
      <c r="S85" s="7">
        <v>118.8</v>
      </c>
      <c r="T85" s="7">
        <v>114.5</v>
      </c>
      <c r="U85" s="7">
        <v>125.2</v>
      </c>
      <c r="V85" s="7">
        <v>121.8</v>
      </c>
      <c r="W85" s="7">
        <v>125.3</v>
      </c>
      <c r="X85" s="7">
        <v>132.1</v>
      </c>
      <c r="Y85" s="7">
        <v>133.80000000000001</v>
      </c>
      <c r="Z85" s="7">
        <v>128.30000000000001</v>
      </c>
      <c r="AA85" s="7">
        <v>121.3</v>
      </c>
      <c r="AB85" s="7">
        <v>128.30000000000001</v>
      </c>
      <c r="AC85" s="7">
        <v>133.80000000000001</v>
      </c>
      <c r="AD85" s="7">
        <v>118.1</v>
      </c>
      <c r="AE85" s="7">
        <v>129.4</v>
      </c>
      <c r="AF85" s="6">
        <v>127</v>
      </c>
      <c r="AG85" s="7">
        <v>125.2</v>
      </c>
      <c r="AH85" s="7">
        <v>129.4</v>
      </c>
      <c r="AI85" s="7" t="s">
        <v>126</v>
      </c>
      <c r="AJ85" s="7" t="s">
        <v>126</v>
      </c>
      <c r="AK85" s="7" t="s">
        <v>126</v>
      </c>
      <c r="AL85" s="7" t="s">
        <v>126</v>
      </c>
      <c r="AM85" s="7" t="s">
        <v>126</v>
      </c>
      <c r="AN85" s="7" t="s">
        <v>126</v>
      </c>
      <c r="AO85" s="7" t="s">
        <v>126</v>
      </c>
      <c r="AP85" s="7" t="s">
        <v>126</v>
      </c>
      <c r="AQ85" s="7" t="s">
        <v>126</v>
      </c>
      <c r="AR85" s="7">
        <v>159.1</v>
      </c>
      <c r="AS85" s="7" t="s">
        <v>126</v>
      </c>
      <c r="AT85" s="7" t="s">
        <v>126</v>
      </c>
      <c r="AU85" s="7" t="s">
        <v>126</v>
      </c>
      <c r="AV85" s="7" t="s">
        <v>126</v>
      </c>
      <c r="AW85" s="7" t="s">
        <v>126</v>
      </c>
      <c r="AX85" s="7" t="s">
        <v>126</v>
      </c>
      <c r="AY85" s="7" t="s">
        <v>126</v>
      </c>
      <c r="AZ85" s="7" t="s">
        <v>126</v>
      </c>
      <c r="BA85" s="7" t="s">
        <v>126</v>
      </c>
      <c r="BB85" s="7" t="s">
        <v>126</v>
      </c>
      <c r="BC85" s="7" t="s">
        <v>126</v>
      </c>
      <c r="BD85" s="7" t="s">
        <v>126</v>
      </c>
      <c r="BE85" s="7" t="s">
        <v>126</v>
      </c>
      <c r="BF85" s="7" t="s">
        <v>126</v>
      </c>
      <c r="BG85" s="7" t="s">
        <v>126</v>
      </c>
      <c r="BH85" s="7" t="s">
        <v>126</v>
      </c>
      <c r="BI85" s="7" t="s">
        <v>126</v>
      </c>
      <c r="BJ85" s="7" t="s">
        <v>126</v>
      </c>
      <c r="BK85" s="7" t="s">
        <v>126</v>
      </c>
      <c r="BL85" s="7" t="s">
        <v>126</v>
      </c>
    </row>
    <row r="86" spans="1:64">
      <c r="A86" s="5" t="s">
        <v>254</v>
      </c>
      <c r="B86" s="7">
        <v>173.4</v>
      </c>
      <c r="C86" s="7">
        <v>155.69999999999999</v>
      </c>
      <c r="D86" s="7">
        <v>138.6</v>
      </c>
      <c r="E86" s="7">
        <v>143.30000000000001</v>
      </c>
      <c r="F86" s="7">
        <v>149.1</v>
      </c>
      <c r="G86" s="7">
        <v>143.80000000000001</v>
      </c>
      <c r="H86" s="7">
        <v>144.9</v>
      </c>
      <c r="I86" s="7">
        <v>158.30000000000001</v>
      </c>
      <c r="J86" s="7">
        <v>161.69999999999999</v>
      </c>
      <c r="K86" s="7">
        <v>154.30000000000001</v>
      </c>
      <c r="L86" s="7">
        <v>152.1</v>
      </c>
      <c r="M86" s="7">
        <v>156.1</v>
      </c>
      <c r="N86" s="7">
        <v>157.19999999999999</v>
      </c>
      <c r="O86" s="7">
        <v>154.80000000000001</v>
      </c>
      <c r="P86" s="7">
        <v>155.30000000000001</v>
      </c>
      <c r="Q86" s="7">
        <v>149.4</v>
      </c>
      <c r="R86" s="7">
        <v>158.6</v>
      </c>
      <c r="S86" s="7">
        <v>160.5</v>
      </c>
      <c r="T86" s="7">
        <v>148.5</v>
      </c>
      <c r="U86" s="7">
        <v>165.7</v>
      </c>
      <c r="V86" s="7">
        <v>160.9</v>
      </c>
      <c r="W86" s="7">
        <v>159.9</v>
      </c>
      <c r="X86" s="7">
        <v>168.2</v>
      </c>
      <c r="Y86" s="7" t="s">
        <v>126</v>
      </c>
      <c r="Z86" s="7" t="s">
        <v>126</v>
      </c>
      <c r="AA86" s="7" t="s">
        <v>126</v>
      </c>
      <c r="AB86" s="7" t="s">
        <v>126</v>
      </c>
      <c r="AC86" s="7" t="s">
        <v>126</v>
      </c>
      <c r="AD86" s="7" t="s">
        <v>126</v>
      </c>
      <c r="AE86" s="7" t="s">
        <v>126</v>
      </c>
      <c r="AF86" s="7" t="s">
        <v>126</v>
      </c>
      <c r="AG86" s="7" t="s">
        <v>126</v>
      </c>
      <c r="AH86" s="7" t="s">
        <v>126</v>
      </c>
      <c r="AI86" s="7" t="s">
        <v>126</v>
      </c>
      <c r="AJ86" s="7" t="s">
        <v>126</v>
      </c>
      <c r="AK86" s="7" t="s">
        <v>126</v>
      </c>
      <c r="AL86" s="7" t="s">
        <v>126</v>
      </c>
      <c r="AM86" s="7" t="s">
        <v>126</v>
      </c>
      <c r="AN86" s="7" t="s">
        <v>126</v>
      </c>
      <c r="AO86" s="7" t="s">
        <v>126</v>
      </c>
      <c r="AP86" s="7" t="s">
        <v>126</v>
      </c>
      <c r="AQ86" s="7" t="s">
        <v>126</v>
      </c>
      <c r="AR86" s="7" t="s">
        <v>126</v>
      </c>
      <c r="AS86" s="7" t="s">
        <v>126</v>
      </c>
      <c r="AT86" s="7" t="s">
        <v>126</v>
      </c>
      <c r="AU86" s="7" t="s">
        <v>126</v>
      </c>
      <c r="AV86" s="7" t="s">
        <v>126</v>
      </c>
      <c r="AW86" s="7" t="s">
        <v>126</v>
      </c>
      <c r="AX86" s="7" t="s">
        <v>126</v>
      </c>
      <c r="AY86" s="7" t="s">
        <v>126</v>
      </c>
      <c r="AZ86" s="7" t="s">
        <v>126</v>
      </c>
      <c r="BA86" s="7" t="s">
        <v>126</v>
      </c>
      <c r="BB86" s="7" t="s">
        <v>126</v>
      </c>
      <c r="BC86" s="7" t="s">
        <v>126</v>
      </c>
      <c r="BD86" s="7" t="s">
        <v>126</v>
      </c>
      <c r="BE86" s="7" t="s">
        <v>126</v>
      </c>
      <c r="BF86" s="7" t="s">
        <v>126</v>
      </c>
      <c r="BG86" s="7" t="s">
        <v>126</v>
      </c>
      <c r="BH86" s="7" t="s">
        <v>126</v>
      </c>
      <c r="BI86" s="7" t="s">
        <v>126</v>
      </c>
      <c r="BJ86" s="7" t="s">
        <v>126</v>
      </c>
      <c r="BK86" s="7" t="s">
        <v>126</v>
      </c>
      <c r="BL86" s="7" t="s">
        <v>126</v>
      </c>
    </row>
    <row r="88" spans="1:64" s="8" customFormat="1">
      <c r="A88" s="8" t="s">
        <v>154</v>
      </c>
    </row>
    <row r="89" spans="1:64">
      <c r="A89" t="s">
        <v>1026</v>
      </c>
    </row>
    <row r="90" spans="1:64">
      <c r="A90" t="s">
        <v>1027</v>
      </c>
    </row>
    <row r="91" spans="1:64">
      <c r="A91" t="s">
        <v>1028</v>
      </c>
    </row>
    <row r="92" spans="1:64">
      <c r="A92" t="s">
        <v>1029</v>
      </c>
    </row>
    <row r="93" spans="1:64">
      <c r="A93" t="s">
        <v>1028</v>
      </c>
    </row>
    <row r="94" spans="1:64">
      <c r="A94" t="s">
        <v>1030</v>
      </c>
    </row>
    <row r="95" spans="1:64">
      <c r="A95" t="s">
        <v>1028</v>
      </c>
    </row>
    <row r="97" spans="1:1" s="8" customFormat="1">
      <c r="A97" s="8" t="s">
        <v>214</v>
      </c>
    </row>
    <row r="98" spans="1:1">
      <c r="A98" t="s">
        <v>215</v>
      </c>
    </row>
    <row r="99" spans="1:1">
      <c r="A99" t="s">
        <v>216</v>
      </c>
    </row>
    <row r="100" spans="1:1">
      <c r="A100" t="s">
        <v>217</v>
      </c>
    </row>
    <row r="101" spans="1:1">
      <c r="A101" t="s">
        <v>218</v>
      </c>
    </row>
    <row r="102" spans="1:1">
      <c r="A102" t="s">
        <v>219</v>
      </c>
    </row>
    <row r="103" spans="1:1">
      <c r="A103" t="s">
        <v>220</v>
      </c>
    </row>
    <row r="104" spans="1:1">
      <c r="A104" t="s">
        <v>221</v>
      </c>
    </row>
    <row r="105" spans="1:1">
      <c r="A105" t="s">
        <v>222</v>
      </c>
    </row>
    <row r="107" spans="1:1">
      <c r="A107" t="s">
        <v>223</v>
      </c>
    </row>
    <row r="108" spans="1:1">
      <c r="A108" t="s">
        <v>224</v>
      </c>
    </row>
    <row r="109" spans="1:1">
      <c r="A109" t="s">
        <v>225</v>
      </c>
    </row>
  </sheetData>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V38"/>
  <sheetViews>
    <sheetView workbookViewId="0"/>
  </sheetViews>
  <sheetFormatPr baseColWidth="10" defaultColWidth="8.83203125" defaultRowHeight="15"/>
  <cols>
    <col min="1" max="48" width="24" customWidth="1"/>
  </cols>
  <sheetData>
    <row r="1" spans="1:48">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row>
    <row r="2" spans="1:48">
      <c r="A2" t="s">
        <v>44</v>
      </c>
    </row>
    <row r="3" spans="1:48">
      <c r="A3" t="s">
        <v>939</v>
      </c>
    </row>
    <row r="4" spans="1:48">
      <c r="A4" t="s">
        <v>1031</v>
      </c>
    </row>
    <row r="5" spans="1:48">
      <c r="A5" t="s">
        <v>1032</v>
      </c>
    </row>
    <row r="7" spans="1:48">
      <c r="A7" t="s">
        <v>1033</v>
      </c>
    </row>
    <row r="8" spans="1:48">
      <c r="A8" t="s">
        <v>49</v>
      </c>
    </row>
    <row r="10" spans="1:48">
      <c r="AV10" s="9" t="s">
        <v>458</v>
      </c>
    </row>
    <row r="11" spans="1:48" s="3" customFormat="1">
      <c r="A11" s="4" t="s">
        <v>50</v>
      </c>
      <c r="B11" s="4" t="s">
        <v>52</v>
      </c>
      <c r="C11" s="4" t="s">
        <v>53</v>
      </c>
      <c r="D11" s="4" t="s">
        <v>54</v>
      </c>
      <c r="E11" s="4" t="s">
        <v>55</v>
      </c>
      <c r="F11" s="4" t="s">
        <v>56</v>
      </c>
      <c r="G11" s="4" t="s">
        <v>57</v>
      </c>
      <c r="H11" s="4" t="s">
        <v>58</v>
      </c>
      <c r="I11" s="4" t="s">
        <v>59</v>
      </c>
      <c r="J11" s="4" t="s">
        <v>60</v>
      </c>
      <c r="K11" s="4" t="s">
        <v>61</v>
      </c>
      <c r="L11" s="4" t="s">
        <v>62</v>
      </c>
      <c r="M11" s="4" t="s">
        <v>63</v>
      </c>
      <c r="N11" s="4" t="s">
        <v>64</v>
      </c>
      <c r="O11" s="4" t="s">
        <v>65</v>
      </c>
      <c r="P11" s="4" t="s">
        <v>66</v>
      </c>
      <c r="Q11" s="4" t="s">
        <v>67</v>
      </c>
      <c r="R11" s="4" t="s">
        <v>68</v>
      </c>
      <c r="S11" s="4" t="s">
        <v>69</v>
      </c>
      <c r="T11" s="4" t="s">
        <v>70</v>
      </c>
      <c r="U11" s="4" t="s">
        <v>71</v>
      </c>
      <c r="V11" s="4" t="s">
        <v>72</v>
      </c>
      <c r="W11" s="4" t="s">
        <v>73</v>
      </c>
      <c r="X11" s="4" t="s">
        <v>74</v>
      </c>
      <c r="Y11" s="4" t="s">
        <v>75</v>
      </c>
      <c r="Z11" s="4" t="s">
        <v>76</v>
      </c>
      <c r="AA11" s="4" t="s">
        <v>77</v>
      </c>
      <c r="AB11" s="4" t="s">
        <v>78</v>
      </c>
      <c r="AC11" s="4" t="s">
        <v>79</v>
      </c>
      <c r="AD11" s="4" t="s">
        <v>80</v>
      </c>
      <c r="AE11" s="4" t="s">
        <v>81</v>
      </c>
      <c r="AF11" s="4" t="s">
        <v>82</v>
      </c>
      <c r="AG11" s="4" t="s">
        <v>83</v>
      </c>
      <c r="AH11" s="4" t="s">
        <v>84</v>
      </c>
      <c r="AI11" s="4" t="s">
        <v>85</v>
      </c>
      <c r="AJ11" s="4" t="s">
        <v>86</v>
      </c>
      <c r="AK11" s="4" t="s">
        <v>87</v>
      </c>
      <c r="AL11" s="4" t="s">
        <v>88</v>
      </c>
      <c r="AM11" s="4" t="s">
        <v>89</v>
      </c>
      <c r="AN11" s="4" t="s">
        <v>90</v>
      </c>
      <c r="AO11" s="4" t="s">
        <v>91</v>
      </c>
      <c r="AP11" s="4" t="s">
        <v>92</v>
      </c>
      <c r="AQ11" s="4" t="s">
        <v>93</v>
      </c>
      <c r="AR11" s="4" t="s">
        <v>98</v>
      </c>
      <c r="AS11" s="4" t="s">
        <v>103</v>
      </c>
      <c r="AT11" s="4" t="s">
        <v>108</v>
      </c>
      <c r="AU11" s="4" t="s">
        <v>113</v>
      </c>
      <c r="AV11" s="4" t="s">
        <v>116</v>
      </c>
    </row>
    <row r="12" spans="1:48">
      <c r="A12" s="5" t="s">
        <v>1034</v>
      </c>
      <c r="B12" s="7">
        <v>83.5</v>
      </c>
      <c r="C12" s="7">
        <v>83.7</v>
      </c>
      <c r="D12" s="7">
        <v>83.7</v>
      </c>
      <c r="E12" s="7">
        <v>83.4</v>
      </c>
      <c r="F12" s="7">
        <v>83.2</v>
      </c>
      <c r="G12" s="6">
        <v>83</v>
      </c>
      <c r="H12" s="7">
        <v>82.9</v>
      </c>
      <c r="I12" s="7">
        <v>82.6</v>
      </c>
      <c r="J12" s="7">
        <v>82.4</v>
      </c>
      <c r="K12" s="7">
        <v>82.1</v>
      </c>
      <c r="L12" s="7">
        <v>81.900000000000006</v>
      </c>
      <c r="M12" s="7">
        <v>81.7</v>
      </c>
      <c r="N12" s="7">
        <v>81.400000000000006</v>
      </c>
      <c r="O12" s="7">
        <v>80.900000000000006</v>
      </c>
      <c r="P12" s="7">
        <v>80.599999999999994</v>
      </c>
      <c r="Q12" s="7">
        <v>80.3</v>
      </c>
      <c r="R12" s="7">
        <v>80.099999999999994</v>
      </c>
      <c r="S12" s="7">
        <v>79.599999999999994</v>
      </c>
      <c r="T12" s="7">
        <v>79.099999999999994</v>
      </c>
      <c r="U12" s="7">
        <v>78.599999999999994</v>
      </c>
      <c r="V12" s="7">
        <v>78.3</v>
      </c>
      <c r="W12" s="6">
        <v>78</v>
      </c>
      <c r="X12" s="7">
        <v>77.599999999999994</v>
      </c>
      <c r="Y12" s="7">
        <v>77.3</v>
      </c>
      <c r="Z12" s="7">
        <v>76.900000000000006</v>
      </c>
      <c r="AA12" s="7">
        <v>76.599999999999994</v>
      </c>
      <c r="AB12" s="7">
        <v>76.3</v>
      </c>
      <c r="AC12" s="7">
        <v>76.2</v>
      </c>
      <c r="AD12" s="7">
        <v>76.099999999999994</v>
      </c>
      <c r="AE12" s="7">
        <v>75.900000000000006</v>
      </c>
      <c r="AF12" s="7">
        <v>75.599999999999994</v>
      </c>
      <c r="AG12" s="7">
        <v>75.3</v>
      </c>
      <c r="AH12" s="7">
        <v>74.900000000000006</v>
      </c>
      <c r="AI12" s="7">
        <v>74.7</v>
      </c>
      <c r="AJ12" s="7">
        <v>74.5</v>
      </c>
      <c r="AK12" s="7">
        <v>74.2</v>
      </c>
      <c r="AL12" s="7">
        <v>73.900000000000006</v>
      </c>
      <c r="AM12" s="7">
        <v>73.3</v>
      </c>
      <c r="AN12" s="6">
        <v>73</v>
      </c>
      <c r="AO12" s="7">
        <v>72.599999999999994</v>
      </c>
      <c r="AP12" s="7">
        <v>72.5</v>
      </c>
      <c r="AQ12" s="7">
        <v>72.099999999999994</v>
      </c>
      <c r="AR12" s="7">
        <v>66.8</v>
      </c>
      <c r="AS12" s="7">
        <v>65.8</v>
      </c>
      <c r="AT12" s="7">
        <v>64.5</v>
      </c>
      <c r="AU12" s="7">
        <v>62.9</v>
      </c>
      <c r="AV12" s="7">
        <v>61.1</v>
      </c>
    </row>
    <row r="13" spans="1:48">
      <c r="A13" s="5" t="s">
        <v>1035</v>
      </c>
      <c r="B13" s="7">
        <v>81.099999999999994</v>
      </c>
      <c r="C13" s="7">
        <v>81.3</v>
      </c>
      <c r="D13" s="7">
        <v>81.400000000000006</v>
      </c>
      <c r="E13" s="7">
        <v>81.2</v>
      </c>
      <c r="F13" s="7">
        <v>80.900000000000006</v>
      </c>
      <c r="G13" s="7">
        <v>80.7</v>
      </c>
      <c r="H13" s="7">
        <v>80.5</v>
      </c>
      <c r="I13" s="7">
        <v>80.3</v>
      </c>
      <c r="J13" s="7">
        <v>80.099999999999994</v>
      </c>
      <c r="K13" s="7">
        <v>79.8</v>
      </c>
      <c r="L13" s="7">
        <v>79.5</v>
      </c>
      <c r="M13" s="7">
        <v>79.2</v>
      </c>
      <c r="N13" s="7">
        <v>78.900000000000006</v>
      </c>
      <c r="O13" s="7">
        <v>78.400000000000006</v>
      </c>
      <c r="P13" s="7">
        <v>78.099999999999994</v>
      </c>
      <c r="Q13" s="7">
        <v>77.8</v>
      </c>
      <c r="R13" s="7">
        <v>77.599999999999994</v>
      </c>
      <c r="S13" s="7">
        <v>77.099999999999994</v>
      </c>
      <c r="T13" s="7">
        <v>76.599999999999994</v>
      </c>
      <c r="U13" s="7">
        <v>76.599999999999994</v>
      </c>
      <c r="V13" s="7">
        <v>76.3</v>
      </c>
      <c r="W13" s="6">
        <v>76</v>
      </c>
      <c r="X13" s="7">
        <v>75.599999999999994</v>
      </c>
      <c r="Y13" s="7">
        <v>75.3</v>
      </c>
      <c r="Z13" s="7">
        <v>74.8</v>
      </c>
      <c r="AA13" s="7">
        <v>74.400000000000006</v>
      </c>
      <c r="AB13" s="7">
        <v>74.099999999999994</v>
      </c>
      <c r="AC13" s="7">
        <v>74.099999999999994</v>
      </c>
      <c r="AD13" s="7">
        <v>73.900000000000006</v>
      </c>
      <c r="AE13" s="7">
        <v>73.8</v>
      </c>
      <c r="AF13" s="7">
        <v>73.5</v>
      </c>
      <c r="AG13" s="7">
        <v>73.099999999999994</v>
      </c>
      <c r="AH13" s="7">
        <v>72.8</v>
      </c>
      <c r="AI13" s="7">
        <v>72.599999999999994</v>
      </c>
      <c r="AJ13" s="7">
        <v>72.5</v>
      </c>
      <c r="AK13" s="7">
        <v>72.099999999999994</v>
      </c>
      <c r="AL13" s="7">
        <v>71.5</v>
      </c>
      <c r="AM13" s="7">
        <v>70.900000000000006</v>
      </c>
      <c r="AN13" s="7">
        <v>70.5</v>
      </c>
      <c r="AO13" s="7">
        <v>70.2</v>
      </c>
      <c r="AP13" s="7">
        <v>70.099999999999994</v>
      </c>
      <c r="AQ13" s="7">
        <v>69.8</v>
      </c>
      <c r="AR13" s="7">
        <v>65.099999999999994</v>
      </c>
      <c r="AS13" s="7">
        <v>64.099999999999994</v>
      </c>
      <c r="AT13" s="7">
        <v>62.8</v>
      </c>
      <c r="AU13" s="7">
        <v>61.2</v>
      </c>
      <c r="AV13" s="7">
        <v>59.4</v>
      </c>
    </row>
    <row r="14" spans="1:48">
      <c r="A14" s="5" t="s">
        <v>1036</v>
      </c>
      <c r="B14" s="7">
        <v>85.9</v>
      </c>
      <c r="C14" s="7">
        <v>85.9</v>
      </c>
      <c r="D14" s="7">
        <v>85.9</v>
      </c>
      <c r="E14" s="7">
        <v>85.5</v>
      </c>
      <c r="F14" s="7">
        <v>85.4</v>
      </c>
      <c r="G14" s="7">
        <v>85.1</v>
      </c>
      <c r="H14" s="7">
        <v>85.1</v>
      </c>
      <c r="I14" s="7">
        <v>84.8</v>
      </c>
      <c r="J14" s="7">
        <v>84.5</v>
      </c>
      <c r="K14" s="7">
        <v>84.3</v>
      </c>
      <c r="L14" s="7">
        <v>84.1</v>
      </c>
      <c r="M14" s="6">
        <v>84</v>
      </c>
      <c r="N14" s="7">
        <v>83.7</v>
      </c>
      <c r="O14" s="7">
        <v>83.3</v>
      </c>
      <c r="P14" s="7">
        <v>82.9</v>
      </c>
      <c r="Q14" s="7">
        <v>82.6</v>
      </c>
      <c r="R14" s="7">
        <v>82.5</v>
      </c>
      <c r="S14" s="6">
        <v>82</v>
      </c>
      <c r="T14" s="7">
        <v>81.599999999999994</v>
      </c>
      <c r="U14" s="7">
        <v>80.599999999999994</v>
      </c>
      <c r="V14" s="7">
        <v>80.3</v>
      </c>
      <c r="W14" s="6">
        <v>80</v>
      </c>
      <c r="X14" s="7">
        <v>79.599999999999994</v>
      </c>
      <c r="Y14" s="7">
        <v>79.400000000000006</v>
      </c>
      <c r="Z14" s="7">
        <v>79.099999999999994</v>
      </c>
      <c r="AA14" s="7">
        <v>78.900000000000006</v>
      </c>
      <c r="AB14" s="7">
        <v>78.599999999999994</v>
      </c>
      <c r="AC14" s="7">
        <v>78.400000000000006</v>
      </c>
      <c r="AD14" s="7">
        <v>78.3</v>
      </c>
      <c r="AE14" s="7">
        <v>78.2</v>
      </c>
      <c r="AF14" s="7">
        <v>77.900000000000006</v>
      </c>
      <c r="AG14" s="7">
        <v>77.599999999999994</v>
      </c>
      <c r="AH14" s="7">
        <v>77.2</v>
      </c>
      <c r="AI14" s="7">
        <v>76.900000000000006</v>
      </c>
      <c r="AJ14" s="7">
        <v>76.7</v>
      </c>
      <c r="AK14" s="7">
        <v>76.5</v>
      </c>
      <c r="AL14" s="7">
        <v>76.400000000000006</v>
      </c>
      <c r="AM14" s="7">
        <v>75.8</v>
      </c>
      <c r="AN14" s="7">
        <v>75.7</v>
      </c>
      <c r="AO14" s="7">
        <v>75.3</v>
      </c>
      <c r="AP14" s="7">
        <v>75.2</v>
      </c>
      <c r="AQ14" s="7">
        <v>74.7</v>
      </c>
      <c r="AR14" s="7">
        <v>68.8</v>
      </c>
      <c r="AS14" s="7">
        <v>67.8</v>
      </c>
      <c r="AT14" s="7">
        <v>66.599999999999994</v>
      </c>
      <c r="AU14" s="6">
        <v>65</v>
      </c>
      <c r="AV14" s="7">
        <v>63.2</v>
      </c>
    </row>
    <row r="15" spans="1:48">
      <c r="A15" s="5" t="s">
        <v>1037</v>
      </c>
      <c r="B15" s="7">
        <v>21.2</v>
      </c>
      <c r="C15" s="7">
        <v>21.3</v>
      </c>
      <c r="D15" s="7">
        <v>21.4</v>
      </c>
      <c r="E15" s="7">
        <v>21.2</v>
      </c>
      <c r="F15" s="6">
        <v>21</v>
      </c>
      <c r="G15" s="7">
        <v>20.8</v>
      </c>
      <c r="H15" s="7">
        <v>20.8</v>
      </c>
      <c r="I15" s="7">
        <v>20.6</v>
      </c>
      <c r="J15" s="7">
        <v>20.399999999999999</v>
      </c>
      <c r="K15" s="7">
        <v>20.2</v>
      </c>
      <c r="L15" s="6">
        <v>20</v>
      </c>
      <c r="M15" s="7">
        <v>19.8</v>
      </c>
      <c r="N15" s="7">
        <v>19.600000000000001</v>
      </c>
      <c r="O15" s="7">
        <v>19.3</v>
      </c>
      <c r="P15" s="6">
        <v>19</v>
      </c>
      <c r="Q15" s="7">
        <v>18.899999999999999</v>
      </c>
      <c r="R15" s="7">
        <v>18.7</v>
      </c>
      <c r="S15" s="7">
        <v>18.399999999999999</v>
      </c>
      <c r="T15" s="6">
        <v>18</v>
      </c>
      <c r="U15" s="7">
        <v>17.3</v>
      </c>
      <c r="V15" s="7">
        <v>17.100000000000001</v>
      </c>
      <c r="W15" s="7">
        <v>16.899999999999999</v>
      </c>
      <c r="X15" s="7">
        <v>16.600000000000001</v>
      </c>
      <c r="Y15" s="7">
        <v>16.5</v>
      </c>
      <c r="Z15" s="7">
        <v>16.3</v>
      </c>
      <c r="AA15" s="7">
        <v>16.100000000000001</v>
      </c>
      <c r="AB15" s="6">
        <v>16</v>
      </c>
      <c r="AC15" s="7">
        <v>15.9</v>
      </c>
      <c r="AD15" s="7">
        <v>15.9</v>
      </c>
      <c r="AE15" s="7">
        <v>15.9</v>
      </c>
      <c r="AF15" s="7">
        <v>15.9</v>
      </c>
      <c r="AG15" s="7">
        <v>15.7</v>
      </c>
      <c r="AH15" s="7">
        <v>15.5</v>
      </c>
      <c r="AI15" s="7">
        <v>15.4</v>
      </c>
      <c r="AJ15" s="7">
        <v>15.3</v>
      </c>
      <c r="AK15" s="7">
        <v>15.1</v>
      </c>
      <c r="AL15" s="7">
        <v>14.9</v>
      </c>
      <c r="AM15" s="7">
        <v>14.6</v>
      </c>
      <c r="AN15" s="7">
        <v>14.4</v>
      </c>
      <c r="AO15" s="7">
        <v>14.2</v>
      </c>
      <c r="AP15" s="7">
        <v>14.2</v>
      </c>
      <c r="AQ15" s="6">
        <v>14</v>
      </c>
      <c r="AR15" s="7">
        <v>8.5</v>
      </c>
      <c r="AS15" s="7">
        <v>8.4</v>
      </c>
      <c r="AT15" s="7">
        <v>8.3000000000000007</v>
      </c>
      <c r="AU15" s="7">
        <v>8.3000000000000007</v>
      </c>
      <c r="AV15" s="7">
        <v>8.1</v>
      </c>
    </row>
    <row r="16" spans="1:48">
      <c r="A16" s="5" t="s">
        <v>1038</v>
      </c>
      <c r="B16" s="7">
        <v>19.3</v>
      </c>
      <c r="C16" s="7">
        <v>19.5</v>
      </c>
      <c r="D16" s="7">
        <v>19.5</v>
      </c>
      <c r="E16" s="7">
        <v>19.399999999999999</v>
      </c>
      <c r="F16" s="7">
        <v>19.2</v>
      </c>
      <c r="G16" s="6">
        <v>19</v>
      </c>
      <c r="H16" s="7">
        <v>18.899999999999999</v>
      </c>
      <c r="I16" s="7">
        <v>18.8</v>
      </c>
      <c r="J16" s="7">
        <v>18.600000000000001</v>
      </c>
      <c r="K16" s="7">
        <v>18.399999999999999</v>
      </c>
      <c r="L16" s="7">
        <v>18.100000000000001</v>
      </c>
      <c r="M16" s="6">
        <v>18</v>
      </c>
      <c r="N16" s="7">
        <v>17.8</v>
      </c>
      <c r="O16" s="7">
        <v>17.5</v>
      </c>
      <c r="P16" s="7">
        <v>17.2</v>
      </c>
      <c r="Q16" s="7">
        <v>17.100000000000001</v>
      </c>
      <c r="R16" s="7">
        <v>16.899999999999999</v>
      </c>
      <c r="S16" s="7">
        <v>16.5</v>
      </c>
      <c r="T16" s="7">
        <v>16.2</v>
      </c>
      <c r="U16" s="7">
        <v>16.100000000000001</v>
      </c>
      <c r="V16" s="7">
        <v>15.9</v>
      </c>
      <c r="W16" s="7">
        <v>15.6</v>
      </c>
      <c r="X16" s="7">
        <v>15.3</v>
      </c>
      <c r="Y16" s="7">
        <v>15.2</v>
      </c>
      <c r="Z16" s="7">
        <v>14.9</v>
      </c>
      <c r="AA16" s="7">
        <v>14.7</v>
      </c>
      <c r="AB16" s="7">
        <v>14.6</v>
      </c>
      <c r="AC16" s="7">
        <v>14.6</v>
      </c>
      <c r="AD16" s="7">
        <v>14.6</v>
      </c>
      <c r="AE16" s="7">
        <v>14.7</v>
      </c>
      <c r="AF16" s="7">
        <v>14.6</v>
      </c>
      <c r="AG16" s="7">
        <v>14.5</v>
      </c>
      <c r="AH16" s="7">
        <v>14.3</v>
      </c>
      <c r="AI16" s="7">
        <v>14.1</v>
      </c>
      <c r="AJ16" s="7">
        <v>14.1</v>
      </c>
      <c r="AK16" s="7">
        <v>13.9</v>
      </c>
      <c r="AL16" s="7">
        <v>13.6</v>
      </c>
      <c r="AM16" s="7">
        <v>13.2</v>
      </c>
      <c r="AN16" s="6">
        <v>13</v>
      </c>
      <c r="AO16" s="7">
        <v>12.8</v>
      </c>
      <c r="AP16" s="7">
        <v>12.7</v>
      </c>
      <c r="AQ16" s="7">
        <v>12.6</v>
      </c>
      <c r="AR16" s="7">
        <v>8.1999999999999993</v>
      </c>
      <c r="AS16" s="6">
        <v>8</v>
      </c>
      <c r="AT16" s="7">
        <v>7.8</v>
      </c>
      <c r="AU16" s="7">
        <v>7.8</v>
      </c>
      <c r="AV16" s="7">
        <v>7.5</v>
      </c>
    </row>
    <row r="17" spans="1:48">
      <c r="A17" s="5" t="s">
        <v>1039</v>
      </c>
      <c r="B17" s="6">
        <v>23</v>
      </c>
      <c r="C17" s="6">
        <v>23</v>
      </c>
      <c r="D17" s="6">
        <v>23</v>
      </c>
      <c r="E17" s="7">
        <v>22.7</v>
      </c>
      <c r="F17" s="7">
        <v>22.6</v>
      </c>
      <c r="G17" s="7">
        <v>22.4</v>
      </c>
      <c r="H17" s="7">
        <v>22.3</v>
      </c>
      <c r="I17" s="7">
        <v>22.1</v>
      </c>
      <c r="J17" s="7">
        <v>21.9</v>
      </c>
      <c r="K17" s="7">
        <v>21.7</v>
      </c>
      <c r="L17" s="7">
        <v>21.6</v>
      </c>
      <c r="M17" s="7">
        <v>21.4</v>
      </c>
      <c r="N17" s="7">
        <v>21.2</v>
      </c>
      <c r="O17" s="7">
        <v>20.8</v>
      </c>
      <c r="P17" s="7">
        <v>20.6</v>
      </c>
      <c r="Q17" s="7">
        <v>20.399999999999999</v>
      </c>
      <c r="R17" s="7">
        <v>20.399999999999999</v>
      </c>
      <c r="S17" s="6">
        <v>20</v>
      </c>
      <c r="T17" s="7">
        <v>19.600000000000001</v>
      </c>
      <c r="U17" s="7">
        <v>18.5</v>
      </c>
      <c r="V17" s="7">
        <v>18.3</v>
      </c>
      <c r="W17" s="7">
        <v>18.100000000000001</v>
      </c>
      <c r="X17" s="7">
        <v>17.899999999999999</v>
      </c>
      <c r="Y17" s="7">
        <v>17.7</v>
      </c>
      <c r="Z17" s="7">
        <v>17.5</v>
      </c>
      <c r="AA17" s="7">
        <v>17.399999999999999</v>
      </c>
      <c r="AB17" s="7">
        <v>17.2</v>
      </c>
      <c r="AC17" s="7">
        <v>17.2</v>
      </c>
      <c r="AD17" s="7">
        <v>17.2</v>
      </c>
      <c r="AE17" s="7">
        <v>17.2</v>
      </c>
      <c r="AF17" s="7">
        <v>17.100000000000001</v>
      </c>
      <c r="AG17" s="7">
        <v>16.899999999999999</v>
      </c>
      <c r="AH17" s="7">
        <v>16.7</v>
      </c>
      <c r="AI17" s="7">
        <v>16.600000000000001</v>
      </c>
      <c r="AJ17" s="7">
        <v>16.5</v>
      </c>
      <c r="AK17" s="7">
        <v>16.3</v>
      </c>
      <c r="AL17" s="7">
        <v>16.2</v>
      </c>
      <c r="AM17" s="7">
        <v>15.9</v>
      </c>
      <c r="AN17" s="7">
        <v>15.8</v>
      </c>
      <c r="AO17" s="7">
        <v>15.6</v>
      </c>
      <c r="AP17" s="7">
        <v>15.6</v>
      </c>
      <c r="AQ17" s="7">
        <v>15.4</v>
      </c>
      <c r="AR17" s="7">
        <v>8.9</v>
      </c>
      <c r="AS17" s="7">
        <v>8.9</v>
      </c>
      <c r="AT17" s="7">
        <v>8.8000000000000007</v>
      </c>
      <c r="AU17" s="7">
        <v>8.8000000000000007</v>
      </c>
      <c r="AV17" s="7">
        <v>8.6</v>
      </c>
    </row>
    <row r="19" spans="1:48" s="8" customFormat="1">
      <c r="A19" s="8" t="s">
        <v>154</v>
      </c>
    </row>
    <row r="20" spans="1:48">
      <c r="A20" t="s">
        <v>1040</v>
      </c>
    </row>
    <row r="22" spans="1:48" s="8" customFormat="1">
      <c r="A22" s="8" t="s">
        <v>197</v>
      </c>
    </row>
    <row r="23" spans="1:48">
      <c r="A23" t="s">
        <v>1041</v>
      </c>
    </row>
    <row r="24" spans="1:48">
      <c r="A24" t="s">
        <v>1042</v>
      </c>
    </row>
    <row r="26" spans="1:48" s="8" customFormat="1">
      <c r="A26" s="8" t="s">
        <v>214</v>
      </c>
    </row>
    <row r="27" spans="1:48">
      <c r="A27" t="s">
        <v>215</v>
      </c>
    </row>
    <row r="28" spans="1:48">
      <c r="A28" t="s">
        <v>216</v>
      </c>
    </row>
    <row r="29" spans="1:48">
      <c r="A29" t="s">
        <v>217</v>
      </c>
    </row>
    <row r="30" spans="1:48">
      <c r="A30" t="s">
        <v>218</v>
      </c>
    </row>
    <row r="31" spans="1:48">
      <c r="A31" t="s">
        <v>219</v>
      </c>
    </row>
    <row r="32" spans="1:48">
      <c r="A32" t="s">
        <v>220</v>
      </c>
    </row>
    <row r="33" spans="1:1">
      <c r="A33" t="s">
        <v>221</v>
      </c>
    </row>
    <row r="34" spans="1:1">
      <c r="A34" t="s">
        <v>222</v>
      </c>
    </row>
    <row r="36" spans="1:1">
      <c r="A36" t="s">
        <v>223</v>
      </c>
    </row>
    <row r="37" spans="1:1">
      <c r="A37" t="s">
        <v>224</v>
      </c>
    </row>
    <row r="38" spans="1:1">
      <c r="A38" t="s">
        <v>225</v>
      </c>
    </row>
  </sheetData>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6634-9275-B64F-AA3E-0A26F1710A1C}">
  <dimension ref="A1:I54"/>
  <sheetViews>
    <sheetView workbookViewId="0">
      <selection activeCell="C4" sqref="C4:I4"/>
    </sheetView>
  </sheetViews>
  <sheetFormatPr baseColWidth="10" defaultRowHeight="15"/>
  <sheetData>
    <row r="1" spans="1:9" ht="16">
      <c r="A1" s="25" t="s">
        <v>1045</v>
      </c>
      <c r="B1" s="25"/>
      <c r="C1" s="25"/>
      <c r="D1" s="25"/>
      <c r="E1" s="25"/>
      <c r="F1" s="25"/>
      <c r="G1" s="25"/>
      <c r="H1" s="25"/>
      <c r="I1" s="26"/>
    </row>
    <row r="2" spans="1:9" ht="16">
      <c r="A2" s="27"/>
      <c r="B2" s="25"/>
      <c r="C2" s="25"/>
      <c r="D2" s="25"/>
      <c r="E2" s="25"/>
      <c r="F2" s="25"/>
      <c r="G2" s="25"/>
      <c r="H2" s="26"/>
      <c r="I2" s="28" t="s">
        <v>1046</v>
      </c>
    </row>
    <row r="3" spans="1:9">
      <c r="A3" s="29" t="s">
        <v>1047</v>
      </c>
      <c r="B3" s="30" t="s">
        <v>1048</v>
      </c>
      <c r="C3" s="31">
        <v>42705</v>
      </c>
      <c r="D3" s="31">
        <v>43070</v>
      </c>
      <c r="E3" s="31">
        <v>43435</v>
      </c>
      <c r="F3" s="31">
        <v>43800</v>
      </c>
      <c r="G3" s="31">
        <v>44166</v>
      </c>
      <c r="H3" s="31">
        <v>44531</v>
      </c>
      <c r="I3" s="32">
        <v>44896</v>
      </c>
    </row>
    <row r="4" spans="1:9">
      <c r="A4" s="33"/>
      <c r="B4" s="34" t="s">
        <v>1049</v>
      </c>
      <c r="C4" s="35">
        <v>3673.1</v>
      </c>
      <c r="D4" s="35">
        <v>3669.4</v>
      </c>
      <c r="E4" s="36">
        <v>3714.8</v>
      </c>
      <c r="F4" s="36">
        <v>3784.3</v>
      </c>
      <c r="G4" s="35">
        <v>3603.3</v>
      </c>
      <c r="H4" s="35">
        <v>3643.5</v>
      </c>
      <c r="I4" s="36">
        <v>3893.6</v>
      </c>
    </row>
    <row r="5" spans="1:9" ht="30">
      <c r="A5" s="37"/>
      <c r="B5" s="38" t="s">
        <v>1050</v>
      </c>
      <c r="C5" s="39">
        <v>3433.4</v>
      </c>
      <c r="D5" s="39">
        <v>3422.7</v>
      </c>
      <c r="E5" s="40">
        <v>3461</v>
      </c>
      <c r="F5" s="40">
        <v>3522.4</v>
      </c>
      <c r="G5" s="39">
        <v>3355.9</v>
      </c>
      <c r="H5" s="39">
        <v>3397.2</v>
      </c>
      <c r="I5" s="40">
        <v>3625.1</v>
      </c>
    </row>
    <row r="6" spans="1:9" ht="30">
      <c r="A6" s="41" t="s">
        <v>1051</v>
      </c>
      <c r="B6" s="42" t="s">
        <v>1052</v>
      </c>
      <c r="C6" s="43">
        <v>500.4</v>
      </c>
      <c r="D6" s="43">
        <v>483.1</v>
      </c>
      <c r="E6" s="44">
        <v>488</v>
      </c>
      <c r="F6" s="44">
        <v>487.2</v>
      </c>
      <c r="G6" s="43">
        <v>451.2</v>
      </c>
      <c r="H6" s="43">
        <v>450.2</v>
      </c>
      <c r="I6" s="44">
        <v>484</v>
      </c>
    </row>
    <row r="7" spans="1:9" ht="45">
      <c r="A7" s="37" t="s">
        <v>1053</v>
      </c>
      <c r="B7" s="45" t="s">
        <v>1054</v>
      </c>
      <c r="C7" s="46">
        <v>46.7</v>
      </c>
      <c r="D7" s="46">
        <v>49.8</v>
      </c>
      <c r="E7" s="47">
        <v>51.4</v>
      </c>
      <c r="F7" s="47">
        <v>52.5</v>
      </c>
      <c r="G7" s="46">
        <v>50</v>
      </c>
      <c r="H7" s="46">
        <v>51.2</v>
      </c>
      <c r="I7" s="47">
        <v>57.1</v>
      </c>
    </row>
    <row r="8" spans="1:9" ht="75">
      <c r="A8" s="37" t="s">
        <v>1055</v>
      </c>
      <c r="B8" s="45" t="s">
        <v>1056</v>
      </c>
      <c r="C8" s="46">
        <v>32.5</v>
      </c>
      <c r="D8" s="46">
        <v>30.9</v>
      </c>
      <c r="E8" s="47">
        <v>29.8</v>
      </c>
      <c r="F8" s="47">
        <v>28.9</v>
      </c>
      <c r="G8" s="46">
        <v>26.6</v>
      </c>
      <c r="H8" s="46">
        <v>25.8</v>
      </c>
      <c r="I8" s="47">
        <v>26</v>
      </c>
    </row>
    <row r="9" spans="1:9" ht="60">
      <c r="A9" s="37" t="s">
        <v>1057</v>
      </c>
      <c r="B9" s="45" t="s">
        <v>1058</v>
      </c>
      <c r="C9" s="46">
        <v>62.8</v>
      </c>
      <c r="D9" s="46">
        <v>59.1</v>
      </c>
      <c r="E9" s="47">
        <v>62.3</v>
      </c>
      <c r="F9" s="47">
        <v>63.1</v>
      </c>
      <c r="G9" s="46">
        <v>58.8</v>
      </c>
      <c r="H9" s="46">
        <v>62.6</v>
      </c>
      <c r="I9" s="47">
        <v>73.900000000000006</v>
      </c>
    </row>
    <row r="10" spans="1:9" ht="75">
      <c r="A10" s="37" t="s">
        <v>1059</v>
      </c>
      <c r="B10" s="45" t="s">
        <v>1060</v>
      </c>
      <c r="C10" s="46">
        <v>99.2</v>
      </c>
      <c r="D10" s="46">
        <v>99.9</v>
      </c>
      <c r="E10" s="47">
        <v>97.8</v>
      </c>
      <c r="F10" s="47">
        <v>96.5</v>
      </c>
      <c r="G10" s="46">
        <v>89.9</v>
      </c>
      <c r="H10" s="46">
        <v>90.1</v>
      </c>
      <c r="I10" s="47">
        <v>93.4</v>
      </c>
    </row>
    <row r="11" spans="1:9" ht="60">
      <c r="A11" s="37" t="s">
        <v>1061</v>
      </c>
      <c r="B11" s="45" t="s">
        <v>1062</v>
      </c>
      <c r="C11" s="46">
        <v>84.6</v>
      </c>
      <c r="D11" s="46">
        <v>85.8</v>
      </c>
      <c r="E11" s="47">
        <v>91.5</v>
      </c>
      <c r="F11" s="47">
        <v>87.8</v>
      </c>
      <c r="G11" s="46">
        <v>83.2</v>
      </c>
      <c r="H11" s="46">
        <v>81</v>
      </c>
      <c r="I11" s="47">
        <v>86.3</v>
      </c>
    </row>
    <row r="12" spans="1:9" ht="30">
      <c r="A12" s="37" t="s">
        <v>1063</v>
      </c>
      <c r="B12" s="45" t="s">
        <v>1064</v>
      </c>
      <c r="C12" s="46">
        <v>111.3</v>
      </c>
      <c r="D12" s="46">
        <v>94.5</v>
      </c>
      <c r="E12" s="47">
        <v>91.6</v>
      </c>
      <c r="F12" s="47">
        <v>94.9</v>
      </c>
      <c r="G12" s="46">
        <v>83.6</v>
      </c>
      <c r="H12" s="46">
        <v>80.400000000000006</v>
      </c>
      <c r="I12" s="47">
        <v>85.1</v>
      </c>
    </row>
    <row r="13" spans="1:9" ht="45">
      <c r="A13" s="37"/>
      <c r="B13" s="45" t="s">
        <v>1065</v>
      </c>
      <c r="C13" s="46">
        <v>63.3</v>
      </c>
      <c r="D13" s="46">
        <v>62.9</v>
      </c>
      <c r="E13" s="47">
        <v>63.6</v>
      </c>
      <c r="F13" s="47">
        <v>63.3</v>
      </c>
      <c r="G13" s="46">
        <v>59.2</v>
      </c>
      <c r="H13" s="46">
        <v>59</v>
      </c>
      <c r="I13" s="47">
        <v>62.1</v>
      </c>
    </row>
    <row r="14" spans="1:9" ht="30">
      <c r="A14" s="41" t="s">
        <v>1066</v>
      </c>
      <c r="B14" s="42" t="s">
        <v>1067</v>
      </c>
      <c r="C14" s="43">
        <v>488.9</v>
      </c>
      <c r="D14" s="43">
        <v>450.3</v>
      </c>
      <c r="E14" s="44">
        <v>443.6</v>
      </c>
      <c r="F14" s="44">
        <v>454.5</v>
      </c>
      <c r="G14" s="43">
        <v>403.6</v>
      </c>
      <c r="H14" s="43">
        <v>407.6</v>
      </c>
      <c r="I14" s="44">
        <v>498.9</v>
      </c>
    </row>
    <row r="15" spans="1:9">
      <c r="A15" s="41" t="s">
        <v>1068</v>
      </c>
      <c r="B15" s="42" t="s">
        <v>1069</v>
      </c>
      <c r="C15" s="43">
        <v>2656.8</v>
      </c>
      <c r="D15" s="43">
        <v>2709.6</v>
      </c>
      <c r="E15" s="44">
        <v>2757</v>
      </c>
      <c r="F15" s="44">
        <v>2816.5</v>
      </c>
      <c r="G15" s="43">
        <v>2722.5</v>
      </c>
      <c r="H15" s="43">
        <v>2761.8</v>
      </c>
      <c r="I15" s="44">
        <v>2886.2</v>
      </c>
    </row>
    <row r="16" spans="1:9" ht="30">
      <c r="A16" s="41"/>
      <c r="B16" s="38" t="s">
        <v>1070</v>
      </c>
      <c r="C16" s="43">
        <v>2417.1</v>
      </c>
      <c r="D16" s="43">
        <v>2462.9</v>
      </c>
      <c r="E16" s="44">
        <v>2503.1</v>
      </c>
      <c r="F16" s="44">
        <v>2554.6</v>
      </c>
      <c r="G16" s="43">
        <v>2475.1</v>
      </c>
      <c r="H16" s="43">
        <v>2515.6</v>
      </c>
      <c r="I16" s="44">
        <v>2617.6999999999998</v>
      </c>
    </row>
    <row r="17" spans="1:9" ht="45">
      <c r="A17" s="37" t="s">
        <v>1071</v>
      </c>
      <c r="B17" s="45" t="s">
        <v>1072</v>
      </c>
      <c r="C17" s="46">
        <v>491.1</v>
      </c>
      <c r="D17" s="46">
        <v>490.3</v>
      </c>
      <c r="E17" s="47">
        <v>490.6</v>
      </c>
      <c r="F17" s="47">
        <v>484.4</v>
      </c>
      <c r="G17" s="46">
        <v>459.8</v>
      </c>
      <c r="H17" s="46">
        <v>453.3</v>
      </c>
      <c r="I17" s="47">
        <v>464.9</v>
      </c>
    </row>
    <row r="18" spans="1:9" ht="30">
      <c r="A18" s="37" t="s">
        <v>1073</v>
      </c>
      <c r="B18" s="45" t="s">
        <v>1074</v>
      </c>
      <c r="C18" s="46">
        <v>323.5</v>
      </c>
      <c r="D18" s="46">
        <v>323.8</v>
      </c>
      <c r="E18" s="47">
        <v>326.10000000000002</v>
      </c>
      <c r="F18" s="47">
        <v>319</v>
      </c>
      <c r="G18" s="46">
        <v>304</v>
      </c>
      <c r="H18" s="46">
        <v>298.39999999999998</v>
      </c>
      <c r="I18" s="47">
        <v>303.10000000000002</v>
      </c>
    </row>
    <row r="19" spans="1:9">
      <c r="A19" s="37" t="s">
        <v>1075</v>
      </c>
      <c r="B19" s="45" t="s">
        <v>1076</v>
      </c>
      <c r="C19" s="46">
        <v>167.6</v>
      </c>
      <c r="D19" s="46">
        <v>166.5</v>
      </c>
      <c r="E19" s="47">
        <v>164.5</v>
      </c>
      <c r="F19" s="47">
        <v>165.3</v>
      </c>
      <c r="G19" s="46">
        <v>155.69999999999999</v>
      </c>
      <c r="H19" s="46">
        <v>154.9</v>
      </c>
      <c r="I19" s="47">
        <v>161.69999999999999</v>
      </c>
    </row>
    <row r="20" spans="1:9" ht="45">
      <c r="A20" s="37" t="s">
        <v>1077</v>
      </c>
      <c r="B20" s="45" t="s">
        <v>1078</v>
      </c>
      <c r="C20" s="46">
        <v>244.8</v>
      </c>
      <c r="D20" s="46">
        <v>250.8</v>
      </c>
      <c r="E20" s="47">
        <v>258.3</v>
      </c>
      <c r="F20" s="47">
        <v>262.2</v>
      </c>
      <c r="G20" s="46">
        <v>253.5</v>
      </c>
      <c r="H20" s="46">
        <v>255.8</v>
      </c>
      <c r="I20" s="47">
        <v>265.60000000000002</v>
      </c>
    </row>
    <row r="21" spans="1:9" ht="60">
      <c r="A21" s="37" t="s">
        <v>1079</v>
      </c>
      <c r="B21" s="45" t="s">
        <v>1080</v>
      </c>
      <c r="C21" s="46">
        <v>99.5</v>
      </c>
      <c r="D21" s="46">
        <v>103.1</v>
      </c>
      <c r="E21" s="47">
        <v>107.9</v>
      </c>
      <c r="F21" s="47">
        <v>108.9</v>
      </c>
      <c r="G21" s="46">
        <v>109.5</v>
      </c>
      <c r="H21" s="46">
        <v>107.8</v>
      </c>
      <c r="I21" s="47">
        <v>105</v>
      </c>
    </row>
    <row r="22" spans="1:9" ht="60">
      <c r="A22" s="37" t="s">
        <v>1081</v>
      </c>
      <c r="B22" s="45" t="s">
        <v>1082</v>
      </c>
      <c r="C22" s="46">
        <v>46.2</v>
      </c>
      <c r="D22" s="46">
        <v>45.4</v>
      </c>
      <c r="E22" s="47">
        <v>44.7</v>
      </c>
      <c r="F22" s="47">
        <v>44.4</v>
      </c>
      <c r="G22" s="46">
        <v>42.9</v>
      </c>
      <c r="H22" s="46">
        <v>43.5</v>
      </c>
      <c r="I22" s="47">
        <v>44.6</v>
      </c>
    </row>
    <row r="23" spans="1:9" ht="45">
      <c r="A23" s="37" t="s">
        <v>1083</v>
      </c>
      <c r="B23" s="45" t="s">
        <v>1084</v>
      </c>
      <c r="C23" s="46">
        <v>31.2</v>
      </c>
      <c r="D23" s="46">
        <v>33.4</v>
      </c>
      <c r="E23" s="47">
        <v>34.299999999999997</v>
      </c>
      <c r="F23" s="47">
        <v>36.1</v>
      </c>
      <c r="G23" s="46">
        <v>26.6</v>
      </c>
      <c r="H23" s="46">
        <v>25</v>
      </c>
      <c r="I23" s="47">
        <v>30.8</v>
      </c>
    </row>
    <row r="24" spans="1:9" ht="60">
      <c r="A24" s="37"/>
      <c r="B24" s="48" t="s">
        <v>1085</v>
      </c>
      <c r="C24" s="46">
        <v>67.900000000000006</v>
      </c>
      <c r="D24" s="46">
        <v>69</v>
      </c>
      <c r="E24" s="47">
        <v>71.5</v>
      </c>
      <c r="F24" s="47">
        <v>72.900000000000006</v>
      </c>
      <c r="G24" s="46">
        <v>74.5</v>
      </c>
      <c r="H24" s="46">
        <v>79.5</v>
      </c>
      <c r="I24" s="47">
        <v>85.2</v>
      </c>
    </row>
    <row r="25" spans="1:9" ht="60">
      <c r="A25" s="37" t="s">
        <v>1086</v>
      </c>
      <c r="B25" s="48" t="s">
        <v>1087</v>
      </c>
      <c r="C25" s="46">
        <v>253.4</v>
      </c>
      <c r="D25" s="46">
        <v>257.89999999999998</v>
      </c>
      <c r="E25" s="47">
        <v>259.5</v>
      </c>
      <c r="F25" s="47">
        <v>271</v>
      </c>
      <c r="G25" s="46">
        <v>247.7</v>
      </c>
      <c r="H25" s="46">
        <v>246.5</v>
      </c>
      <c r="I25" s="47">
        <v>265.89999999999998</v>
      </c>
    </row>
    <row r="26" spans="1:9" ht="30">
      <c r="A26" s="37" t="s">
        <v>1088</v>
      </c>
      <c r="B26" s="48" t="s">
        <v>1089</v>
      </c>
      <c r="C26" s="46">
        <v>36.700000000000003</v>
      </c>
      <c r="D26" s="46">
        <v>37.200000000000003</v>
      </c>
      <c r="E26" s="47">
        <v>36.5</v>
      </c>
      <c r="F26" s="47">
        <v>36.4</v>
      </c>
      <c r="G26" s="46">
        <v>27.2</v>
      </c>
      <c r="H26" s="46">
        <v>25.6</v>
      </c>
      <c r="I26" s="47">
        <v>30.4</v>
      </c>
    </row>
    <row r="27" spans="1:9" ht="45">
      <c r="A27" s="37" t="s">
        <v>1090</v>
      </c>
      <c r="B27" s="48" t="s">
        <v>1091</v>
      </c>
      <c r="C27" s="46">
        <v>216.7</v>
      </c>
      <c r="D27" s="46">
        <v>220.7</v>
      </c>
      <c r="E27" s="47">
        <v>223.1</v>
      </c>
      <c r="F27" s="47">
        <v>234.6</v>
      </c>
      <c r="G27" s="46">
        <v>220.5</v>
      </c>
      <c r="H27" s="46">
        <v>220.9</v>
      </c>
      <c r="I27" s="47">
        <v>235.5</v>
      </c>
    </row>
    <row r="28" spans="1:9" ht="60">
      <c r="A28" s="37" t="s">
        <v>1092</v>
      </c>
      <c r="B28" s="45" t="s">
        <v>1093</v>
      </c>
      <c r="C28" s="46">
        <v>135.4</v>
      </c>
      <c r="D28" s="46">
        <v>139.6</v>
      </c>
      <c r="E28" s="47">
        <v>147.1</v>
      </c>
      <c r="F28" s="47">
        <v>154.80000000000001</v>
      </c>
      <c r="G28" s="46">
        <v>157.6</v>
      </c>
      <c r="H28" s="46">
        <v>171.8</v>
      </c>
      <c r="I28" s="47">
        <v>186</v>
      </c>
    </row>
    <row r="29" spans="1:9" ht="60">
      <c r="A29" s="37" t="s">
        <v>1094</v>
      </c>
      <c r="B29" s="45" t="s">
        <v>1095</v>
      </c>
      <c r="C29" s="46">
        <v>40.799999999999997</v>
      </c>
      <c r="D29" s="46">
        <v>41.1</v>
      </c>
      <c r="E29" s="47">
        <v>40.4</v>
      </c>
      <c r="F29" s="47">
        <v>40.4</v>
      </c>
      <c r="G29" s="46">
        <v>40</v>
      </c>
      <c r="H29" s="46">
        <v>41.8</v>
      </c>
      <c r="I29" s="47">
        <v>43.3</v>
      </c>
    </row>
    <row r="30" spans="1:9" ht="45">
      <c r="A30" s="37" t="s">
        <v>1096</v>
      </c>
      <c r="B30" s="45" t="s">
        <v>1097</v>
      </c>
      <c r="C30" s="46">
        <v>94.6</v>
      </c>
      <c r="D30" s="46">
        <v>98.5</v>
      </c>
      <c r="E30" s="47">
        <v>106.7</v>
      </c>
      <c r="F30" s="47">
        <v>114.5</v>
      </c>
      <c r="G30" s="46">
        <v>117.6</v>
      </c>
      <c r="H30" s="46">
        <v>130</v>
      </c>
      <c r="I30" s="47">
        <v>142.69999999999999</v>
      </c>
    </row>
    <row r="31" spans="1:9" ht="60">
      <c r="A31" s="37" t="s">
        <v>1098</v>
      </c>
      <c r="B31" s="48" t="s">
        <v>1099</v>
      </c>
      <c r="C31" s="46">
        <v>185.2</v>
      </c>
      <c r="D31" s="46">
        <v>194.2</v>
      </c>
      <c r="E31" s="47">
        <v>195.6</v>
      </c>
      <c r="F31" s="47">
        <v>201.4</v>
      </c>
      <c r="G31" s="46">
        <v>204.2</v>
      </c>
      <c r="H31" s="46">
        <v>209.2</v>
      </c>
      <c r="I31" s="47">
        <v>223</v>
      </c>
    </row>
    <row r="32" spans="1:9" ht="30">
      <c r="A32" s="37" t="s">
        <v>1100</v>
      </c>
      <c r="B32" s="48" t="s">
        <v>1101</v>
      </c>
      <c r="C32" s="46">
        <v>149.5</v>
      </c>
      <c r="D32" s="46">
        <v>155.9</v>
      </c>
      <c r="E32" s="47">
        <v>156.1</v>
      </c>
      <c r="F32" s="47">
        <v>160.80000000000001</v>
      </c>
      <c r="G32" s="46">
        <v>162.30000000000001</v>
      </c>
      <c r="H32" s="46">
        <v>166.6</v>
      </c>
      <c r="I32" s="47">
        <v>179.5</v>
      </c>
    </row>
    <row r="33" spans="1:9" ht="30">
      <c r="A33" s="37" t="s">
        <v>1102</v>
      </c>
      <c r="B33" s="48" t="s">
        <v>1103</v>
      </c>
      <c r="C33" s="46">
        <v>35.700000000000003</v>
      </c>
      <c r="D33" s="46">
        <v>38.299999999999997</v>
      </c>
      <c r="E33" s="47">
        <v>39.4</v>
      </c>
      <c r="F33" s="47">
        <v>40.6</v>
      </c>
      <c r="G33" s="46">
        <v>41.9</v>
      </c>
      <c r="H33" s="46">
        <v>42.6</v>
      </c>
      <c r="I33" s="47">
        <v>43.5</v>
      </c>
    </row>
    <row r="34" spans="1:9" ht="30">
      <c r="A34" s="37" t="s">
        <v>1104</v>
      </c>
      <c r="B34" s="45" t="s">
        <v>1105</v>
      </c>
      <c r="C34" s="46">
        <v>81.400000000000006</v>
      </c>
      <c r="D34" s="46">
        <v>80.099999999999994</v>
      </c>
      <c r="E34" s="47">
        <v>80.900000000000006</v>
      </c>
      <c r="F34" s="47">
        <v>81</v>
      </c>
      <c r="G34" s="46">
        <v>74.400000000000006</v>
      </c>
      <c r="H34" s="46">
        <v>72.7</v>
      </c>
      <c r="I34" s="47">
        <v>74.099999999999994</v>
      </c>
    </row>
    <row r="35" spans="1:9" ht="30">
      <c r="A35" s="37" t="s">
        <v>1106</v>
      </c>
      <c r="B35" s="45" t="s">
        <v>1107</v>
      </c>
      <c r="C35" s="46">
        <v>234.6</v>
      </c>
      <c r="D35" s="46">
        <v>238.1</v>
      </c>
      <c r="E35" s="47">
        <v>245</v>
      </c>
      <c r="F35" s="47">
        <v>255.1</v>
      </c>
      <c r="G35" s="46">
        <v>252.2</v>
      </c>
      <c r="H35" s="46">
        <v>262.89999999999998</v>
      </c>
      <c r="I35" s="47">
        <v>276.60000000000002</v>
      </c>
    </row>
    <row r="36" spans="1:9" ht="60">
      <c r="A36" s="37" t="s">
        <v>1108</v>
      </c>
      <c r="B36" s="45" t="s">
        <v>1109</v>
      </c>
      <c r="C36" s="46">
        <v>116</v>
      </c>
      <c r="D36" s="46">
        <v>119.6</v>
      </c>
      <c r="E36" s="47">
        <v>125.2</v>
      </c>
      <c r="F36" s="47">
        <v>132.69999999999999</v>
      </c>
      <c r="G36" s="46">
        <v>132.69999999999999</v>
      </c>
      <c r="H36" s="46">
        <v>140.19999999999999</v>
      </c>
      <c r="I36" s="47">
        <v>149</v>
      </c>
    </row>
    <row r="37" spans="1:9" ht="45">
      <c r="A37" s="37" t="s">
        <v>1110</v>
      </c>
      <c r="B37" s="45" t="s">
        <v>1111</v>
      </c>
      <c r="C37" s="46">
        <v>62.2</v>
      </c>
      <c r="D37" s="46">
        <v>61</v>
      </c>
      <c r="E37" s="47">
        <v>62</v>
      </c>
      <c r="F37" s="47">
        <v>63</v>
      </c>
      <c r="G37" s="46">
        <v>61.7</v>
      </c>
      <c r="H37" s="46">
        <v>62.8</v>
      </c>
      <c r="I37" s="47">
        <v>64.599999999999994</v>
      </c>
    </row>
    <row r="38" spans="1:9" ht="45">
      <c r="A38" s="37"/>
      <c r="B38" s="45" t="s">
        <v>1112</v>
      </c>
      <c r="C38" s="46">
        <v>56.4</v>
      </c>
      <c r="D38" s="46">
        <v>57.5</v>
      </c>
      <c r="E38" s="47">
        <v>57.8</v>
      </c>
      <c r="F38" s="47">
        <v>59.4</v>
      </c>
      <c r="G38" s="46">
        <v>57.8</v>
      </c>
      <c r="H38" s="46">
        <v>59.9</v>
      </c>
      <c r="I38" s="47">
        <v>63</v>
      </c>
    </row>
    <row r="39" spans="1:9" ht="60">
      <c r="A39" s="37" t="s">
        <v>1113</v>
      </c>
      <c r="B39" s="45" t="s">
        <v>1114</v>
      </c>
      <c r="C39" s="46">
        <v>232.1</v>
      </c>
      <c r="D39" s="46">
        <v>242.8</v>
      </c>
      <c r="E39" s="47">
        <v>246.2</v>
      </c>
      <c r="F39" s="47">
        <v>253</v>
      </c>
      <c r="G39" s="46">
        <v>237.8</v>
      </c>
      <c r="H39" s="46">
        <v>242.8</v>
      </c>
      <c r="I39" s="47">
        <v>239.3</v>
      </c>
    </row>
    <row r="40" spans="1:9" ht="30">
      <c r="A40" s="37" t="s">
        <v>1115</v>
      </c>
      <c r="B40" s="45" t="s">
        <v>1116</v>
      </c>
      <c r="C40" s="46">
        <v>44.4</v>
      </c>
      <c r="D40" s="46">
        <v>47.1</v>
      </c>
      <c r="E40" s="47">
        <v>48.5</v>
      </c>
      <c r="F40" s="47">
        <v>49.5</v>
      </c>
      <c r="G40" s="46">
        <v>48.6</v>
      </c>
      <c r="H40" s="46">
        <v>48.2</v>
      </c>
      <c r="I40" s="47">
        <v>47</v>
      </c>
    </row>
    <row r="41" spans="1:9" ht="30">
      <c r="A41" s="37" t="s">
        <v>1117</v>
      </c>
      <c r="B41" s="45" t="s">
        <v>1118</v>
      </c>
      <c r="C41" s="46">
        <v>73.8</v>
      </c>
      <c r="D41" s="46">
        <v>79.2</v>
      </c>
      <c r="E41" s="47">
        <v>79.599999999999994</v>
      </c>
      <c r="F41" s="47">
        <v>82.8</v>
      </c>
      <c r="G41" s="46">
        <v>78.400000000000006</v>
      </c>
      <c r="H41" s="46">
        <v>77.8</v>
      </c>
      <c r="I41" s="47">
        <v>80.3</v>
      </c>
    </row>
    <row r="42" spans="1:9" ht="60">
      <c r="A42" s="37"/>
      <c r="B42" s="45" t="s">
        <v>1119</v>
      </c>
      <c r="C42" s="46">
        <v>113.9</v>
      </c>
      <c r="D42" s="46">
        <v>116.5</v>
      </c>
      <c r="E42" s="47">
        <v>118.2</v>
      </c>
      <c r="F42" s="47">
        <v>120.7</v>
      </c>
      <c r="G42" s="46">
        <v>110.7</v>
      </c>
      <c r="H42" s="46">
        <v>116.8</v>
      </c>
      <c r="I42" s="47">
        <v>112.1</v>
      </c>
    </row>
    <row r="43" spans="1:9" ht="60">
      <c r="A43" s="37" t="s">
        <v>1120</v>
      </c>
      <c r="B43" s="45" t="s">
        <v>1121</v>
      </c>
      <c r="C43" s="46">
        <v>798.9</v>
      </c>
      <c r="D43" s="46">
        <v>815.9</v>
      </c>
      <c r="E43" s="47">
        <v>833.8</v>
      </c>
      <c r="F43" s="47">
        <v>853.6</v>
      </c>
      <c r="G43" s="46">
        <v>835.3</v>
      </c>
      <c r="H43" s="46">
        <v>846.8</v>
      </c>
      <c r="I43" s="47">
        <v>890.8</v>
      </c>
    </row>
    <row r="44" spans="1:9" ht="45">
      <c r="A44" s="37" t="s">
        <v>1122</v>
      </c>
      <c r="B44" s="45" t="s">
        <v>1123</v>
      </c>
      <c r="C44" s="46">
        <v>244.5</v>
      </c>
      <c r="D44" s="46">
        <v>245.8</v>
      </c>
      <c r="E44" s="47">
        <v>249.6</v>
      </c>
      <c r="F44" s="47">
        <v>253.5</v>
      </c>
      <c r="G44" s="46">
        <v>261.60000000000002</v>
      </c>
      <c r="H44" s="46">
        <v>262.39999999999998</v>
      </c>
      <c r="I44" s="47">
        <v>263.60000000000002</v>
      </c>
    </row>
    <row r="45" spans="1:9" ht="30">
      <c r="A45" s="37" t="s">
        <v>1124</v>
      </c>
      <c r="B45" s="45" t="s">
        <v>1125</v>
      </c>
      <c r="C45" s="46">
        <v>152.6</v>
      </c>
      <c r="D45" s="46">
        <v>158.69999999999999</v>
      </c>
      <c r="E45" s="47">
        <v>164.5</v>
      </c>
      <c r="F45" s="47">
        <v>171.7</v>
      </c>
      <c r="G45" s="46">
        <v>177.1</v>
      </c>
      <c r="H45" s="46">
        <v>188.5</v>
      </c>
      <c r="I45" s="47">
        <v>193.2</v>
      </c>
    </row>
    <row r="46" spans="1:9" ht="45">
      <c r="A46" s="37" t="s">
        <v>1126</v>
      </c>
      <c r="B46" s="45" t="s">
        <v>1127</v>
      </c>
      <c r="C46" s="46">
        <v>55.6</v>
      </c>
      <c r="D46" s="46">
        <v>55.2</v>
      </c>
      <c r="E46" s="47">
        <v>56.4</v>
      </c>
      <c r="F46" s="47">
        <v>54.9</v>
      </c>
      <c r="G46" s="46">
        <v>40.5</v>
      </c>
      <c r="H46" s="46">
        <v>38.700000000000003</v>
      </c>
      <c r="I46" s="47">
        <v>47.9</v>
      </c>
    </row>
    <row r="47" spans="1:9" ht="75">
      <c r="A47" s="37" t="s">
        <v>1128</v>
      </c>
      <c r="B47" s="49" t="s">
        <v>1129</v>
      </c>
      <c r="C47" s="46">
        <v>346.3</v>
      </c>
      <c r="D47" s="46">
        <v>356.2</v>
      </c>
      <c r="E47" s="47">
        <v>363.4</v>
      </c>
      <c r="F47" s="47">
        <v>373.6</v>
      </c>
      <c r="G47" s="46">
        <v>356.1</v>
      </c>
      <c r="H47" s="46">
        <v>357.3</v>
      </c>
      <c r="I47" s="47">
        <v>386.1</v>
      </c>
    </row>
    <row r="48" spans="1:9">
      <c r="A48" s="50" t="s">
        <v>1130</v>
      </c>
      <c r="B48" s="51" t="s">
        <v>1131</v>
      </c>
      <c r="C48" s="52">
        <v>27</v>
      </c>
      <c r="D48" s="52">
        <v>26.4</v>
      </c>
      <c r="E48" s="53">
        <v>26.2</v>
      </c>
      <c r="F48" s="53">
        <v>26.1</v>
      </c>
      <c r="G48" s="52">
        <v>26</v>
      </c>
      <c r="H48" s="52">
        <v>23.9</v>
      </c>
      <c r="I48" s="53">
        <v>24.5</v>
      </c>
    </row>
    <row r="49" spans="1:9">
      <c r="A49" s="54" t="s">
        <v>1132</v>
      </c>
      <c r="B49" s="55"/>
      <c r="C49" s="26"/>
      <c r="D49" s="26"/>
      <c r="E49" s="26"/>
      <c r="F49" s="56"/>
      <c r="G49" s="56"/>
      <c r="H49" s="56"/>
      <c r="I49" s="26"/>
    </row>
    <row r="50" spans="1:9">
      <c r="A50" s="57" t="s">
        <v>1133</v>
      </c>
      <c r="B50" s="57"/>
      <c r="C50" s="57"/>
      <c r="D50" s="57"/>
      <c r="E50" s="57"/>
      <c r="F50" s="57"/>
      <c r="G50" s="57"/>
      <c r="H50" s="57"/>
      <c r="I50" s="26"/>
    </row>
    <row r="51" spans="1:9">
      <c r="A51" s="58" t="s">
        <v>1134</v>
      </c>
      <c r="B51" s="58"/>
      <c r="C51" s="58"/>
      <c r="D51" s="58"/>
      <c r="E51" s="58"/>
      <c r="F51" s="58"/>
      <c r="G51" s="58"/>
      <c r="H51" s="58"/>
      <c r="I51" s="26"/>
    </row>
    <row r="52" spans="1:9">
      <c r="A52" s="59" t="s">
        <v>1135</v>
      </c>
      <c r="B52" s="59"/>
      <c r="C52" s="59"/>
      <c r="D52" s="59"/>
      <c r="E52" s="59"/>
      <c r="F52" s="59"/>
      <c r="G52" s="59"/>
      <c r="H52" s="59"/>
      <c r="I52" s="26"/>
    </row>
    <row r="53" spans="1:9">
      <c r="A53" s="59" t="s">
        <v>1136</v>
      </c>
      <c r="B53" s="59"/>
      <c r="C53" s="59"/>
      <c r="D53" s="59"/>
      <c r="E53" s="59"/>
      <c r="F53" s="59"/>
      <c r="G53" s="59"/>
      <c r="H53" s="59"/>
      <c r="I53" s="26"/>
    </row>
    <row r="54" spans="1:9">
      <c r="A54" s="58" t="s">
        <v>1137</v>
      </c>
      <c r="B54" s="58"/>
      <c r="C54" s="58"/>
      <c r="D54" s="58"/>
      <c r="E54" s="58"/>
      <c r="F54" s="58"/>
      <c r="G54" s="58"/>
      <c r="H54" s="58"/>
      <c r="I54" s="26"/>
    </row>
  </sheetData>
  <mergeCells count="5">
    <mergeCell ref="A50:H50"/>
    <mergeCell ref="A51:H51"/>
    <mergeCell ref="A52:H52"/>
    <mergeCell ref="A53:H53"/>
    <mergeCell ref="A54:H5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45B79-BFBC-A845-A3A1-E5B420BB74B5}">
  <dimension ref="A1:M23"/>
  <sheetViews>
    <sheetView tabSelected="1" workbookViewId="0">
      <selection activeCell="K2" sqref="K2"/>
    </sheetView>
  </sheetViews>
  <sheetFormatPr baseColWidth="10" defaultRowHeight="15"/>
  <cols>
    <col min="1" max="1" width="24.1640625" bestFit="1" customWidth="1"/>
  </cols>
  <sheetData>
    <row r="1" spans="1:13" ht="21">
      <c r="A1" s="62" t="s">
        <v>1043</v>
      </c>
      <c r="B1" s="62">
        <v>2012</v>
      </c>
      <c r="C1" s="62">
        <v>2013</v>
      </c>
      <c r="D1" s="62">
        <v>2014</v>
      </c>
      <c r="E1" s="62" t="s">
        <v>1140</v>
      </c>
      <c r="F1" s="62" t="s">
        <v>1141</v>
      </c>
      <c r="G1" s="62">
        <v>2017</v>
      </c>
      <c r="H1" s="62">
        <v>2018</v>
      </c>
      <c r="I1" s="62">
        <v>2019</v>
      </c>
      <c r="J1" s="62">
        <v>2020</v>
      </c>
      <c r="K1" s="62">
        <v>2021</v>
      </c>
      <c r="L1" s="62">
        <v>2022</v>
      </c>
    </row>
    <row r="2" spans="1:13">
      <c r="A2" s="63" t="s">
        <v>1142</v>
      </c>
      <c r="B2" s="64"/>
      <c r="C2" s="64"/>
      <c r="D2" s="64"/>
      <c r="E2" s="64" t="s">
        <v>1143</v>
      </c>
      <c r="F2" s="64"/>
      <c r="G2" s="64"/>
      <c r="H2" s="64"/>
      <c r="I2" s="64"/>
      <c r="J2" s="64"/>
      <c r="K2" s="64"/>
      <c r="L2" s="64" t="s">
        <v>1143</v>
      </c>
    </row>
    <row r="3" spans="1:13">
      <c r="A3" s="64" t="s">
        <v>1144</v>
      </c>
      <c r="B3" s="64">
        <v>48.6</v>
      </c>
      <c r="C3" s="64">
        <v>55.4</v>
      </c>
      <c r="D3" s="64">
        <v>63.3</v>
      </c>
      <c r="E3" s="64">
        <v>59.3</v>
      </c>
      <c r="F3" s="64">
        <v>49.5</v>
      </c>
      <c r="G3" s="64">
        <v>48.8</v>
      </c>
      <c r="H3" s="64">
        <v>57.9</v>
      </c>
      <c r="I3" s="64">
        <v>52.9</v>
      </c>
      <c r="J3" s="64">
        <v>48.4</v>
      </c>
      <c r="K3" s="64">
        <v>94.7</v>
      </c>
      <c r="L3" s="64">
        <v>115</v>
      </c>
    </row>
    <row r="4" spans="1:13">
      <c r="A4" s="64" t="s">
        <v>1145</v>
      </c>
      <c r="B4" s="64"/>
      <c r="C4" s="64"/>
      <c r="D4" s="64"/>
      <c r="E4" s="64" t="s">
        <v>1143</v>
      </c>
      <c r="F4" s="64"/>
      <c r="G4" s="64"/>
      <c r="H4" s="64"/>
      <c r="I4" s="64"/>
      <c r="J4" s="64"/>
      <c r="K4" s="64" t="s">
        <v>1143</v>
      </c>
      <c r="L4" s="65"/>
    </row>
    <row r="5" spans="1:13">
      <c r="A5" s="64" t="s">
        <v>1146</v>
      </c>
      <c r="B5" s="64">
        <v>48.7</v>
      </c>
      <c r="C5" s="64">
        <v>53</v>
      </c>
      <c r="D5" s="64">
        <v>62.2</v>
      </c>
      <c r="E5" s="64">
        <v>65.5</v>
      </c>
      <c r="F5" s="64">
        <v>50.7</v>
      </c>
      <c r="G5" s="64">
        <v>46.9</v>
      </c>
      <c r="H5" s="64">
        <v>54</v>
      </c>
      <c r="I5" s="64">
        <v>56.8</v>
      </c>
      <c r="J5" s="64">
        <v>45.9</v>
      </c>
      <c r="K5" s="64">
        <v>68.8</v>
      </c>
      <c r="L5" s="64">
        <v>126</v>
      </c>
    </row>
    <row r="6" spans="1:13">
      <c r="A6" s="64" t="s">
        <v>1147</v>
      </c>
      <c r="B6" s="64">
        <v>47.1</v>
      </c>
      <c r="C6" s="64">
        <v>51.7</v>
      </c>
      <c r="D6" s="64">
        <v>63.4</v>
      </c>
      <c r="E6" s="64">
        <v>62.3</v>
      </c>
      <c r="F6" s="64">
        <v>49.8</v>
      </c>
      <c r="G6" s="64">
        <v>49.1</v>
      </c>
      <c r="H6" s="64">
        <v>57.2</v>
      </c>
      <c r="I6" s="64">
        <v>52.7</v>
      </c>
      <c r="J6" s="64">
        <v>41.8</v>
      </c>
      <c r="K6" s="64">
        <v>91.6</v>
      </c>
      <c r="L6" s="64">
        <v>123.8</v>
      </c>
    </row>
    <row r="7" spans="1:13">
      <c r="A7" s="64" t="s">
        <v>1148</v>
      </c>
      <c r="B7" s="64">
        <v>51.1</v>
      </c>
      <c r="C7" s="64">
        <v>56.8</v>
      </c>
      <c r="D7" s="64">
        <v>62.3</v>
      </c>
      <c r="E7" s="64">
        <v>55.6</v>
      </c>
      <c r="F7" s="64">
        <v>50.1</v>
      </c>
      <c r="G7" s="64">
        <v>50</v>
      </c>
      <c r="H7" s="64">
        <v>60.4</v>
      </c>
      <c r="I7" s="64">
        <v>51.1</v>
      </c>
      <c r="J7" s="64">
        <v>52.1</v>
      </c>
      <c r="K7" s="64">
        <v>102.6</v>
      </c>
      <c r="L7" s="64">
        <v>106</v>
      </c>
    </row>
    <row r="8" spans="1:13">
      <c r="A8" s="64" t="s">
        <v>1149</v>
      </c>
      <c r="B8" s="64">
        <v>47.6</v>
      </c>
      <c r="C8" s="64">
        <v>60.4</v>
      </c>
      <c r="D8" s="64">
        <v>65.5</v>
      </c>
      <c r="E8" s="64">
        <v>53.9</v>
      </c>
      <c r="F8" s="64">
        <v>47</v>
      </c>
      <c r="G8" s="64">
        <v>48.7</v>
      </c>
      <c r="H8" s="64">
        <v>59.6</v>
      </c>
      <c r="I8" s="64">
        <v>51.1</v>
      </c>
      <c r="J8" s="64">
        <v>53.9</v>
      </c>
      <c r="K8" s="64">
        <v>115.8</v>
      </c>
      <c r="L8" s="64">
        <v>104.5</v>
      </c>
    </row>
    <row r="9" spans="1:13">
      <c r="A9" s="63" t="s">
        <v>1150</v>
      </c>
      <c r="B9" s="64"/>
      <c r="C9" s="64"/>
      <c r="D9" s="64"/>
      <c r="E9" s="64"/>
      <c r="F9" s="64"/>
      <c r="G9" s="64"/>
      <c r="H9" s="64"/>
      <c r="I9" s="64"/>
      <c r="J9" s="64"/>
      <c r="K9" s="64"/>
      <c r="L9" s="64" t="s">
        <v>1143</v>
      </c>
      <c r="M9" s="65"/>
    </row>
    <row r="10" spans="1:13">
      <c r="A10" s="64" t="s">
        <v>1151</v>
      </c>
      <c r="B10" s="64">
        <v>2.5</v>
      </c>
      <c r="C10" s="64">
        <v>2.7</v>
      </c>
      <c r="D10" s="64" t="s">
        <v>1152</v>
      </c>
      <c r="E10" s="64">
        <v>2.8</v>
      </c>
      <c r="F10" s="64">
        <v>2.2999999999999998</v>
      </c>
      <c r="G10" s="64">
        <v>2.4</v>
      </c>
      <c r="H10" s="64">
        <v>2.7</v>
      </c>
      <c r="I10" s="64">
        <v>2.5</v>
      </c>
      <c r="J10" s="64">
        <v>2.2999999999999998</v>
      </c>
      <c r="K10" s="64">
        <v>4.7</v>
      </c>
      <c r="L10" s="64">
        <v>5.0999999999999996</v>
      </c>
    </row>
    <row r="11" spans="1:13">
      <c r="A11" s="64" t="s">
        <v>1153</v>
      </c>
      <c r="B11" s="64"/>
      <c r="C11" s="64"/>
      <c r="D11" s="64" t="s">
        <v>1143</v>
      </c>
      <c r="E11" s="64"/>
      <c r="F11" s="64"/>
      <c r="G11" s="64"/>
      <c r="H11" s="64"/>
      <c r="I11" s="64"/>
      <c r="J11" s="64"/>
      <c r="K11" s="64" t="s">
        <v>1143</v>
      </c>
      <c r="L11" s="64"/>
    </row>
    <row r="12" spans="1:13">
      <c r="A12" s="64" t="s">
        <v>1154</v>
      </c>
      <c r="B12" s="64">
        <v>2.5</v>
      </c>
      <c r="C12" s="64">
        <v>2.7</v>
      </c>
      <c r="D12" s="64">
        <v>3</v>
      </c>
      <c r="E12" s="64">
        <v>3</v>
      </c>
      <c r="F12" s="64">
        <v>2.4</v>
      </c>
      <c r="G12" s="64">
        <v>2.4</v>
      </c>
      <c r="H12" s="64">
        <v>2.6</v>
      </c>
      <c r="I12" s="64">
        <v>2.6</v>
      </c>
      <c r="J12" s="64">
        <v>2.2000000000000002</v>
      </c>
      <c r="K12" s="64">
        <v>3.5</v>
      </c>
      <c r="L12" s="64">
        <v>5.8</v>
      </c>
    </row>
    <row r="13" spans="1:13">
      <c r="A13" s="64" t="s">
        <v>1147</v>
      </c>
      <c r="B13" s="64">
        <v>2.4</v>
      </c>
      <c r="C13" s="64">
        <v>2.6</v>
      </c>
      <c r="D13" s="64">
        <v>3.1</v>
      </c>
      <c r="E13" s="64">
        <v>2.8</v>
      </c>
      <c r="F13" s="64">
        <v>2.2999999999999998</v>
      </c>
      <c r="G13" s="64">
        <v>2.4</v>
      </c>
      <c r="H13" s="64">
        <v>2.7</v>
      </c>
      <c r="I13" s="64">
        <v>2.4</v>
      </c>
      <c r="J13" s="64">
        <v>2</v>
      </c>
      <c r="K13" s="64">
        <v>4.7</v>
      </c>
      <c r="L13" s="64">
        <v>5.3</v>
      </c>
    </row>
    <row r="14" spans="1:13">
      <c r="A14" s="64" t="s">
        <v>1148</v>
      </c>
      <c r="B14" s="64">
        <v>2.6</v>
      </c>
      <c r="C14" s="64">
        <v>2.8</v>
      </c>
      <c r="D14" s="64" t="s">
        <v>1152</v>
      </c>
      <c r="E14" s="64">
        <v>2.6</v>
      </c>
      <c r="F14" s="64">
        <v>2.2999999999999998</v>
      </c>
      <c r="G14" s="64">
        <v>2.4</v>
      </c>
      <c r="H14" s="64">
        <v>2.8</v>
      </c>
      <c r="I14" s="64">
        <v>2.2999999999999998</v>
      </c>
      <c r="J14" s="64">
        <v>2.5</v>
      </c>
      <c r="K14" s="64">
        <v>5.3</v>
      </c>
      <c r="L14" s="64">
        <v>4.7</v>
      </c>
    </row>
    <row r="15" spans="1:13">
      <c r="A15" s="64" t="s">
        <v>1149</v>
      </c>
      <c r="B15" s="64">
        <v>2.2999999999999998</v>
      </c>
      <c r="C15" s="64">
        <v>3</v>
      </c>
      <c r="D15" s="64">
        <v>3.1</v>
      </c>
      <c r="E15" s="64">
        <v>2.5</v>
      </c>
      <c r="F15" s="64">
        <v>2.2999999999999998</v>
      </c>
      <c r="G15" s="64">
        <v>2.4</v>
      </c>
      <c r="H15" s="64">
        <v>2.8</v>
      </c>
      <c r="I15" s="64">
        <v>2.4</v>
      </c>
      <c r="J15" s="64">
        <v>2.7</v>
      </c>
      <c r="K15" s="64">
        <v>5.4</v>
      </c>
      <c r="L15" s="64">
        <v>4.7</v>
      </c>
    </row>
    <row r="16" spans="1:13">
      <c r="A16" s="63" t="s">
        <v>1155</v>
      </c>
      <c r="B16" s="66" t="s">
        <v>1143</v>
      </c>
      <c r="C16" s="66" t="s">
        <v>1143</v>
      </c>
      <c r="D16" s="66" t="s">
        <v>1143</v>
      </c>
      <c r="E16" s="66" t="s">
        <v>1143</v>
      </c>
      <c r="F16" s="66" t="s">
        <v>1143</v>
      </c>
      <c r="G16" s="66" t="s">
        <v>1143</v>
      </c>
      <c r="H16" s="66" t="s">
        <v>1143</v>
      </c>
      <c r="I16" s="66" t="s">
        <v>1143</v>
      </c>
      <c r="J16" s="66" t="s">
        <v>1143</v>
      </c>
      <c r="K16" s="66" t="s">
        <v>1143</v>
      </c>
      <c r="L16" s="66" t="s">
        <v>1143</v>
      </c>
    </row>
    <row r="17" spans="1:12">
      <c r="A17" s="63" t="s">
        <v>1156</v>
      </c>
      <c r="B17" s="66"/>
      <c r="C17" s="66"/>
      <c r="D17" s="66"/>
      <c r="E17" s="66"/>
      <c r="F17" s="66"/>
      <c r="G17" s="66"/>
      <c r="H17" s="66"/>
      <c r="I17" s="66"/>
      <c r="J17" s="66"/>
      <c r="K17" s="66"/>
      <c r="L17" s="66"/>
    </row>
    <row r="18" spans="1:12">
      <c r="A18" s="65" t="s">
        <v>1157</v>
      </c>
      <c r="B18" s="66"/>
      <c r="C18" s="66"/>
      <c r="D18" s="66"/>
      <c r="E18" s="66"/>
      <c r="F18" s="66"/>
      <c r="G18" s="66"/>
      <c r="H18" s="66"/>
      <c r="I18" s="66"/>
      <c r="J18" s="66"/>
      <c r="K18" s="66"/>
      <c r="L18" s="66"/>
    </row>
    <row r="19" spans="1:12">
      <c r="A19" s="64" t="s">
        <v>1151</v>
      </c>
      <c r="B19" s="64">
        <v>1.07</v>
      </c>
      <c r="C19" s="64">
        <v>1.28</v>
      </c>
      <c r="D19" s="64">
        <v>1.38</v>
      </c>
      <c r="E19" s="64">
        <v>1.24</v>
      </c>
      <c r="F19" s="64">
        <v>0.91</v>
      </c>
      <c r="G19" s="64">
        <v>0.87</v>
      </c>
      <c r="H19" s="64">
        <v>1.08</v>
      </c>
      <c r="I19" s="64">
        <v>0.91</v>
      </c>
      <c r="J19" s="64">
        <v>0.65</v>
      </c>
      <c r="K19" s="64">
        <v>1.69</v>
      </c>
      <c r="L19" s="64">
        <v>2.3199999999999998</v>
      </c>
    </row>
    <row r="20" spans="1:12">
      <c r="A20" s="64" t="s">
        <v>1158</v>
      </c>
      <c r="B20" s="64">
        <v>1.03</v>
      </c>
      <c r="C20" s="64">
        <v>1.1499999999999999</v>
      </c>
      <c r="D20" s="64">
        <v>1.32</v>
      </c>
      <c r="E20" s="64">
        <v>1.41</v>
      </c>
      <c r="F20" s="64">
        <v>1.04</v>
      </c>
      <c r="G20" s="64">
        <v>0.79</v>
      </c>
      <c r="H20" s="64">
        <v>1.02</v>
      </c>
      <c r="I20" s="64">
        <v>1.01</v>
      </c>
      <c r="J20" s="64">
        <v>0.66</v>
      </c>
      <c r="K20" s="64">
        <v>0.97</v>
      </c>
      <c r="L20" s="64">
        <v>2.36</v>
      </c>
    </row>
    <row r="21" spans="1:12">
      <c r="A21" s="64" t="s">
        <v>1159</v>
      </c>
      <c r="B21" s="64">
        <v>0.98</v>
      </c>
      <c r="C21" s="64">
        <v>1.19</v>
      </c>
      <c r="D21" s="64">
        <v>1.41</v>
      </c>
      <c r="E21" s="64">
        <v>1.24</v>
      </c>
      <c r="F21" s="64">
        <v>0.9</v>
      </c>
      <c r="G21" s="64">
        <v>0.84</v>
      </c>
      <c r="H21" s="64">
        <v>1.08</v>
      </c>
      <c r="I21" s="64">
        <v>0.9</v>
      </c>
      <c r="J21" s="64">
        <v>0.53</v>
      </c>
      <c r="K21" s="64">
        <v>1.6</v>
      </c>
      <c r="L21" s="64">
        <v>2.57</v>
      </c>
    </row>
    <row r="22" spans="1:12">
      <c r="A22" s="64" t="s">
        <v>1160</v>
      </c>
      <c r="B22" s="64">
        <v>1.23</v>
      </c>
      <c r="C22" s="64">
        <v>1.4</v>
      </c>
      <c r="D22" s="64">
        <v>1.41</v>
      </c>
      <c r="E22" s="64">
        <v>1.18</v>
      </c>
      <c r="F22" s="64">
        <v>0.93</v>
      </c>
      <c r="G22" s="64">
        <v>0.92</v>
      </c>
      <c r="H22" s="64">
        <v>1.1000000000000001</v>
      </c>
      <c r="I22" s="64">
        <v>0.89</v>
      </c>
      <c r="J22" s="64">
        <v>0.65</v>
      </c>
      <c r="K22" s="64">
        <v>2.02</v>
      </c>
      <c r="L22" s="64">
        <v>2.02</v>
      </c>
    </row>
    <row r="23" spans="1:12">
      <c r="A23" s="64" t="s">
        <v>1161</v>
      </c>
      <c r="B23" s="64">
        <v>1.04</v>
      </c>
      <c r="C23" s="64">
        <v>1.4</v>
      </c>
      <c r="D23" s="64">
        <v>1.39</v>
      </c>
      <c r="E23" s="64">
        <v>1.1200000000000001</v>
      </c>
      <c r="F23" s="64">
        <v>0.78</v>
      </c>
      <c r="G23" s="64">
        <v>0.94</v>
      </c>
      <c r="H23" s="64">
        <v>1.1100000000000001</v>
      </c>
      <c r="I23" s="64">
        <v>0.85</v>
      </c>
      <c r="J23" s="64">
        <v>0.78</v>
      </c>
      <c r="K23" s="64">
        <v>2.16</v>
      </c>
      <c r="L23" s="64">
        <v>2.33</v>
      </c>
    </row>
  </sheetData>
  <mergeCells count="11">
    <mergeCell ref="H16:H18"/>
    <mergeCell ref="I16:I18"/>
    <mergeCell ref="J16:J18"/>
    <mergeCell ref="K16:K18"/>
    <mergeCell ref="L16:L18"/>
    <mergeCell ref="B16:B18"/>
    <mergeCell ref="C16:C18"/>
    <mergeCell ref="D16:D18"/>
    <mergeCell ref="E16:E18"/>
    <mergeCell ref="F16:F18"/>
    <mergeCell ref="G16:G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403"/>
  <sheetViews>
    <sheetView workbookViewId="0"/>
  </sheetViews>
  <sheetFormatPr baseColWidth="10" defaultColWidth="8.83203125" defaultRowHeight="15"/>
  <cols>
    <col min="1" max="36" width="24" customWidth="1"/>
  </cols>
  <sheetData>
    <row r="1" spans="1:36">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row>
    <row r="2" spans="1:36">
      <c r="A2" t="s">
        <v>44</v>
      </c>
    </row>
    <row r="3" spans="1:36">
      <c r="A3" t="s">
        <v>45</v>
      </c>
    </row>
    <row r="4" spans="1:36">
      <c r="A4" t="s">
        <v>46</v>
      </c>
    </row>
    <row r="5" spans="1:36">
      <c r="A5" t="s">
        <v>226</v>
      </c>
    </row>
    <row r="7" spans="1:36">
      <c r="A7" t="s">
        <v>227</v>
      </c>
      <c r="B7" t="s">
        <v>228</v>
      </c>
    </row>
    <row r="8" spans="1:36">
      <c r="A8" t="s">
        <v>49</v>
      </c>
    </row>
    <row r="10" spans="1:36">
      <c r="AJ10" s="9" t="s">
        <v>229</v>
      </c>
    </row>
    <row r="11" spans="1:36"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93</v>
      </c>
      <c r="AJ11" s="4" t="s">
        <v>103</v>
      </c>
    </row>
    <row r="12" spans="1:36">
      <c r="A12" s="5" t="s">
        <v>230</v>
      </c>
      <c r="B12" s="6">
        <v>3553749</v>
      </c>
      <c r="C12" s="6">
        <v>3498191</v>
      </c>
      <c r="D12" s="6">
        <v>3523191</v>
      </c>
      <c r="E12" s="6">
        <v>3500940</v>
      </c>
      <c r="F12" s="6">
        <v>3471936</v>
      </c>
      <c r="G12" s="6">
        <v>3439177</v>
      </c>
      <c r="H12" s="6">
        <v>3408943</v>
      </c>
      <c r="I12" s="6">
        <v>3375023</v>
      </c>
      <c r="J12" s="6">
        <v>3343030</v>
      </c>
      <c r="K12" s="6">
        <v>3313507</v>
      </c>
      <c r="L12" s="6">
        <v>3285140</v>
      </c>
      <c r="M12" s="6">
        <v>3257228</v>
      </c>
      <c r="N12" s="6">
        <v>3230719</v>
      </c>
      <c r="O12" s="6">
        <v>3200693</v>
      </c>
      <c r="P12" s="6">
        <v>3164438</v>
      </c>
      <c r="Q12" s="6">
        <v>3133848</v>
      </c>
      <c r="R12" s="6">
        <v>3107924</v>
      </c>
      <c r="S12" s="6">
        <v>3081001</v>
      </c>
      <c r="T12" s="6">
        <v>3057087</v>
      </c>
      <c r="U12" s="6">
        <v>3032541</v>
      </c>
      <c r="V12" s="6">
        <v>3043397</v>
      </c>
      <c r="W12" s="6">
        <v>3017092</v>
      </c>
      <c r="X12" s="6">
        <v>2985886</v>
      </c>
      <c r="Y12" s="6">
        <v>2958379</v>
      </c>
      <c r="Z12" s="6">
        <v>2929731</v>
      </c>
      <c r="AA12" s="6">
        <v>2894794</v>
      </c>
      <c r="AB12" s="6">
        <v>2860419</v>
      </c>
      <c r="AC12" s="6">
        <v>2823707</v>
      </c>
      <c r="AD12" s="6">
        <v>2784168</v>
      </c>
      <c r="AE12" s="6">
        <v>2742826</v>
      </c>
      <c r="AF12" s="6">
        <v>2702430</v>
      </c>
      <c r="AG12" s="6">
        <v>2664625</v>
      </c>
      <c r="AH12" s="6">
        <v>2623736</v>
      </c>
      <c r="AI12" s="6">
        <v>2194280</v>
      </c>
      <c r="AJ12" s="6">
        <v>1874778</v>
      </c>
    </row>
    <row r="13" spans="1:36">
      <c r="A13" s="5" t="s">
        <v>231</v>
      </c>
      <c r="B13" s="6">
        <v>169201</v>
      </c>
      <c r="C13" s="6">
        <v>169337</v>
      </c>
      <c r="D13" s="6">
        <v>172396</v>
      </c>
      <c r="E13" s="6">
        <v>173025</v>
      </c>
      <c r="F13" s="6">
        <v>172621</v>
      </c>
      <c r="G13" s="6">
        <v>173301</v>
      </c>
      <c r="H13" s="6">
        <v>172328</v>
      </c>
      <c r="I13" s="6">
        <v>167850</v>
      </c>
      <c r="J13" s="6">
        <v>165477</v>
      </c>
      <c r="K13" s="6">
        <v>165161</v>
      </c>
      <c r="L13" s="6">
        <v>165250</v>
      </c>
      <c r="M13" s="6">
        <v>165503</v>
      </c>
      <c r="N13" s="6">
        <v>167225</v>
      </c>
      <c r="O13" s="6">
        <v>166511</v>
      </c>
      <c r="P13" s="6">
        <v>164314</v>
      </c>
      <c r="Q13" s="6">
        <v>164881</v>
      </c>
      <c r="R13" s="6">
        <v>167717</v>
      </c>
      <c r="S13" s="6">
        <v>174799</v>
      </c>
      <c r="T13" s="6">
        <v>181980</v>
      </c>
      <c r="U13" s="6">
        <v>188466</v>
      </c>
      <c r="V13" s="6">
        <v>197439</v>
      </c>
      <c r="W13" s="6">
        <v>205233</v>
      </c>
      <c r="X13" s="6">
        <v>209701</v>
      </c>
      <c r="Y13" s="6">
        <v>217384</v>
      </c>
      <c r="Z13" s="6">
        <v>226217</v>
      </c>
      <c r="AA13" s="6">
        <v>230711</v>
      </c>
      <c r="AB13" s="6">
        <v>233723</v>
      </c>
      <c r="AC13" s="6">
        <v>237483</v>
      </c>
      <c r="AD13" s="6">
        <v>237272</v>
      </c>
      <c r="AE13" s="6">
        <v>239726</v>
      </c>
      <c r="AF13" s="6">
        <v>237499</v>
      </c>
      <c r="AG13" s="6">
        <v>228811</v>
      </c>
      <c r="AH13" s="6">
        <v>219067</v>
      </c>
      <c r="AI13" s="6">
        <v>183210</v>
      </c>
      <c r="AJ13" s="6">
        <v>226454</v>
      </c>
    </row>
    <row r="14" spans="1:36">
      <c r="A14" s="5" t="s">
        <v>232</v>
      </c>
      <c r="B14" s="6">
        <v>182516</v>
      </c>
      <c r="C14" s="6">
        <v>180632</v>
      </c>
      <c r="D14" s="6">
        <v>178124</v>
      </c>
      <c r="E14" s="6">
        <v>176184</v>
      </c>
      <c r="F14" s="6">
        <v>175796</v>
      </c>
      <c r="G14" s="6">
        <v>175308</v>
      </c>
      <c r="H14" s="6">
        <v>174769</v>
      </c>
      <c r="I14" s="6">
        <v>176018</v>
      </c>
      <c r="J14" s="6">
        <v>175633</v>
      </c>
      <c r="K14" s="6">
        <v>174459</v>
      </c>
      <c r="L14" s="6">
        <v>174649</v>
      </c>
      <c r="M14" s="6">
        <v>176893</v>
      </c>
      <c r="N14" s="6">
        <v>183948</v>
      </c>
      <c r="O14" s="6">
        <v>190054</v>
      </c>
      <c r="P14" s="6">
        <v>195111</v>
      </c>
      <c r="Q14" s="6">
        <v>201967</v>
      </c>
      <c r="R14" s="6">
        <v>209169</v>
      </c>
      <c r="S14" s="6">
        <v>213012</v>
      </c>
      <c r="T14" s="6">
        <v>218622</v>
      </c>
      <c r="U14" s="6">
        <v>226758</v>
      </c>
      <c r="V14" s="6">
        <v>233349</v>
      </c>
      <c r="W14" s="6">
        <v>236110</v>
      </c>
      <c r="X14" s="6">
        <v>239691</v>
      </c>
      <c r="Y14" s="6">
        <v>240213</v>
      </c>
      <c r="Z14" s="6">
        <v>242730</v>
      </c>
      <c r="AA14" s="6">
        <v>240417</v>
      </c>
      <c r="AB14" s="6">
        <v>231303</v>
      </c>
      <c r="AC14" s="6">
        <v>221079</v>
      </c>
      <c r="AD14" s="6">
        <v>215044</v>
      </c>
      <c r="AE14" s="6">
        <v>202397</v>
      </c>
      <c r="AF14" s="6">
        <v>197004</v>
      </c>
      <c r="AG14" s="6">
        <v>198547</v>
      </c>
      <c r="AH14" s="6">
        <v>198516</v>
      </c>
      <c r="AI14" s="6">
        <v>213775</v>
      </c>
      <c r="AJ14" s="6">
        <v>267122</v>
      </c>
    </row>
    <row r="15" spans="1:36">
      <c r="A15" s="5" t="s">
        <v>233</v>
      </c>
      <c r="B15" s="6">
        <v>179901</v>
      </c>
      <c r="C15" s="6">
        <v>178362</v>
      </c>
      <c r="D15" s="6">
        <v>181597</v>
      </c>
      <c r="E15" s="6">
        <v>181471</v>
      </c>
      <c r="F15" s="6">
        <v>180222</v>
      </c>
      <c r="G15" s="6">
        <v>179983</v>
      </c>
      <c r="H15" s="6">
        <v>181745</v>
      </c>
      <c r="I15" s="6">
        <v>188794</v>
      </c>
      <c r="J15" s="6">
        <v>195240</v>
      </c>
      <c r="K15" s="6">
        <v>200724</v>
      </c>
      <c r="L15" s="6">
        <v>207846</v>
      </c>
      <c r="M15" s="6">
        <v>214947</v>
      </c>
      <c r="N15" s="6">
        <v>218520</v>
      </c>
      <c r="O15" s="6">
        <v>223230</v>
      </c>
      <c r="P15" s="6">
        <v>230418</v>
      </c>
      <c r="Q15" s="6">
        <v>233841</v>
      </c>
      <c r="R15" s="6">
        <v>236544</v>
      </c>
      <c r="S15" s="6">
        <v>239894</v>
      </c>
      <c r="T15" s="6">
        <v>240294</v>
      </c>
      <c r="U15" s="6">
        <v>243046</v>
      </c>
      <c r="V15" s="6">
        <v>242037</v>
      </c>
      <c r="W15" s="6">
        <v>232821</v>
      </c>
      <c r="X15" s="6">
        <v>222591</v>
      </c>
      <c r="Y15" s="6">
        <v>216614</v>
      </c>
      <c r="Z15" s="6">
        <v>204223</v>
      </c>
      <c r="AA15" s="6">
        <v>199048</v>
      </c>
      <c r="AB15" s="6">
        <v>200735</v>
      </c>
      <c r="AC15" s="6">
        <v>201197</v>
      </c>
      <c r="AD15" s="6">
        <v>198698</v>
      </c>
      <c r="AE15" s="6">
        <v>198203</v>
      </c>
      <c r="AF15" s="6">
        <v>194030</v>
      </c>
      <c r="AG15" s="6">
        <v>193588</v>
      </c>
      <c r="AH15" s="6">
        <v>191808</v>
      </c>
      <c r="AI15" s="6">
        <v>224112</v>
      </c>
      <c r="AJ15" s="6">
        <v>273014</v>
      </c>
    </row>
    <row r="16" spans="1:36">
      <c r="A16" s="5" t="s">
        <v>234</v>
      </c>
      <c r="B16" s="6">
        <v>184960</v>
      </c>
      <c r="C16" s="6">
        <v>185710</v>
      </c>
      <c r="D16" s="6">
        <v>193789</v>
      </c>
      <c r="E16" s="6">
        <v>200417</v>
      </c>
      <c r="F16" s="6">
        <v>205723</v>
      </c>
      <c r="G16" s="6">
        <v>212409</v>
      </c>
      <c r="H16" s="6">
        <v>219247</v>
      </c>
      <c r="I16" s="6">
        <v>222394</v>
      </c>
      <c r="J16" s="6">
        <v>226912</v>
      </c>
      <c r="K16" s="6">
        <v>234254</v>
      </c>
      <c r="L16" s="6">
        <v>237919</v>
      </c>
      <c r="M16" s="6">
        <v>240098</v>
      </c>
      <c r="N16" s="6">
        <v>243141</v>
      </c>
      <c r="O16" s="6">
        <v>242808</v>
      </c>
      <c r="P16" s="6">
        <v>244782</v>
      </c>
      <c r="Q16" s="6">
        <v>242388</v>
      </c>
      <c r="R16" s="6">
        <v>232769</v>
      </c>
      <c r="S16" s="6">
        <v>222410</v>
      </c>
      <c r="T16" s="6">
        <v>216215</v>
      </c>
      <c r="U16" s="6">
        <v>204105</v>
      </c>
      <c r="V16" s="6">
        <v>199878</v>
      </c>
      <c r="W16" s="6">
        <v>201787</v>
      </c>
      <c r="X16" s="6">
        <v>202842</v>
      </c>
      <c r="Y16" s="6">
        <v>200692</v>
      </c>
      <c r="Z16" s="6">
        <v>200822</v>
      </c>
      <c r="AA16" s="6">
        <v>196752</v>
      </c>
      <c r="AB16" s="6">
        <v>196162</v>
      </c>
      <c r="AC16" s="6">
        <v>194141</v>
      </c>
      <c r="AD16" s="6">
        <v>194718</v>
      </c>
      <c r="AE16" s="6">
        <v>199079</v>
      </c>
      <c r="AF16" s="6">
        <v>208069</v>
      </c>
      <c r="AG16" s="6">
        <v>212689</v>
      </c>
      <c r="AH16" s="6">
        <v>217727</v>
      </c>
      <c r="AI16" s="6">
        <v>264927</v>
      </c>
      <c r="AJ16" s="6">
        <v>227001</v>
      </c>
    </row>
    <row r="17" spans="1:36">
      <c r="A17" s="5" t="s">
        <v>235</v>
      </c>
      <c r="B17" s="6">
        <v>215664</v>
      </c>
      <c r="C17" s="6">
        <v>220705</v>
      </c>
      <c r="D17" s="6">
        <v>225822</v>
      </c>
      <c r="E17" s="6">
        <v>229939</v>
      </c>
      <c r="F17" s="6">
        <v>237046</v>
      </c>
      <c r="G17" s="6">
        <v>240312</v>
      </c>
      <c r="H17" s="6">
        <v>242395</v>
      </c>
      <c r="I17" s="6">
        <v>245523</v>
      </c>
      <c r="J17" s="6">
        <v>245488</v>
      </c>
      <c r="K17" s="6">
        <v>247427</v>
      </c>
      <c r="L17" s="6">
        <v>244809</v>
      </c>
      <c r="M17" s="6">
        <v>235112</v>
      </c>
      <c r="N17" s="6">
        <v>224539</v>
      </c>
      <c r="O17" s="6">
        <v>217901</v>
      </c>
      <c r="P17" s="6">
        <v>204764</v>
      </c>
      <c r="Q17" s="6">
        <v>199307</v>
      </c>
      <c r="R17" s="6">
        <v>200710</v>
      </c>
      <c r="S17" s="6">
        <v>201131</v>
      </c>
      <c r="T17" s="6">
        <v>198290</v>
      </c>
      <c r="U17" s="6">
        <v>197943</v>
      </c>
      <c r="V17" s="6">
        <v>197944</v>
      </c>
      <c r="W17" s="6">
        <v>197575</v>
      </c>
      <c r="X17" s="6">
        <v>195765</v>
      </c>
      <c r="Y17" s="6">
        <v>196291</v>
      </c>
      <c r="Z17" s="6">
        <v>200733</v>
      </c>
      <c r="AA17" s="6">
        <v>209782</v>
      </c>
      <c r="AB17" s="6">
        <v>214316</v>
      </c>
      <c r="AC17" s="6">
        <v>219294</v>
      </c>
      <c r="AD17" s="6">
        <v>220820</v>
      </c>
      <c r="AE17" s="6">
        <v>219778</v>
      </c>
      <c r="AF17" s="6">
        <v>218685</v>
      </c>
      <c r="AG17" s="6">
        <v>221998</v>
      </c>
      <c r="AH17" s="6">
        <v>230311</v>
      </c>
      <c r="AI17" s="6">
        <v>264370</v>
      </c>
      <c r="AJ17" s="6">
        <v>175775</v>
      </c>
    </row>
    <row r="18" spans="1:36">
      <c r="A18" s="5" t="s">
        <v>236</v>
      </c>
      <c r="B18" s="6">
        <v>242043</v>
      </c>
      <c r="C18" s="6">
        <v>240892</v>
      </c>
      <c r="D18" s="6">
        <v>248515</v>
      </c>
      <c r="E18" s="6">
        <v>248582</v>
      </c>
      <c r="F18" s="6">
        <v>250958</v>
      </c>
      <c r="G18" s="6">
        <v>248107</v>
      </c>
      <c r="H18" s="6">
        <v>238534</v>
      </c>
      <c r="I18" s="6">
        <v>227690</v>
      </c>
      <c r="J18" s="6">
        <v>220716</v>
      </c>
      <c r="K18" s="6">
        <v>207915</v>
      </c>
      <c r="L18" s="6">
        <v>202645</v>
      </c>
      <c r="M18" s="6">
        <v>204269</v>
      </c>
      <c r="N18" s="6">
        <v>205322</v>
      </c>
      <c r="O18" s="6">
        <v>203328</v>
      </c>
      <c r="P18" s="6">
        <v>202276</v>
      </c>
      <c r="Q18" s="6">
        <v>198089</v>
      </c>
      <c r="R18" s="6">
        <v>197324</v>
      </c>
      <c r="S18" s="6">
        <v>195249</v>
      </c>
      <c r="T18" s="6">
        <v>195635</v>
      </c>
      <c r="U18" s="6">
        <v>199942</v>
      </c>
      <c r="V18" s="6">
        <v>211999</v>
      </c>
      <c r="W18" s="6">
        <v>216895</v>
      </c>
      <c r="X18" s="6">
        <v>222180</v>
      </c>
      <c r="Y18" s="6">
        <v>224069</v>
      </c>
      <c r="Z18" s="6">
        <v>223478</v>
      </c>
      <c r="AA18" s="6">
        <v>222067</v>
      </c>
      <c r="AB18" s="6">
        <v>225207</v>
      </c>
      <c r="AC18" s="6">
        <v>232884</v>
      </c>
      <c r="AD18" s="6">
        <v>242956</v>
      </c>
      <c r="AE18" s="6">
        <v>255311</v>
      </c>
      <c r="AF18" s="6">
        <v>264285</v>
      </c>
      <c r="AG18" s="6">
        <v>271145</v>
      </c>
      <c r="AH18" s="6">
        <v>275477</v>
      </c>
      <c r="AI18" s="6">
        <v>222280</v>
      </c>
      <c r="AJ18" s="6">
        <v>102974</v>
      </c>
    </row>
    <row r="19" spans="1:36">
      <c r="A19" s="5" t="s">
        <v>237</v>
      </c>
      <c r="B19" s="6">
        <v>254000</v>
      </c>
      <c r="C19" s="6">
        <v>241056</v>
      </c>
      <c r="D19" s="6">
        <v>235602</v>
      </c>
      <c r="E19" s="6">
        <v>230112</v>
      </c>
      <c r="F19" s="6">
        <v>217874</v>
      </c>
      <c r="G19" s="6">
        <v>212528</v>
      </c>
      <c r="H19" s="6">
        <v>214768</v>
      </c>
      <c r="I19" s="6">
        <v>214822</v>
      </c>
      <c r="J19" s="6">
        <v>211985</v>
      </c>
      <c r="K19" s="6">
        <v>211704</v>
      </c>
      <c r="L19" s="6">
        <v>207243</v>
      </c>
      <c r="M19" s="6">
        <v>205957</v>
      </c>
      <c r="N19" s="6">
        <v>203855</v>
      </c>
      <c r="O19" s="6">
        <v>203431</v>
      </c>
      <c r="P19" s="6">
        <v>206084</v>
      </c>
      <c r="Q19" s="6">
        <v>214037</v>
      </c>
      <c r="R19" s="6">
        <v>218395</v>
      </c>
      <c r="S19" s="6">
        <v>223235</v>
      </c>
      <c r="T19" s="6">
        <v>225061</v>
      </c>
      <c r="U19" s="6">
        <v>224235</v>
      </c>
      <c r="V19" s="6">
        <v>226645</v>
      </c>
      <c r="W19" s="6">
        <v>229436</v>
      </c>
      <c r="X19" s="6">
        <v>236905</v>
      </c>
      <c r="Y19" s="6">
        <v>247213</v>
      </c>
      <c r="Z19" s="6">
        <v>259349</v>
      </c>
      <c r="AA19" s="6">
        <v>268000</v>
      </c>
      <c r="AB19" s="6">
        <v>275007</v>
      </c>
      <c r="AC19" s="6">
        <v>279257</v>
      </c>
      <c r="AD19" s="6">
        <v>283442</v>
      </c>
      <c r="AE19" s="6">
        <v>285023</v>
      </c>
      <c r="AF19" s="6">
        <v>286176</v>
      </c>
      <c r="AG19" s="6">
        <v>287075</v>
      </c>
      <c r="AH19" s="6">
        <v>284011</v>
      </c>
      <c r="AI19" s="6">
        <v>183267</v>
      </c>
      <c r="AJ19" s="6">
        <v>112188</v>
      </c>
    </row>
    <row r="20" spans="1:36">
      <c r="A20" s="5" t="s">
        <v>238</v>
      </c>
      <c r="B20" s="6">
        <v>222105</v>
      </c>
      <c r="C20" s="6">
        <v>221408</v>
      </c>
      <c r="D20" s="6">
        <v>226314</v>
      </c>
      <c r="E20" s="6">
        <v>225029</v>
      </c>
      <c r="F20" s="6">
        <v>224625</v>
      </c>
      <c r="G20" s="6">
        <v>219050</v>
      </c>
      <c r="H20" s="6">
        <v>217479</v>
      </c>
      <c r="I20" s="6">
        <v>214398</v>
      </c>
      <c r="J20" s="6">
        <v>213574</v>
      </c>
      <c r="K20" s="6">
        <v>216722</v>
      </c>
      <c r="L20" s="6">
        <v>225063</v>
      </c>
      <c r="M20" s="6">
        <v>228830</v>
      </c>
      <c r="N20" s="6">
        <v>233281</v>
      </c>
      <c r="O20" s="6">
        <v>233803</v>
      </c>
      <c r="P20" s="6">
        <v>231185</v>
      </c>
      <c r="Q20" s="6">
        <v>229007</v>
      </c>
      <c r="R20" s="6">
        <v>230941</v>
      </c>
      <c r="S20" s="6">
        <v>237397</v>
      </c>
      <c r="T20" s="6">
        <v>246616</v>
      </c>
      <c r="U20" s="6">
        <v>258327</v>
      </c>
      <c r="V20" s="6">
        <v>270516</v>
      </c>
      <c r="W20" s="6">
        <v>277447</v>
      </c>
      <c r="X20" s="6">
        <v>281850</v>
      </c>
      <c r="Y20" s="6">
        <v>286232</v>
      </c>
      <c r="Z20" s="6">
        <v>288099</v>
      </c>
      <c r="AA20" s="6">
        <v>289216</v>
      </c>
      <c r="AB20" s="6">
        <v>290099</v>
      </c>
      <c r="AC20" s="6">
        <v>286858</v>
      </c>
      <c r="AD20" s="6">
        <v>281488</v>
      </c>
      <c r="AE20" s="6">
        <v>274459</v>
      </c>
      <c r="AF20" s="6">
        <v>265506</v>
      </c>
      <c r="AG20" s="6">
        <v>254619</v>
      </c>
      <c r="AH20" s="6">
        <v>243492</v>
      </c>
      <c r="AI20" s="6">
        <v>113943</v>
      </c>
      <c r="AJ20" s="6">
        <v>99402</v>
      </c>
    </row>
    <row r="21" spans="1:36">
      <c r="A21" s="5" t="s">
        <v>239</v>
      </c>
      <c r="B21" s="6">
        <v>226300</v>
      </c>
      <c r="C21" s="6">
        <v>221995</v>
      </c>
      <c r="D21" s="6">
        <v>224361</v>
      </c>
      <c r="E21" s="6">
        <v>224611</v>
      </c>
      <c r="F21" s="6">
        <v>227556</v>
      </c>
      <c r="G21" s="6">
        <v>234761</v>
      </c>
      <c r="H21" s="6">
        <v>237675</v>
      </c>
      <c r="I21" s="6">
        <v>241473</v>
      </c>
      <c r="J21" s="6">
        <v>242092</v>
      </c>
      <c r="K21" s="6">
        <v>240257</v>
      </c>
      <c r="L21" s="6">
        <v>238209</v>
      </c>
      <c r="M21" s="6">
        <v>239228</v>
      </c>
      <c r="N21" s="6">
        <v>244830</v>
      </c>
      <c r="O21" s="6">
        <v>252445</v>
      </c>
      <c r="P21" s="6">
        <v>262329</v>
      </c>
      <c r="Q21" s="6">
        <v>269373</v>
      </c>
      <c r="R21" s="6">
        <v>275566</v>
      </c>
      <c r="S21" s="6">
        <v>278890</v>
      </c>
      <c r="T21" s="6">
        <v>283289</v>
      </c>
      <c r="U21" s="6">
        <v>284831</v>
      </c>
      <c r="V21" s="6">
        <v>289580</v>
      </c>
      <c r="W21" s="6">
        <v>290347</v>
      </c>
      <c r="X21" s="6">
        <v>287417</v>
      </c>
      <c r="Y21" s="6">
        <v>282772</v>
      </c>
      <c r="Z21" s="6">
        <v>276418</v>
      </c>
      <c r="AA21" s="6">
        <v>267708</v>
      </c>
      <c r="AB21" s="6">
        <v>256794</v>
      </c>
      <c r="AC21" s="6">
        <v>245793</v>
      </c>
      <c r="AD21" s="6">
        <v>236537</v>
      </c>
      <c r="AE21" s="6">
        <v>227077</v>
      </c>
      <c r="AF21" s="6">
        <v>218777</v>
      </c>
      <c r="AG21" s="6">
        <v>213230</v>
      </c>
      <c r="AH21" s="6">
        <v>196558</v>
      </c>
      <c r="AI21" s="6">
        <v>114894</v>
      </c>
      <c r="AJ21" s="6">
        <v>89503</v>
      </c>
    </row>
    <row r="22" spans="1:36">
      <c r="A22" s="5" t="s">
        <v>240</v>
      </c>
      <c r="B22" s="6">
        <v>239262</v>
      </c>
      <c r="C22" s="6">
        <v>239356</v>
      </c>
      <c r="D22" s="6">
        <v>248237</v>
      </c>
      <c r="E22" s="6">
        <v>249425</v>
      </c>
      <c r="F22" s="6">
        <v>247329</v>
      </c>
      <c r="G22" s="6">
        <v>244234</v>
      </c>
      <c r="H22" s="6">
        <v>244481</v>
      </c>
      <c r="I22" s="6">
        <v>249203</v>
      </c>
      <c r="J22" s="6">
        <v>256500</v>
      </c>
      <c r="K22" s="6">
        <v>266193</v>
      </c>
      <c r="L22" s="6">
        <v>273172</v>
      </c>
      <c r="M22" s="6">
        <v>278733</v>
      </c>
      <c r="N22" s="6">
        <v>281245</v>
      </c>
      <c r="O22" s="6">
        <v>284290</v>
      </c>
      <c r="P22" s="6">
        <v>284611</v>
      </c>
      <c r="Q22" s="6">
        <v>285200</v>
      </c>
      <c r="R22" s="6">
        <v>285681</v>
      </c>
      <c r="S22" s="6">
        <v>282869</v>
      </c>
      <c r="T22" s="6">
        <v>278200</v>
      </c>
      <c r="U22" s="6">
        <v>272059</v>
      </c>
      <c r="V22" s="6">
        <v>266459</v>
      </c>
      <c r="W22" s="6">
        <v>256016</v>
      </c>
      <c r="X22" s="6">
        <v>245436</v>
      </c>
      <c r="Y22" s="6">
        <v>236647</v>
      </c>
      <c r="Z22" s="6">
        <v>227742</v>
      </c>
      <c r="AA22" s="6">
        <v>219593</v>
      </c>
      <c r="AB22" s="6">
        <v>213955</v>
      </c>
      <c r="AC22" s="6">
        <v>197251</v>
      </c>
      <c r="AD22" s="6">
        <v>173949</v>
      </c>
      <c r="AE22" s="6">
        <v>157145</v>
      </c>
      <c r="AF22" s="6">
        <v>138777</v>
      </c>
      <c r="AG22" s="6">
        <v>121009</v>
      </c>
      <c r="AH22" s="6">
        <v>120661</v>
      </c>
      <c r="AI22" s="6">
        <v>97572</v>
      </c>
      <c r="AJ22" s="6">
        <v>72546</v>
      </c>
    </row>
    <row r="23" spans="1:36">
      <c r="A23" s="5" t="s">
        <v>241</v>
      </c>
      <c r="B23" s="6">
        <v>244727</v>
      </c>
      <c r="C23" s="6">
        <v>242367</v>
      </c>
      <c r="D23" s="6">
        <v>251452</v>
      </c>
      <c r="E23" s="6">
        <v>258863</v>
      </c>
      <c r="F23" s="6">
        <v>267845</v>
      </c>
      <c r="G23" s="6">
        <v>273694</v>
      </c>
      <c r="H23" s="6">
        <v>278617</v>
      </c>
      <c r="I23" s="6">
        <v>280517</v>
      </c>
      <c r="J23" s="6">
        <v>283382</v>
      </c>
      <c r="K23" s="6">
        <v>283720</v>
      </c>
      <c r="L23" s="6">
        <v>283778</v>
      </c>
      <c r="M23" s="6">
        <v>283789</v>
      </c>
      <c r="N23" s="6">
        <v>280579</v>
      </c>
      <c r="O23" s="6">
        <v>275683</v>
      </c>
      <c r="P23" s="6">
        <v>269243</v>
      </c>
      <c r="Q23" s="6">
        <v>260756</v>
      </c>
      <c r="R23" s="6">
        <v>250502</v>
      </c>
      <c r="S23" s="6">
        <v>239822</v>
      </c>
      <c r="T23" s="6">
        <v>231607</v>
      </c>
      <c r="U23" s="6">
        <v>222909</v>
      </c>
      <c r="V23" s="6">
        <v>217372</v>
      </c>
      <c r="W23" s="6">
        <v>211957</v>
      </c>
      <c r="X23" s="6">
        <v>195751</v>
      </c>
      <c r="Y23" s="6">
        <v>172967</v>
      </c>
      <c r="Z23" s="6">
        <v>156311</v>
      </c>
      <c r="AA23" s="6">
        <v>138038</v>
      </c>
      <c r="AB23" s="6">
        <v>120347</v>
      </c>
      <c r="AC23" s="6">
        <v>119943</v>
      </c>
      <c r="AD23" s="6">
        <v>125486</v>
      </c>
      <c r="AE23" s="6">
        <v>125196</v>
      </c>
      <c r="AF23" s="6">
        <v>124204</v>
      </c>
      <c r="AG23" s="6">
        <v>119550</v>
      </c>
      <c r="AH23" s="6">
        <v>112111</v>
      </c>
      <c r="AI23" s="6">
        <v>85395</v>
      </c>
      <c r="AJ23" s="6">
        <v>64000</v>
      </c>
    </row>
    <row r="24" spans="1:36">
      <c r="A24" s="5" t="s">
        <v>242</v>
      </c>
      <c r="B24" s="6">
        <v>268972</v>
      </c>
      <c r="C24" s="6">
        <v>270998</v>
      </c>
      <c r="D24" s="6">
        <v>277552</v>
      </c>
      <c r="E24" s="6">
        <v>280379</v>
      </c>
      <c r="F24" s="6">
        <v>280396</v>
      </c>
      <c r="G24" s="6">
        <v>279871</v>
      </c>
      <c r="H24" s="6">
        <v>279402</v>
      </c>
      <c r="I24" s="6">
        <v>276135</v>
      </c>
      <c r="J24" s="6">
        <v>270741</v>
      </c>
      <c r="K24" s="6">
        <v>264449</v>
      </c>
      <c r="L24" s="6">
        <v>256170</v>
      </c>
      <c r="M24" s="6">
        <v>246024</v>
      </c>
      <c r="N24" s="6">
        <v>235384</v>
      </c>
      <c r="O24" s="6">
        <v>227371</v>
      </c>
      <c r="P24" s="6">
        <v>218383</v>
      </c>
      <c r="Q24" s="6">
        <v>210898</v>
      </c>
      <c r="R24" s="6">
        <v>205460</v>
      </c>
      <c r="S24" s="6">
        <v>189699</v>
      </c>
      <c r="T24" s="6">
        <v>167722</v>
      </c>
      <c r="U24" s="6">
        <v>151753</v>
      </c>
      <c r="V24" s="6">
        <v>135078</v>
      </c>
      <c r="W24" s="6">
        <v>117793</v>
      </c>
      <c r="X24" s="6">
        <v>117433</v>
      </c>
      <c r="Y24" s="6">
        <v>122725</v>
      </c>
      <c r="Z24" s="6">
        <v>122423</v>
      </c>
      <c r="AA24" s="6">
        <v>121400</v>
      </c>
      <c r="AB24" s="6">
        <v>116745</v>
      </c>
      <c r="AC24" s="6">
        <v>109292</v>
      </c>
      <c r="AD24" s="6">
        <v>104773</v>
      </c>
      <c r="AE24" s="6">
        <v>99087</v>
      </c>
      <c r="AF24" s="6">
        <v>97124</v>
      </c>
      <c r="AG24" s="6">
        <v>97573</v>
      </c>
      <c r="AH24" s="6">
        <v>96518</v>
      </c>
      <c r="AI24" s="6">
        <v>65692</v>
      </c>
      <c r="AJ24" s="6">
        <v>59360</v>
      </c>
    </row>
    <row r="25" spans="1:36">
      <c r="A25" s="5" t="s">
        <v>243</v>
      </c>
      <c r="B25" s="6">
        <v>270885</v>
      </c>
      <c r="C25" s="6">
        <v>268008</v>
      </c>
      <c r="D25" s="6">
        <v>268886</v>
      </c>
      <c r="E25" s="6">
        <v>263899</v>
      </c>
      <c r="F25" s="6">
        <v>257548</v>
      </c>
      <c r="G25" s="6">
        <v>249124</v>
      </c>
      <c r="H25" s="6">
        <v>239135</v>
      </c>
      <c r="I25" s="6">
        <v>228653</v>
      </c>
      <c r="J25" s="6">
        <v>220446</v>
      </c>
      <c r="K25" s="6">
        <v>211876</v>
      </c>
      <c r="L25" s="6">
        <v>204520</v>
      </c>
      <c r="M25" s="6">
        <v>199131</v>
      </c>
      <c r="N25" s="6">
        <v>183596</v>
      </c>
      <c r="O25" s="6">
        <v>162181</v>
      </c>
      <c r="P25" s="6">
        <v>146535</v>
      </c>
      <c r="Q25" s="6">
        <v>129287</v>
      </c>
      <c r="R25" s="6">
        <v>112515</v>
      </c>
      <c r="S25" s="6">
        <v>112102</v>
      </c>
      <c r="T25" s="6">
        <v>117314</v>
      </c>
      <c r="U25" s="6">
        <v>116741</v>
      </c>
      <c r="V25" s="6">
        <v>116459</v>
      </c>
      <c r="W25" s="6">
        <v>111942</v>
      </c>
      <c r="X25" s="6">
        <v>104419</v>
      </c>
      <c r="Y25" s="6">
        <v>99946</v>
      </c>
      <c r="Z25" s="6">
        <v>94333</v>
      </c>
      <c r="AA25" s="6">
        <v>92281</v>
      </c>
      <c r="AB25" s="6">
        <v>92536</v>
      </c>
      <c r="AC25" s="6">
        <v>91347</v>
      </c>
      <c r="AD25" s="6">
        <v>87493</v>
      </c>
      <c r="AE25" s="6">
        <v>85403</v>
      </c>
      <c r="AF25" s="6">
        <v>83827</v>
      </c>
      <c r="AG25" s="6">
        <v>82330</v>
      </c>
      <c r="AH25" s="6">
        <v>79851</v>
      </c>
      <c r="AI25" s="6">
        <v>55522</v>
      </c>
      <c r="AJ25" s="6">
        <v>44625</v>
      </c>
    </row>
    <row r="26" spans="1:36">
      <c r="A26" s="5" t="s">
        <v>244</v>
      </c>
      <c r="B26" s="6">
        <v>237357</v>
      </c>
      <c r="C26" s="6">
        <v>226197</v>
      </c>
      <c r="D26" s="6">
        <v>219275</v>
      </c>
      <c r="E26" s="6">
        <v>211529</v>
      </c>
      <c r="F26" s="6">
        <v>202905</v>
      </c>
      <c r="G26" s="6">
        <v>195428</v>
      </c>
      <c r="H26" s="6">
        <v>189921</v>
      </c>
      <c r="I26" s="6">
        <v>174881</v>
      </c>
      <c r="J26" s="6">
        <v>154483</v>
      </c>
      <c r="K26" s="6">
        <v>139555</v>
      </c>
      <c r="L26" s="6">
        <v>122991</v>
      </c>
      <c r="M26" s="6">
        <v>106796</v>
      </c>
      <c r="N26" s="6">
        <v>106072</v>
      </c>
      <c r="O26" s="6">
        <v>110778</v>
      </c>
      <c r="P26" s="6">
        <v>110048</v>
      </c>
      <c r="Q26" s="6">
        <v>108848</v>
      </c>
      <c r="R26" s="6">
        <v>104353</v>
      </c>
      <c r="S26" s="6">
        <v>97099</v>
      </c>
      <c r="T26" s="6">
        <v>92586</v>
      </c>
      <c r="U26" s="6">
        <v>86999</v>
      </c>
      <c r="V26" s="6">
        <v>85347</v>
      </c>
      <c r="W26" s="6">
        <v>85487</v>
      </c>
      <c r="X26" s="6">
        <v>84185</v>
      </c>
      <c r="Y26" s="6">
        <v>80309</v>
      </c>
      <c r="Z26" s="6">
        <v>78103</v>
      </c>
      <c r="AA26" s="6">
        <v>76389</v>
      </c>
      <c r="AB26" s="6">
        <v>74821</v>
      </c>
      <c r="AC26" s="6">
        <v>72562</v>
      </c>
      <c r="AD26" s="6">
        <v>69133</v>
      </c>
      <c r="AE26" s="6">
        <v>65486</v>
      </c>
      <c r="AF26" s="6">
        <v>62206</v>
      </c>
      <c r="AG26" s="6">
        <v>59406</v>
      </c>
      <c r="AH26" s="6">
        <v>57445</v>
      </c>
      <c r="AI26" s="6">
        <v>46072</v>
      </c>
      <c r="AJ26" s="6">
        <v>30228</v>
      </c>
    </row>
    <row r="27" spans="1:36">
      <c r="A27" s="5" t="s">
        <v>245</v>
      </c>
      <c r="B27" s="6">
        <v>181861</v>
      </c>
      <c r="C27" s="6">
        <v>175551</v>
      </c>
      <c r="D27" s="6">
        <v>163572</v>
      </c>
      <c r="E27" s="6">
        <v>144329</v>
      </c>
      <c r="F27" s="6">
        <v>130055</v>
      </c>
      <c r="G27" s="6">
        <v>114360</v>
      </c>
      <c r="H27" s="6">
        <v>98927</v>
      </c>
      <c r="I27" s="6">
        <v>97897</v>
      </c>
      <c r="J27" s="6">
        <v>102019</v>
      </c>
      <c r="K27" s="6">
        <v>101100</v>
      </c>
      <c r="L27" s="6">
        <v>99949</v>
      </c>
      <c r="M27" s="6">
        <v>95888</v>
      </c>
      <c r="N27" s="6">
        <v>88773</v>
      </c>
      <c r="O27" s="6">
        <v>84066</v>
      </c>
      <c r="P27" s="6">
        <v>78441</v>
      </c>
      <c r="Q27" s="6">
        <v>76110</v>
      </c>
      <c r="R27" s="6">
        <v>75906</v>
      </c>
      <c r="S27" s="6">
        <v>74367</v>
      </c>
      <c r="T27" s="6">
        <v>70454</v>
      </c>
      <c r="U27" s="6">
        <v>68155</v>
      </c>
      <c r="V27" s="6">
        <v>67052</v>
      </c>
      <c r="W27" s="6">
        <v>65445</v>
      </c>
      <c r="X27" s="6">
        <v>63318</v>
      </c>
      <c r="Y27" s="6">
        <v>60160</v>
      </c>
      <c r="Z27" s="6">
        <v>56676</v>
      </c>
      <c r="AA27" s="6">
        <v>53259</v>
      </c>
      <c r="AB27" s="6">
        <v>50384</v>
      </c>
      <c r="AC27" s="6">
        <v>48342</v>
      </c>
      <c r="AD27" s="6">
        <v>47326</v>
      </c>
      <c r="AE27" s="6">
        <v>46144</v>
      </c>
      <c r="AF27" s="6">
        <v>45027</v>
      </c>
      <c r="AG27" s="6">
        <v>44134</v>
      </c>
      <c r="AH27" s="6">
        <v>43409</v>
      </c>
      <c r="AI27" s="6">
        <v>30992</v>
      </c>
      <c r="AJ27" s="6">
        <v>16534</v>
      </c>
    </row>
    <row r="28" spans="1:36">
      <c r="A28" s="5" t="s">
        <v>246</v>
      </c>
      <c r="B28" s="6">
        <v>102041</v>
      </c>
      <c r="C28" s="6">
        <v>87713</v>
      </c>
      <c r="D28" s="6">
        <v>87310</v>
      </c>
      <c r="E28" s="6">
        <v>90792</v>
      </c>
      <c r="F28" s="6">
        <v>89536</v>
      </c>
      <c r="G28" s="6">
        <v>88288</v>
      </c>
      <c r="H28" s="6">
        <v>84504</v>
      </c>
      <c r="I28" s="6">
        <v>78008</v>
      </c>
      <c r="J28" s="6">
        <v>73467</v>
      </c>
      <c r="K28" s="6">
        <v>68096</v>
      </c>
      <c r="L28" s="6">
        <v>65489</v>
      </c>
      <c r="M28" s="6">
        <v>64856</v>
      </c>
      <c r="N28" s="6">
        <v>63297</v>
      </c>
      <c r="O28" s="6">
        <v>59767</v>
      </c>
      <c r="P28" s="6">
        <v>57366</v>
      </c>
      <c r="Q28" s="6">
        <v>55144</v>
      </c>
      <c r="R28" s="6">
        <v>52872</v>
      </c>
      <c r="S28" s="6">
        <v>50111</v>
      </c>
      <c r="T28" s="6">
        <v>46432</v>
      </c>
      <c r="U28" s="6">
        <v>41561</v>
      </c>
      <c r="V28" s="6">
        <v>43247</v>
      </c>
      <c r="W28" s="6">
        <v>40255</v>
      </c>
      <c r="X28" s="6">
        <v>37775</v>
      </c>
      <c r="Y28" s="6">
        <v>36396</v>
      </c>
      <c r="Z28" s="6">
        <v>35046</v>
      </c>
      <c r="AA28" s="6">
        <v>34132</v>
      </c>
      <c r="AB28" s="6">
        <v>33327</v>
      </c>
      <c r="AC28" s="6">
        <v>32899</v>
      </c>
      <c r="AD28" s="6">
        <v>32149</v>
      </c>
      <c r="AE28" s="6">
        <v>31767</v>
      </c>
      <c r="AF28" s="6">
        <v>31574</v>
      </c>
      <c r="AG28" s="6">
        <v>31272</v>
      </c>
      <c r="AH28" s="6">
        <v>31118</v>
      </c>
      <c r="AI28" s="6">
        <v>17141</v>
      </c>
      <c r="AJ28" s="6">
        <v>8614</v>
      </c>
    </row>
    <row r="29" spans="1:36">
      <c r="A29" s="5" t="s">
        <v>247</v>
      </c>
      <c r="B29" s="6">
        <v>72520</v>
      </c>
      <c r="C29" s="6">
        <v>69427</v>
      </c>
      <c r="D29" s="6">
        <v>64223</v>
      </c>
      <c r="E29" s="6">
        <v>60190</v>
      </c>
      <c r="F29" s="6">
        <v>55232</v>
      </c>
      <c r="G29" s="6">
        <v>52652</v>
      </c>
      <c r="H29" s="6">
        <v>51988</v>
      </c>
      <c r="I29" s="6">
        <v>50325</v>
      </c>
      <c r="J29" s="6">
        <v>47127</v>
      </c>
      <c r="K29" s="6">
        <v>44945</v>
      </c>
      <c r="L29" s="6">
        <v>42929</v>
      </c>
      <c r="M29" s="6">
        <v>41023</v>
      </c>
      <c r="N29" s="6">
        <v>38769</v>
      </c>
      <c r="O29" s="6">
        <v>36092</v>
      </c>
      <c r="P29" s="6">
        <v>32899</v>
      </c>
      <c r="Q29" s="6">
        <v>30490</v>
      </c>
      <c r="R29" s="6">
        <v>28500</v>
      </c>
      <c r="S29" s="6">
        <v>27015</v>
      </c>
      <c r="T29" s="6">
        <v>26119</v>
      </c>
      <c r="U29" s="6">
        <v>25169</v>
      </c>
      <c r="V29" s="6">
        <v>24307</v>
      </c>
      <c r="W29" s="6">
        <v>23028</v>
      </c>
      <c r="X29" s="6">
        <v>22039</v>
      </c>
      <c r="Y29" s="6">
        <v>21503</v>
      </c>
      <c r="Z29" s="6">
        <v>21227</v>
      </c>
      <c r="AA29" s="6">
        <v>20988</v>
      </c>
      <c r="AB29" s="6">
        <v>20899</v>
      </c>
      <c r="AC29" s="6">
        <v>20855</v>
      </c>
      <c r="AD29" s="6">
        <v>20624</v>
      </c>
      <c r="AE29" s="6">
        <v>20105</v>
      </c>
      <c r="AF29" s="6">
        <v>19193</v>
      </c>
      <c r="AG29" s="6">
        <v>18077</v>
      </c>
      <c r="AH29" s="6">
        <v>16769</v>
      </c>
      <c r="AI29" s="6">
        <v>7184</v>
      </c>
      <c r="AJ29" s="7" t="s">
        <v>126</v>
      </c>
    </row>
    <row r="30" spans="1:36">
      <c r="A30" s="5" t="s">
        <v>248</v>
      </c>
      <c r="B30" s="6">
        <v>36940</v>
      </c>
      <c r="C30" s="6">
        <v>36788</v>
      </c>
      <c r="D30" s="6">
        <v>35696</v>
      </c>
      <c r="E30" s="6">
        <v>33120</v>
      </c>
      <c r="F30" s="6">
        <v>31243</v>
      </c>
      <c r="G30" s="6">
        <v>29712</v>
      </c>
      <c r="H30" s="6">
        <v>28321</v>
      </c>
      <c r="I30" s="6">
        <v>26745</v>
      </c>
      <c r="J30" s="6">
        <v>24783</v>
      </c>
      <c r="K30" s="6">
        <v>22528</v>
      </c>
      <c r="L30" s="6">
        <v>20824</v>
      </c>
      <c r="M30" s="6">
        <v>19127</v>
      </c>
      <c r="N30" s="6">
        <v>17913</v>
      </c>
      <c r="O30" s="6">
        <v>17055</v>
      </c>
      <c r="P30" s="6">
        <v>16295</v>
      </c>
      <c r="Q30" s="6">
        <v>15525</v>
      </c>
      <c r="R30" s="6">
        <v>14804</v>
      </c>
      <c r="S30" s="6">
        <v>14131</v>
      </c>
      <c r="T30" s="6">
        <v>13411</v>
      </c>
      <c r="U30" s="6">
        <v>12890</v>
      </c>
      <c r="V30" s="6">
        <v>12500</v>
      </c>
      <c r="W30" s="6">
        <v>11989</v>
      </c>
      <c r="X30" s="6">
        <v>11626</v>
      </c>
      <c r="Y30" s="7" t="s">
        <v>126</v>
      </c>
      <c r="Z30" s="7" t="s">
        <v>126</v>
      </c>
      <c r="AA30" s="7" t="s">
        <v>126</v>
      </c>
      <c r="AB30" s="7" t="s">
        <v>126</v>
      </c>
      <c r="AC30" s="7" t="s">
        <v>126</v>
      </c>
      <c r="AD30" s="7" t="s">
        <v>126</v>
      </c>
      <c r="AE30" s="7" t="s">
        <v>126</v>
      </c>
      <c r="AF30" s="7" t="s">
        <v>126</v>
      </c>
      <c r="AG30" s="7" t="s">
        <v>126</v>
      </c>
      <c r="AH30" s="7" t="s">
        <v>126</v>
      </c>
      <c r="AI30" s="7" t="s">
        <v>126</v>
      </c>
      <c r="AJ30" s="7" t="s">
        <v>126</v>
      </c>
    </row>
    <row r="31" spans="1:36">
      <c r="A31" s="5" t="s">
        <v>249</v>
      </c>
      <c r="B31" s="6">
        <v>653213</v>
      </c>
      <c r="C31" s="6">
        <v>617365</v>
      </c>
      <c r="D31" s="6">
        <v>590544</v>
      </c>
      <c r="E31" s="6">
        <v>559004</v>
      </c>
      <c r="F31" s="6">
        <v>526397</v>
      </c>
      <c r="G31" s="6">
        <v>496495</v>
      </c>
      <c r="H31" s="6">
        <v>468368</v>
      </c>
      <c r="I31" s="6">
        <v>441553</v>
      </c>
      <c r="J31" s="6">
        <v>414844</v>
      </c>
      <c r="K31" s="6">
        <v>388646</v>
      </c>
      <c r="L31" s="6">
        <v>363867</v>
      </c>
      <c r="M31" s="6">
        <v>338714</v>
      </c>
      <c r="N31" s="6">
        <v>325254</v>
      </c>
      <c r="O31" s="6">
        <v>317657</v>
      </c>
      <c r="P31" s="6">
        <v>304403</v>
      </c>
      <c r="Q31" s="6">
        <v>294817</v>
      </c>
      <c r="R31" s="6">
        <v>284631</v>
      </c>
      <c r="S31" s="6">
        <v>270492</v>
      </c>
      <c r="T31" s="6">
        <v>256242</v>
      </c>
      <c r="U31" s="6">
        <v>241426</v>
      </c>
      <c r="V31" s="6">
        <v>238642</v>
      </c>
      <c r="W31" s="6">
        <v>231733</v>
      </c>
      <c r="X31" s="6">
        <v>223905</v>
      </c>
      <c r="Y31" s="6">
        <v>214616</v>
      </c>
      <c r="Z31" s="6">
        <v>206855</v>
      </c>
      <c r="AA31" s="6">
        <v>199781</v>
      </c>
      <c r="AB31" s="6">
        <v>193490</v>
      </c>
      <c r="AC31" s="6">
        <v>187892</v>
      </c>
      <c r="AD31" s="6">
        <v>181493</v>
      </c>
      <c r="AE31" s="6">
        <v>174946</v>
      </c>
      <c r="AF31" s="6">
        <v>168464</v>
      </c>
      <c r="AG31" s="6">
        <v>162462</v>
      </c>
      <c r="AH31" s="6">
        <v>157628</v>
      </c>
      <c r="AI31" s="6">
        <v>105321</v>
      </c>
      <c r="AJ31" s="6">
        <v>60814</v>
      </c>
    </row>
    <row r="32" spans="1:36">
      <c r="A32" s="5" t="s">
        <v>250</v>
      </c>
      <c r="B32" s="6">
        <v>415856</v>
      </c>
      <c r="C32" s="6">
        <v>391168</v>
      </c>
      <c r="D32" s="6">
        <v>371269</v>
      </c>
      <c r="E32" s="6">
        <v>347475</v>
      </c>
      <c r="F32" s="6">
        <v>323492</v>
      </c>
      <c r="G32" s="6">
        <v>301067</v>
      </c>
      <c r="H32" s="6">
        <v>278447</v>
      </c>
      <c r="I32" s="6">
        <v>266672</v>
      </c>
      <c r="J32" s="6">
        <v>260361</v>
      </c>
      <c r="K32" s="6">
        <v>249091</v>
      </c>
      <c r="L32" s="6">
        <v>240876</v>
      </c>
      <c r="M32" s="6">
        <v>231918</v>
      </c>
      <c r="N32" s="6">
        <v>219182</v>
      </c>
      <c r="O32" s="6">
        <v>206879</v>
      </c>
      <c r="P32" s="6">
        <v>194355</v>
      </c>
      <c r="Q32" s="6">
        <v>185969</v>
      </c>
      <c r="R32" s="6">
        <v>180278</v>
      </c>
      <c r="S32" s="6">
        <v>173393</v>
      </c>
      <c r="T32" s="6">
        <v>163656</v>
      </c>
      <c r="U32" s="6">
        <v>154427</v>
      </c>
      <c r="V32" s="6">
        <v>153295</v>
      </c>
      <c r="W32" s="6">
        <v>146246</v>
      </c>
      <c r="X32" s="6">
        <v>139720</v>
      </c>
      <c r="Y32" s="6">
        <v>134307</v>
      </c>
      <c r="Z32" s="6">
        <v>128753</v>
      </c>
      <c r="AA32" s="6">
        <v>123392</v>
      </c>
      <c r="AB32" s="6">
        <v>118669</v>
      </c>
      <c r="AC32" s="6">
        <v>115330</v>
      </c>
      <c r="AD32" s="6">
        <v>112359</v>
      </c>
      <c r="AE32" s="6">
        <v>109460</v>
      </c>
      <c r="AF32" s="6">
        <v>106258</v>
      </c>
      <c r="AG32" s="6">
        <v>103056</v>
      </c>
      <c r="AH32" s="6">
        <v>100183</v>
      </c>
      <c r="AI32" s="6">
        <v>59249</v>
      </c>
      <c r="AJ32" s="6">
        <v>30586</v>
      </c>
    </row>
    <row r="33" spans="1:36">
      <c r="A33" s="5" t="s">
        <v>251</v>
      </c>
      <c r="B33" s="6">
        <v>233995</v>
      </c>
      <c r="C33" s="6">
        <v>215617</v>
      </c>
      <c r="D33" s="6">
        <v>207697</v>
      </c>
      <c r="E33" s="6">
        <v>203146</v>
      </c>
      <c r="F33" s="6">
        <v>193437</v>
      </c>
      <c r="G33" s="6">
        <v>186707</v>
      </c>
      <c r="H33" s="6">
        <v>179520</v>
      </c>
      <c r="I33" s="6">
        <v>168775</v>
      </c>
      <c r="J33" s="6">
        <v>158342</v>
      </c>
      <c r="K33" s="6">
        <v>147991</v>
      </c>
      <c r="L33" s="6">
        <v>140927</v>
      </c>
      <c r="M33" s="6">
        <v>136030</v>
      </c>
      <c r="N33" s="6">
        <v>130409</v>
      </c>
      <c r="O33" s="6">
        <v>122813</v>
      </c>
      <c r="P33" s="6">
        <v>115914</v>
      </c>
      <c r="Q33" s="6">
        <v>109859</v>
      </c>
      <c r="R33" s="6">
        <v>104372</v>
      </c>
      <c r="S33" s="6">
        <v>99026</v>
      </c>
      <c r="T33" s="6">
        <v>93202</v>
      </c>
      <c r="U33" s="6">
        <v>86272</v>
      </c>
      <c r="V33" s="6">
        <v>86243</v>
      </c>
      <c r="W33" s="6">
        <v>80801</v>
      </c>
      <c r="X33" s="6">
        <v>76402</v>
      </c>
      <c r="Y33" s="6">
        <v>74147</v>
      </c>
      <c r="Z33" s="6">
        <v>72077</v>
      </c>
      <c r="AA33" s="6">
        <v>70134</v>
      </c>
      <c r="AB33" s="6">
        <v>68285</v>
      </c>
      <c r="AC33" s="6">
        <v>66988</v>
      </c>
      <c r="AD33" s="6">
        <v>65034</v>
      </c>
      <c r="AE33" s="6">
        <v>63316</v>
      </c>
      <c r="AF33" s="6">
        <v>61232</v>
      </c>
      <c r="AG33" s="6">
        <v>58922</v>
      </c>
      <c r="AH33" s="6">
        <v>56774</v>
      </c>
      <c r="AI33" s="6">
        <v>28257</v>
      </c>
      <c r="AJ33" s="6">
        <v>14052</v>
      </c>
    </row>
    <row r="34" spans="1:36">
      <c r="A34" s="5" t="s">
        <v>252</v>
      </c>
      <c r="B34" s="6">
        <v>131954</v>
      </c>
      <c r="C34" s="6">
        <v>127904</v>
      </c>
      <c r="D34" s="6">
        <v>120387</v>
      </c>
      <c r="E34" s="6">
        <v>112354</v>
      </c>
      <c r="F34" s="6">
        <v>103901</v>
      </c>
      <c r="G34" s="6">
        <v>98419</v>
      </c>
      <c r="H34" s="6">
        <v>95016</v>
      </c>
      <c r="I34" s="6">
        <v>90767</v>
      </c>
      <c r="J34" s="6">
        <v>84875</v>
      </c>
      <c r="K34" s="6">
        <v>79895</v>
      </c>
      <c r="L34" s="6">
        <v>75438</v>
      </c>
      <c r="M34" s="6">
        <v>71174</v>
      </c>
      <c r="N34" s="6">
        <v>67112</v>
      </c>
      <c r="O34" s="6">
        <v>63046</v>
      </c>
      <c r="P34" s="6">
        <v>58548</v>
      </c>
      <c r="Q34" s="6">
        <v>54715</v>
      </c>
      <c r="R34" s="6">
        <v>51500</v>
      </c>
      <c r="S34" s="6">
        <v>48915</v>
      </c>
      <c r="T34" s="6">
        <v>46770</v>
      </c>
      <c r="U34" s="6">
        <v>44711</v>
      </c>
      <c r="V34" s="6">
        <v>42996</v>
      </c>
      <c r="W34" s="6">
        <v>40546</v>
      </c>
      <c r="X34" s="6">
        <v>38627</v>
      </c>
      <c r="Y34" s="6">
        <v>37751</v>
      </c>
      <c r="Z34" s="6">
        <v>37030</v>
      </c>
      <c r="AA34" s="6">
        <v>36002</v>
      </c>
      <c r="AB34" s="6">
        <v>34957</v>
      </c>
      <c r="AC34" s="6">
        <v>34089</v>
      </c>
      <c r="AD34" s="6">
        <v>32885</v>
      </c>
      <c r="AE34" s="6">
        <v>31549</v>
      </c>
      <c r="AF34" s="6">
        <v>29657</v>
      </c>
      <c r="AG34" s="6">
        <v>27649</v>
      </c>
      <c r="AH34" s="6">
        <v>25656</v>
      </c>
      <c r="AI34" s="6">
        <v>11116</v>
      </c>
      <c r="AJ34" s="6">
        <v>5438</v>
      </c>
    </row>
    <row r="35" spans="1:36">
      <c r="A35" s="5" t="s">
        <v>253</v>
      </c>
      <c r="B35" s="6">
        <v>59434</v>
      </c>
      <c r="C35" s="6">
        <v>58477</v>
      </c>
      <c r="D35" s="6">
        <v>56164</v>
      </c>
      <c r="E35" s="6">
        <v>52164</v>
      </c>
      <c r="F35" s="6">
        <v>48669</v>
      </c>
      <c r="G35" s="6">
        <v>45767</v>
      </c>
      <c r="H35" s="6">
        <v>43028</v>
      </c>
      <c r="I35" s="6">
        <v>40442</v>
      </c>
      <c r="J35" s="6">
        <v>37748</v>
      </c>
      <c r="K35" s="6">
        <v>34950</v>
      </c>
      <c r="L35" s="6">
        <v>32509</v>
      </c>
      <c r="M35" s="6">
        <v>30151</v>
      </c>
      <c r="N35" s="6">
        <v>28343</v>
      </c>
      <c r="O35" s="6">
        <v>26954</v>
      </c>
      <c r="P35" s="6">
        <v>25649</v>
      </c>
      <c r="Q35" s="6">
        <v>24225</v>
      </c>
      <c r="R35" s="6">
        <v>23000</v>
      </c>
      <c r="S35" s="6">
        <v>21900</v>
      </c>
      <c r="T35" s="6">
        <v>20651</v>
      </c>
      <c r="U35" s="6">
        <v>19542</v>
      </c>
      <c r="V35" s="6">
        <v>18689</v>
      </c>
      <c r="W35" s="6">
        <v>17518</v>
      </c>
      <c r="X35" s="6">
        <v>16588</v>
      </c>
      <c r="Y35" s="6">
        <v>16248</v>
      </c>
      <c r="Z35" s="6">
        <v>15803</v>
      </c>
      <c r="AA35" s="6">
        <v>15014</v>
      </c>
      <c r="AB35" s="6">
        <v>14058</v>
      </c>
      <c r="AC35" s="6">
        <v>13234</v>
      </c>
      <c r="AD35" s="6">
        <v>12260</v>
      </c>
      <c r="AE35" s="6">
        <v>11444</v>
      </c>
      <c r="AF35" s="6">
        <v>10464</v>
      </c>
      <c r="AG35" s="6">
        <v>9573</v>
      </c>
      <c r="AH35" s="6">
        <v>8887</v>
      </c>
      <c r="AI35" s="6">
        <v>3932</v>
      </c>
      <c r="AJ35" s="7" t="s">
        <v>126</v>
      </c>
    </row>
    <row r="36" spans="1:36">
      <c r="A36" s="5" t="s">
        <v>254</v>
      </c>
      <c r="B36" s="6">
        <v>22494</v>
      </c>
      <c r="C36" s="6">
        <v>21689</v>
      </c>
      <c r="D36" s="6">
        <v>20468</v>
      </c>
      <c r="E36" s="6">
        <v>19044</v>
      </c>
      <c r="F36" s="6">
        <v>17426</v>
      </c>
      <c r="G36" s="6">
        <v>16055</v>
      </c>
      <c r="H36" s="6">
        <v>14707</v>
      </c>
      <c r="I36" s="6">
        <v>13697</v>
      </c>
      <c r="J36" s="6">
        <v>12965</v>
      </c>
      <c r="K36" s="6">
        <v>12422</v>
      </c>
      <c r="L36" s="6">
        <v>11685</v>
      </c>
      <c r="M36" s="6">
        <v>11024</v>
      </c>
      <c r="N36" s="6">
        <v>10430</v>
      </c>
      <c r="O36" s="6">
        <v>9899</v>
      </c>
      <c r="P36" s="6">
        <v>9354</v>
      </c>
      <c r="Q36" s="6">
        <v>8700</v>
      </c>
      <c r="R36" s="6">
        <v>8196</v>
      </c>
      <c r="S36" s="6">
        <v>7769</v>
      </c>
      <c r="T36" s="6">
        <v>7240</v>
      </c>
      <c r="U36" s="6">
        <v>6652</v>
      </c>
      <c r="V36" s="6">
        <v>6189</v>
      </c>
      <c r="W36" s="6">
        <v>5529</v>
      </c>
      <c r="X36" s="6">
        <v>4962</v>
      </c>
      <c r="Y36" s="7" t="s">
        <v>126</v>
      </c>
      <c r="Z36" s="7" t="s">
        <v>126</v>
      </c>
      <c r="AA36" s="7" t="s">
        <v>126</v>
      </c>
      <c r="AB36" s="7" t="s">
        <v>126</v>
      </c>
      <c r="AC36" s="7" t="s">
        <v>126</v>
      </c>
      <c r="AD36" s="7" t="s">
        <v>126</v>
      </c>
      <c r="AE36" s="7" t="s">
        <v>126</v>
      </c>
      <c r="AF36" s="7" t="s">
        <v>126</v>
      </c>
      <c r="AG36" s="7" t="s">
        <v>126</v>
      </c>
      <c r="AH36" s="7" t="s">
        <v>126</v>
      </c>
      <c r="AI36" s="7" t="s">
        <v>126</v>
      </c>
      <c r="AJ36" s="7" t="s">
        <v>126</v>
      </c>
    </row>
    <row r="37" spans="1:36">
      <c r="A37" s="5" t="s">
        <v>255</v>
      </c>
      <c r="B37" s="6">
        <v>1757875</v>
      </c>
      <c r="C37" s="6">
        <v>1733837</v>
      </c>
      <c r="D37" s="6">
        <v>1745024</v>
      </c>
      <c r="E37" s="6">
        <v>1734912</v>
      </c>
      <c r="F37" s="6">
        <v>1722188</v>
      </c>
      <c r="G37" s="6">
        <v>1707234</v>
      </c>
      <c r="H37" s="6">
        <v>1693719</v>
      </c>
      <c r="I37" s="6">
        <v>1678802</v>
      </c>
      <c r="J37" s="6">
        <v>1664026</v>
      </c>
      <c r="K37" s="6">
        <v>1650555</v>
      </c>
      <c r="L37" s="6">
        <v>1636935</v>
      </c>
      <c r="M37" s="6">
        <v>1623749</v>
      </c>
      <c r="N37" s="6">
        <v>1611271</v>
      </c>
      <c r="O37" s="6">
        <v>1597669</v>
      </c>
      <c r="P37" s="6">
        <v>1580577</v>
      </c>
      <c r="Q37" s="6">
        <v>1566114</v>
      </c>
      <c r="R37" s="6">
        <v>1553660</v>
      </c>
      <c r="S37" s="6">
        <v>1540566</v>
      </c>
      <c r="T37" s="6">
        <v>1529512</v>
      </c>
      <c r="U37" s="6">
        <v>1517732</v>
      </c>
      <c r="V37" s="6">
        <v>1524874</v>
      </c>
      <c r="W37" s="6">
        <v>1512670</v>
      </c>
      <c r="X37" s="6">
        <v>1497804</v>
      </c>
      <c r="Y37" s="6">
        <v>1485209</v>
      </c>
      <c r="Z37" s="6">
        <v>1471859</v>
      </c>
      <c r="AA37" s="6">
        <v>1455708</v>
      </c>
      <c r="AB37" s="6">
        <v>1439657</v>
      </c>
      <c r="AC37" s="6">
        <v>1422680</v>
      </c>
      <c r="AD37" s="6">
        <v>1404496</v>
      </c>
      <c r="AE37" s="6">
        <v>1384915</v>
      </c>
      <c r="AF37" s="6">
        <v>1365576</v>
      </c>
      <c r="AG37" s="6">
        <v>1348226</v>
      </c>
      <c r="AH37" s="6">
        <v>1328690</v>
      </c>
      <c r="AI37" s="6">
        <v>1118359</v>
      </c>
      <c r="AJ37" s="6">
        <v>962773</v>
      </c>
    </row>
    <row r="38" spans="1:36">
      <c r="A38" s="5" t="s">
        <v>231</v>
      </c>
      <c r="B38" s="6">
        <v>86509</v>
      </c>
      <c r="C38" s="6">
        <v>86634</v>
      </c>
      <c r="D38" s="6">
        <v>88197</v>
      </c>
      <c r="E38" s="6">
        <v>88687</v>
      </c>
      <c r="F38" s="6">
        <v>88607</v>
      </c>
      <c r="G38" s="6">
        <v>89156</v>
      </c>
      <c r="H38" s="6">
        <v>88694</v>
      </c>
      <c r="I38" s="6">
        <v>86532</v>
      </c>
      <c r="J38" s="6">
        <v>85186</v>
      </c>
      <c r="K38" s="6">
        <v>85109</v>
      </c>
      <c r="L38" s="6">
        <v>84909</v>
      </c>
      <c r="M38" s="6">
        <v>85057</v>
      </c>
      <c r="N38" s="6">
        <v>85878</v>
      </c>
      <c r="O38" s="6">
        <v>85531</v>
      </c>
      <c r="P38" s="6">
        <v>84404</v>
      </c>
      <c r="Q38" s="6">
        <v>84733</v>
      </c>
      <c r="R38" s="6">
        <v>86218</v>
      </c>
      <c r="S38" s="6">
        <v>90162</v>
      </c>
      <c r="T38" s="6">
        <v>94100</v>
      </c>
      <c r="U38" s="6">
        <v>97761</v>
      </c>
      <c r="V38" s="6">
        <v>102438</v>
      </c>
      <c r="W38" s="6">
        <v>106496</v>
      </c>
      <c r="X38" s="6">
        <v>108529</v>
      </c>
      <c r="Y38" s="6">
        <v>112439</v>
      </c>
      <c r="Z38" s="6">
        <v>116735</v>
      </c>
      <c r="AA38" s="6">
        <v>119341</v>
      </c>
      <c r="AB38" s="6">
        <v>120468</v>
      </c>
      <c r="AC38" s="6">
        <v>122509</v>
      </c>
      <c r="AD38" s="6">
        <v>122405</v>
      </c>
      <c r="AE38" s="6">
        <v>123743</v>
      </c>
      <c r="AF38" s="6">
        <v>122467</v>
      </c>
      <c r="AG38" s="6">
        <v>118399</v>
      </c>
      <c r="AH38" s="6">
        <v>113418</v>
      </c>
      <c r="AI38" s="6">
        <v>95284</v>
      </c>
      <c r="AJ38" s="6">
        <v>116504</v>
      </c>
    </row>
    <row r="39" spans="1:36">
      <c r="A39" s="5" t="s">
        <v>232</v>
      </c>
      <c r="B39" s="6">
        <v>93894</v>
      </c>
      <c r="C39" s="6">
        <v>92974</v>
      </c>
      <c r="D39" s="6">
        <v>91755</v>
      </c>
      <c r="E39" s="6">
        <v>90607</v>
      </c>
      <c r="F39" s="6">
        <v>90485</v>
      </c>
      <c r="G39" s="6">
        <v>89963</v>
      </c>
      <c r="H39" s="6">
        <v>89629</v>
      </c>
      <c r="I39" s="6">
        <v>90219</v>
      </c>
      <c r="J39" s="6">
        <v>90114</v>
      </c>
      <c r="K39" s="6">
        <v>89466</v>
      </c>
      <c r="L39" s="6">
        <v>89532</v>
      </c>
      <c r="M39" s="6">
        <v>90730</v>
      </c>
      <c r="N39" s="6">
        <v>94618</v>
      </c>
      <c r="O39" s="6">
        <v>98061</v>
      </c>
      <c r="P39" s="6">
        <v>100982</v>
      </c>
      <c r="Q39" s="6">
        <v>104627</v>
      </c>
      <c r="R39" s="6">
        <v>108384</v>
      </c>
      <c r="S39" s="6">
        <v>110132</v>
      </c>
      <c r="T39" s="6">
        <v>113022</v>
      </c>
      <c r="U39" s="6">
        <v>116923</v>
      </c>
      <c r="V39" s="6">
        <v>120518</v>
      </c>
      <c r="W39" s="6">
        <v>121537</v>
      </c>
      <c r="X39" s="6">
        <v>123458</v>
      </c>
      <c r="Y39" s="6">
        <v>123742</v>
      </c>
      <c r="Z39" s="6">
        <v>125092</v>
      </c>
      <c r="AA39" s="6">
        <v>123834</v>
      </c>
      <c r="AB39" s="6">
        <v>119576</v>
      </c>
      <c r="AC39" s="6">
        <v>114400</v>
      </c>
      <c r="AD39" s="6">
        <v>111289</v>
      </c>
      <c r="AE39" s="6">
        <v>104872</v>
      </c>
      <c r="AF39" s="6">
        <v>102266</v>
      </c>
      <c r="AG39" s="6">
        <v>103245</v>
      </c>
      <c r="AH39" s="6">
        <v>102989</v>
      </c>
      <c r="AI39" s="6">
        <v>110506</v>
      </c>
      <c r="AJ39" s="6">
        <v>137165</v>
      </c>
    </row>
    <row r="40" spans="1:36">
      <c r="A40" s="5" t="s">
        <v>233</v>
      </c>
      <c r="B40" s="6">
        <v>92341</v>
      </c>
      <c r="C40" s="6">
        <v>91619</v>
      </c>
      <c r="D40" s="6">
        <v>93000</v>
      </c>
      <c r="E40" s="6">
        <v>93006</v>
      </c>
      <c r="F40" s="6">
        <v>92319</v>
      </c>
      <c r="G40" s="6">
        <v>92158</v>
      </c>
      <c r="H40" s="6">
        <v>93087</v>
      </c>
      <c r="I40" s="6">
        <v>97002</v>
      </c>
      <c r="J40" s="6">
        <v>100531</v>
      </c>
      <c r="K40" s="6">
        <v>103711</v>
      </c>
      <c r="L40" s="6">
        <v>107467</v>
      </c>
      <c r="M40" s="6">
        <v>111103</v>
      </c>
      <c r="N40" s="6">
        <v>112767</v>
      </c>
      <c r="O40" s="6">
        <v>115200</v>
      </c>
      <c r="P40" s="6">
        <v>118629</v>
      </c>
      <c r="Q40" s="6">
        <v>120554</v>
      </c>
      <c r="R40" s="6">
        <v>121564</v>
      </c>
      <c r="S40" s="6">
        <v>123406</v>
      </c>
      <c r="T40" s="6">
        <v>123668</v>
      </c>
      <c r="U40" s="6">
        <v>125150</v>
      </c>
      <c r="V40" s="6">
        <v>124563</v>
      </c>
      <c r="W40" s="6">
        <v>120227</v>
      </c>
      <c r="X40" s="6">
        <v>115074</v>
      </c>
      <c r="Y40" s="6">
        <v>112017</v>
      </c>
      <c r="Z40" s="6">
        <v>105733</v>
      </c>
      <c r="AA40" s="6">
        <v>103214</v>
      </c>
      <c r="AB40" s="6">
        <v>104285</v>
      </c>
      <c r="AC40" s="6">
        <v>104290</v>
      </c>
      <c r="AD40" s="6">
        <v>103059</v>
      </c>
      <c r="AE40" s="6">
        <v>102775</v>
      </c>
      <c r="AF40" s="6">
        <v>100457</v>
      </c>
      <c r="AG40" s="6">
        <v>100032</v>
      </c>
      <c r="AH40" s="6">
        <v>99160</v>
      </c>
      <c r="AI40" s="6">
        <v>114738</v>
      </c>
      <c r="AJ40" s="6">
        <v>140331</v>
      </c>
    </row>
    <row r="41" spans="1:36">
      <c r="A41" s="5" t="s">
        <v>234</v>
      </c>
      <c r="B41" s="6">
        <v>94952</v>
      </c>
      <c r="C41" s="6">
        <v>95489</v>
      </c>
      <c r="D41" s="6">
        <v>99700</v>
      </c>
      <c r="E41" s="6">
        <v>103282</v>
      </c>
      <c r="F41" s="6">
        <v>106330</v>
      </c>
      <c r="G41" s="6">
        <v>109825</v>
      </c>
      <c r="H41" s="6">
        <v>113303</v>
      </c>
      <c r="I41" s="6">
        <v>114752</v>
      </c>
      <c r="J41" s="6">
        <v>117098</v>
      </c>
      <c r="K41" s="6">
        <v>120513</v>
      </c>
      <c r="L41" s="6">
        <v>122629</v>
      </c>
      <c r="M41" s="6">
        <v>123349</v>
      </c>
      <c r="N41" s="6">
        <v>124916</v>
      </c>
      <c r="O41" s="6">
        <v>124708</v>
      </c>
      <c r="P41" s="6">
        <v>125863</v>
      </c>
      <c r="Q41" s="6">
        <v>124556</v>
      </c>
      <c r="R41" s="6">
        <v>120088</v>
      </c>
      <c r="S41" s="6">
        <v>114906</v>
      </c>
      <c r="T41" s="6">
        <v>111760</v>
      </c>
      <c r="U41" s="6">
        <v>105644</v>
      </c>
      <c r="V41" s="6">
        <v>103538</v>
      </c>
      <c r="W41" s="6">
        <v>104689</v>
      </c>
      <c r="X41" s="6">
        <v>105026</v>
      </c>
      <c r="Y41" s="6">
        <v>103982</v>
      </c>
      <c r="Z41" s="6">
        <v>104002</v>
      </c>
      <c r="AA41" s="6">
        <v>101761</v>
      </c>
      <c r="AB41" s="6">
        <v>101281</v>
      </c>
      <c r="AC41" s="6">
        <v>100298</v>
      </c>
      <c r="AD41" s="6">
        <v>100559</v>
      </c>
      <c r="AE41" s="6">
        <v>102723</v>
      </c>
      <c r="AF41" s="6">
        <v>107374</v>
      </c>
      <c r="AG41" s="6">
        <v>109782</v>
      </c>
      <c r="AH41" s="6">
        <v>112382</v>
      </c>
      <c r="AI41" s="6">
        <v>136323</v>
      </c>
      <c r="AJ41" s="6">
        <v>116891</v>
      </c>
    </row>
    <row r="42" spans="1:36">
      <c r="A42" s="5" t="s">
        <v>235</v>
      </c>
      <c r="B42" s="6">
        <v>112471</v>
      </c>
      <c r="C42" s="6">
        <v>115291</v>
      </c>
      <c r="D42" s="6">
        <v>117155</v>
      </c>
      <c r="E42" s="6">
        <v>119121</v>
      </c>
      <c r="F42" s="6">
        <v>122575</v>
      </c>
      <c r="G42" s="6">
        <v>124468</v>
      </c>
      <c r="H42" s="6">
        <v>125294</v>
      </c>
      <c r="I42" s="6">
        <v>127069</v>
      </c>
      <c r="J42" s="6">
        <v>127130</v>
      </c>
      <c r="K42" s="6">
        <v>128158</v>
      </c>
      <c r="L42" s="6">
        <v>126635</v>
      </c>
      <c r="M42" s="6">
        <v>121856</v>
      </c>
      <c r="N42" s="6">
        <v>116412</v>
      </c>
      <c r="O42" s="6">
        <v>112976</v>
      </c>
      <c r="P42" s="6">
        <v>106262</v>
      </c>
      <c r="Q42" s="6">
        <v>103512</v>
      </c>
      <c r="R42" s="6">
        <v>104253</v>
      </c>
      <c r="S42" s="6">
        <v>104078</v>
      </c>
      <c r="T42" s="6">
        <v>102173</v>
      </c>
      <c r="U42" s="6">
        <v>101582</v>
      </c>
      <c r="V42" s="6">
        <v>102293</v>
      </c>
      <c r="W42" s="6">
        <v>101900</v>
      </c>
      <c r="X42" s="6">
        <v>100965</v>
      </c>
      <c r="Y42" s="6">
        <v>101199</v>
      </c>
      <c r="Z42" s="6">
        <v>103378</v>
      </c>
      <c r="AA42" s="6">
        <v>108013</v>
      </c>
      <c r="AB42" s="6">
        <v>110336</v>
      </c>
      <c r="AC42" s="6">
        <v>112908</v>
      </c>
      <c r="AD42" s="6">
        <v>113679</v>
      </c>
      <c r="AE42" s="6">
        <v>113008</v>
      </c>
      <c r="AF42" s="6">
        <v>112462</v>
      </c>
      <c r="AG42" s="6">
        <v>113988</v>
      </c>
      <c r="AH42" s="6">
        <v>118226</v>
      </c>
      <c r="AI42" s="6">
        <v>136700</v>
      </c>
      <c r="AJ42" s="6">
        <v>90779</v>
      </c>
    </row>
    <row r="43" spans="1:36">
      <c r="A43" s="5" t="s">
        <v>236</v>
      </c>
      <c r="B43" s="6">
        <v>125777</v>
      </c>
      <c r="C43" s="6">
        <v>125045</v>
      </c>
      <c r="D43" s="6">
        <v>128690</v>
      </c>
      <c r="E43" s="6">
        <v>128542</v>
      </c>
      <c r="F43" s="6">
        <v>129837</v>
      </c>
      <c r="G43" s="6">
        <v>128074</v>
      </c>
      <c r="H43" s="6">
        <v>123404</v>
      </c>
      <c r="I43" s="6">
        <v>117863</v>
      </c>
      <c r="J43" s="6">
        <v>114108</v>
      </c>
      <c r="K43" s="6">
        <v>107444</v>
      </c>
      <c r="L43" s="6">
        <v>104684</v>
      </c>
      <c r="M43" s="6">
        <v>105602</v>
      </c>
      <c r="N43" s="6">
        <v>105757</v>
      </c>
      <c r="O43" s="6">
        <v>104752</v>
      </c>
      <c r="P43" s="6">
        <v>104134</v>
      </c>
      <c r="Q43" s="6">
        <v>101696</v>
      </c>
      <c r="R43" s="6">
        <v>100992</v>
      </c>
      <c r="S43" s="6">
        <v>99834</v>
      </c>
      <c r="T43" s="6">
        <v>99888</v>
      </c>
      <c r="U43" s="6">
        <v>101808</v>
      </c>
      <c r="V43" s="6">
        <v>108153</v>
      </c>
      <c r="W43" s="6">
        <v>110490</v>
      </c>
      <c r="X43" s="6">
        <v>113081</v>
      </c>
      <c r="Y43" s="6">
        <v>113890</v>
      </c>
      <c r="Z43" s="6">
        <v>113205</v>
      </c>
      <c r="AA43" s="6">
        <v>112436</v>
      </c>
      <c r="AB43" s="6">
        <v>113863</v>
      </c>
      <c r="AC43" s="6">
        <v>117820</v>
      </c>
      <c r="AD43" s="6">
        <v>123278</v>
      </c>
      <c r="AE43" s="6">
        <v>129891</v>
      </c>
      <c r="AF43" s="6">
        <v>134525</v>
      </c>
      <c r="AG43" s="6">
        <v>138460</v>
      </c>
      <c r="AH43" s="6">
        <v>141226</v>
      </c>
      <c r="AI43" s="6">
        <v>114439</v>
      </c>
      <c r="AJ43" s="6">
        <v>53038</v>
      </c>
    </row>
    <row r="44" spans="1:36">
      <c r="A44" s="5" t="s">
        <v>237</v>
      </c>
      <c r="B44" s="6">
        <v>129526</v>
      </c>
      <c r="C44" s="6">
        <v>123336</v>
      </c>
      <c r="D44" s="6">
        <v>120229</v>
      </c>
      <c r="E44" s="6">
        <v>117060</v>
      </c>
      <c r="F44" s="6">
        <v>110705</v>
      </c>
      <c r="G44" s="6">
        <v>107994</v>
      </c>
      <c r="H44" s="6">
        <v>109194</v>
      </c>
      <c r="I44" s="6">
        <v>108986</v>
      </c>
      <c r="J44" s="6">
        <v>107673</v>
      </c>
      <c r="K44" s="6">
        <v>107360</v>
      </c>
      <c r="L44" s="6">
        <v>104808</v>
      </c>
      <c r="M44" s="6">
        <v>103871</v>
      </c>
      <c r="N44" s="6">
        <v>102741</v>
      </c>
      <c r="O44" s="6">
        <v>102496</v>
      </c>
      <c r="P44" s="6">
        <v>103818</v>
      </c>
      <c r="Q44" s="6">
        <v>107863</v>
      </c>
      <c r="R44" s="6">
        <v>109830</v>
      </c>
      <c r="S44" s="6">
        <v>112089</v>
      </c>
      <c r="T44" s="6">
        <v>112734</v>
      </c>
      <c r="U44" s="6">
        <v>111887</v>
      </c>
      <c r="V44" s="6">
        <v>113027</v>
      </c>
      <c r="W44" s="6">
        <v>114294</v>
      </c>
      <c r="X44" s="6">
        <v>118083</v>
      </c>
      <c r="Y44" s="6">
        <v>123448</v>
      </c>
      <c r="Z44" s="6">
        <v>129881</v>
      </c>
      <c r="AA44" s="6">
        <v>134355</v>
      </c>
      <c r="AB44" s="6">
        <v>138295</v>
      </c>
      <c r="AC44" s="6">
        <v>140912</v>
      </c>
      <c r="AD44" s="6">
        <v>143582</v>
      </c>
      <c r="AE44" s="6">
        <v>145012</v>
      </c>
      <c r="AF44" s="6">
        <v>145963</v>
      </c>
      <c r="AG44" s="6">
        <v>146783</v>
      </c>
      <c r="AH44" s="6">
        <v>145307</v>
      </c>
      <c r="AI44" s="6">
        <v>93311</v>
      </c>
      <c r="AJ44" s="6">
        <v>57664</v>
      </c>
    </row>
    <row r="45" spans="1:36">
      <c r="A45" s="5" t="s">
        <v>238</v>
      </c>
      <c r="B45" s="6">
        <v>110784</v>
      </c>
      <c r="C45" s="6">
        <v>110754</v>
      </c>
      <c r="D45" s="6">
        <v>112668</v>
      </c>
      <c r="E45" s="6">
        <v>112135</v>
      </c>
      <c r="F45" s="6">
        <v>111745</v>
      </c>
      <c r="G45" s="6">
        <v>108833</v>
      </c>
      <c r="H45" s="6">
        <v>107903</v>
      </c>
      <c r="I45" s="6">
        <v>106519</v>
      </c>
      <c r="J45" s="6">
        <v>106084</v>
      </c>
      <c r="K45" s="6">
        <v>107733</v>
      </c>
      <c r="L45" s="6">
        <v>111942</v>
      </c>
      <c r="M45" s="6">
        <v>113923</v>
      </c>
      <c r="N45" s="6">
        <v>116096</v>
      </c>
      <c r="O45" s="6">
        <v>116199</v>
      </c>
      <c r="P45" s="6">
        <v>114722</v>
      </c>
      <c r="Q45" s="6">
        <v>113524</v>
      </c>
      <c r="R45" s="6">
        <v>114442</v>
      </c>
      <c r="S45" s="6">
        <v>117733</v>
      </c>
      <c r="T45" s="6">
        <v>122605</v>
      </c>
      <c r="U45" s="6">
        <v>128827</v>
      </c>
      <c r="V45" s="6">
        <v>134809</v>
      </c>
      <c r="W45" s="6">
        <v>138484</v>
      </c>
      <c r="X45" s="6">
        <v>140946</v>
      </c>
      <c r="Y45" s="6">
        <v>143585</v>
      </c>
      <c r="Z45" s="6">
        <v>145065</v>
      </c>
      <c r="AA45" s="6">
        <v>145983</v>
      </c>
      <c r="AB45" s="6">
        <v>146748</v>
      </c>
      <c r="AC45" s="6">
        <v>145267</v>
      </c>
      <c r="AD45" s="6">
        <v>142494</v>
      </c>
      <c r="AE45" s="6">
        <v>139222</v>
      </c>
      <c r="AF45" s="6">
        <v>134952</v>
      </c>
      <c r="AG45" s="6">
        <v>129275</v>
      </c>
      <c r="AH45" s="6">
        <v>123688</v>
      </c>
      <c r="AI45" s="6">
        <v>57177</v>
      </c>
      <c r="AJ45" s="6">
        <v>51515</v>
      </c>
    </row>
    <row r="46" spans="1:36">
      <c r="A46" s="5" t="s">
        <v>239</v>
      </c>
      <c r="B46" s="6">
        <v>110672</v>
      </c>
      <c r="C46" s="6">
        <v>108442</v>
      </c>
      <c r="D46" s="6">
        <v>109469</v>
      </c>
      <c r="E46" s="6">
        <v>109569</v>
      </c>
      <c r="F46" s="6">
        <v>111210</v>
      </c>
      <c r="G46" s="6">
        <v>115079</v>
      </c>
      <c r="H46" s="6">
        <v>116831</v>
      </c>
      <c r="I46" s="6">
        <v>118842</v>
      </c>
      <c r="J46" s="6">
        <v>119179</v>
      </c>
      <c r="K46" s="6">
        <v>118299</v>
      </c>
      <c r="L46" s="6">
        <v>117354</v>
      </c>
      <c r="M46" s="6">
        <v>118105</v>
      </c>
      <c r="N46" s="6">
        <v>121236</v>
      </c>
      <c r="O46" s="6">
        <v>125378</v>
      </c>
      <c r="P46" s="6">
        <v>130749</v>
      </c>
      <c r="Q46" s="6">
        <v>134394</v>
      </c>
      <c r="R46" s="6">
        <v>137711</v>
      </c>
      <c r="S46" s="6">
        <v>139452</v>
      </c>
      <c r="T46" s="6">
        <v>142000</v>
      </c>
      <c r="U46" s="6">
        <v>143152</v>
      </c>
      <c r="V46" s="6">
        <v>145327</v>
      </c>
      <c r="W46" s="6">
        <v>145880</v>
      </c>
      <c r="X46" s="6">
        <v>144382</v>
      </c>
      <c r="Y46" s="6">
        <v>141939</v>
      </c>
      <c r="Z46" s="6">
        <v>139083</v>
      </c>
      <c r="AA46" s="6">
        <v>135014</v>
      </c>
      <c r="AB46" s="6">
        <v>129431</v>
      </c>
      <c r="AC46" s="6">
        <v>124068</v>
      </c>
      <c r="AD46" s="6">
        <v>119523</v>
      </c>
      <c r="AE46" s="6">
        <v>114474</v>
      </c>
      <c r="AF46" s="6">
        <v>110019</v>
      </c>
      <c r="AG46" s="6">
        <v>107296</v>
      </c>
      <c r="AH46" s="6">
        <v>98897</v>
      </c>
      <c r="AI46" s="6">
        <v>58001</v>
      </c>
      <c r="AJ46" s="6">
        <v>47121</v>
      </c>
    </row>
    <row r="47" spans="1:36">
      <c r="A47" s="5" t="s">
        <v>240</v>
      </c>
      <c r="B47" s="6">
        <v>116042</v>
      </c>
      <c r="C47" s="6">
        <v>116463</v>
      </c>
      <c r="D47" s="6">
        <v>120952</v>
      </c>
      <c r="E47" s="6">
        <v>121482</v>
      </c>
      <c r="F47" s="6">
        <v>120509</v>
      </c>
      <c r="G47" s="6">
        <v>119274</v>
      </c>
      <c r="H47" s="6">
        <v>119782</v>
      </c>
      <c r="I47" s="6">
        <v>122733</v>
      </c>
      <c r="J47" s="6">
        <v>126883</v>
      </c>
      <c r="K47" s="6">
        <v>132365</v>
      </c>
      <c r="L47" s="6">
        <v>136141</v>
      </c>
      <c r="M47" s="6">
        <v>139131</v>
      </c>
      <c r="N47" s="6">
        <v>140659</v>
      </c>
      <c r="O47" s="6">
        <v>142395</v>
      </c>
      <c r="P47" s="6">
        <v>142766</v>
      </c>
      <c r="Q47" s="6">
        <v>143199</v>
      </c>
      <c r="R47" s="6">
        <v>143525</v>
      </c>
      <c r="S47" s="6">
        <v>141964</v>
      </c>
      <c r="T47" s="6">
        <v>139371</v>
      </c>
      <c r="U47" s="6">
        <v>136477</v>
      </c>
      <c r="V47" s="6">
        <v>133633</v>
      </c>
      <c r="W47" s="6">
        <v>128267</v>
      </c>
      <c r="X47" s="6">
        <v>123131</v>
      </c>
      <c r="Y47" s="6">
        <v>118888</v>
      </c>
      <c r="Z47" s="6">
        <v>114230</v>
      </c>
      <c r="AA47" s="6">
        <v>109913</v>
      </c>
      <c r="AB47" s="6">
        <v>107153</v>
      </c>
      <c r="AC47" s="6">
        <v>98800</v>
      </c>
      <c r="AD47" s="6">
        <v>87152</v>
      </c>
      <c r="AE47" s="6">
        <v>78554</v>
      </c>
      <c r="AF47" s="6">
        <v>69397</v>
      </c>
      <c r="AG47" s="6">
        <v>60389</v>
      </c>
      <c r="AH47" s="6">
        <v>59925</v>
      </c>
      <c r="AI47" s="6">
        <v>49490</v>
      </c>
      <c r="AJ47" s="6">
        <v>38074</v>
      </c>
    </row>
    <row r="48" spans="1:36">
      <c r="A48" s="5" t="s">
        <v>241</v>
      </c>
      <c r="B48" s="6">
        <v>118751</v>
      </c>
      <c r="C48" s="6">
        <v>118139</v>
      </c>
      <c r="D48" s="6">
        <v>123156</v>
      </c>
      <c r="E48" s="6">
        <v>127510</v>
      </c>
      <c r="F48" s="6">
        <v>132636</v>
      </c>
      <c r="G48" s="6">
        <v>135912</v>
      </c>
      <c r="H48" s="6">
        <v>138668</v>
      </c>
      <c r="I48" s="6">
        <v>139979</v>
      </c>
      <c r="J48" s="6">
        <v>141565</v>
      </c>
      <c r="K48" s="6">
        <v>142023</v>
      </c>
      <c r="L48" s="6">
        <v>142097</v>
      </c>
      <c r="M48" s="6">
        <v>142130</v>
      </c>
      <c r="N48" s="6">
        <v>140342</v>
      </c>
      <c r="O48" s="6">
        <v>137663</v>
      </c>
      <c r="P48" s="6">
        <v>134640</v>
      </c>
      <c r="Q48" s="6">
        <v>130567</v>
      </c>
      <c r="R48" s="6">
        <v>125254</v>
      </c>
      <c r="S48" s="6">
        <v>120055</v>
      </c>
      <c r="T48" s="6">
        <v>116005</v>
      </c>
      <c r="U48" s="6">
        <v>111415</v>
      </c>
      <c r="V48" s="6">
        <v>108278</v>
      </c>
      <c r="W48" s="6">
        <v>105583</v>
      </c>
      <c r="X48" s="6">
        <v>97474</v>
      </c>
      <c r="Y48" s="6">
        <v>86143</v>
      </c>
      <c r="Z48" s="6">
        <v>77676</v>
      </c>
      <c r="AA48" s="6">
        <v>68651</v>
      </c>
      <c r="AB48" s="6">
        <v>59688</v>
      </c>
      <c r="AC48" s="6">
        <v>59188</v>
      </c>
      <c r="AD48" s="6">
        <v>61824</v>
      </c>
      <c r="AE48" s="6">
        <v>61479</v>
      </c>
      <c r="AF48" s="6">
        <v>61180</v>
      </c>
      <c r="AG48" s="6">
        <v>59373</v>
      </c>
      <c r="AH48" s="6">
        <v>56200</v>
      </c>
      <c r="AI48" s="6">
        <v>43759</v>
      </c>
      <c r="AJ48" s="6">
        <v>33015</v>
      </c>
    </row>
    <row r="49" spans="1:36">
      <c r="A49" s="5" t="s">
        <v>242</v>
      </c>
      <c r="B49" s="6">
        <v>132922</v>
      </c>
      <c r="C49" s="6">
        <v>134517</v>
      </c>
      <c r="D49" s="6">
        <v>137919</v>
      </c>
      <c r="E49" s="6">
        <v>139419</v>
      </c>
      <c r="F49" s="6">
        <v>139669</v>
      </c>
      <c r="G49" s="6">
        <v>139488</v>
      </c>
      <c r="H49" s="6">
        <v>139343</v>
      </c>
      <c r="I49" s="6">
        <v>137486</v>
      </c>
      <c r="J49" s="6">
        <v>134529</v>
      </c>
      <c r="K49" s="6">
        <v>131529</v>
      </c>
      <c r="L49" s="6">
        <v>127584</v>
      </c>
      <c r="M49" s="6">
        <v>122404</v>
      </c>
      <c r="N49" s="6">
        <v>117209</v>
      </c>
      <c r="O49" s="6">
        <v>113214</v>
      </c>
      <c r="P49" s="6">
        <v>108517</v>
      </c>
      <c r="Q49" s="6">
        <v>104449</v>
      </c>
      <c r="R49" s="6">
        <v>101697</v>
      </c>
      <c r="S49" s="6">
        <v>93858</v>
      </c>
      <c r="T49" s="6">
        <v>83011</v>
      </c>
      <c r="U49" s="6">
        <v>74859</v>
      </c>
      <c r="V49" s="6">
        <v>66586</v>
      </c>
      <c r="W49" s="6">
        <v>57877</v>
      </c>
      <c r="X49" s="6">
        <v>57403</v>
      </c>
      <c r="Y49" s="6">
        <v>59852</v>
      </c>
      <c r="Z49" s="6">
        <v>59554</v>
      </c>
      <c r="AA49" s="6">
        <v>59197</v>
      </c>
      <c r="AB49" s="6">
        <v>57339</v>
      </c>
      <c r="AC49" s="6">
        <v>54193</v>
      </c>
      <c r="AD49" s="6">
        <v>52052</v>
      </c>
      <c r="AE49" s="6">
        <v>49420</v>
      </c>
      <c r="AF49" s="6">
        <v>48400</v>
      </c>
      <c r="AG49" s="6">
        <v>48407</v>
      </c>
      <c r="AH49" s="6">
        <v>47827</v>
      </c>
      <c r="AI49" s="6">
        <v>33497</v>
      </c>
      <c r="AJ49" s="6">
        <v>30470</v>
      </c>
    </row>
    <row r="50" spans="1:36">
      <c r="A50" s="5" t="s">
        <v>243</v>
      </c>
      <c r="B50" s="6">
        <v>134203</v>
      </c>
      <c r="C50" s="6">
        <v>133032</v>
      </c>
      <c r="D50" s="6">
        <v>132939</v>
      </c>
      <c r="E50" s="6">
        <v>130175</v>
      </c>
      <c r="F50" s="6">
        <v>127127</v>
      </c>
      <c r="G50" s="6">
        <v>123108</v>
      </c>
      <c r="H50" s="6">
        <v>117973</v>
      </c>
      <c r="I50" s="6">
        <v>112975</v>
      </c>
      <c r="J50" s="6">
        <v>108898</v>
      </c>
      <c r="K50" s="6">
        <v>104379</v>
      </c>
      <c r="L50" s="6">
        <v>100360</v>
      </c>
      <c r="M50" s="6">
        <v>97602</v>
      </c>
      <c r="N50" s="6">
        <v>89928</v>
      </c>
      <c r="O50" s="6">
        <v>79418</v>
      </c>
      <c r="P50" s="6">
        <v>71407</v>
      </c>
      <c r="Q50" s="6">
        <v>63034</v>
      </c>
      <c r="R50" s="6">
        <v>54592</v>
      </c>
      <c r="S50" s="6">
        <v>54049</v>
      </c>
      <c r="T50" s="6">
        <v>56393</v>
      </c>
      <c r="U50" s="6">
        <v>55948</v>
      </c>
      <c r="V50" s="6">
        <v>55858</v>
      </c>
      <c r="W50" s="6">
        <v>54117</v>
      </c>
      <c r="X50" s="6">
        <v>50857</v>
      </c>
      <c r="Y50" s="6">
        <v>48811</v>
      </c>
      <c r="Z50" s="6">
        <v>46232</v>
      </c>
      <c r="AA50" s="6">
        <v>45143</v>
      </c>
      <c r="AB50" s="6">
        <v>45111</v>
      </c>
      <c r="AC50" s="6">
        <v>44399</v>
      </c>
      <c r="AD50" s="6">
        <v>42786</v>
      </c>
      <c r="AE50" s="6">
        <v>41801</v>
      </c>
      <c r="AF50" s="6">
        <v>40902</v>
      </c>
      <c r="AG50" s="6">
        <v>40210</v>
      </c>
      <c r="AH50" s="6">
        <v>39067</v>
      </c>
      <c r="AI50" s="6">
        <v>27459</v>
      </c>
      <c r="AJ50" s="6">
        <v>22773</v>
      </c>
    </row>
    <row r="51" spans="1:36">
      <c r="A51" s="5" t="s">
        <v>244</v>
      </c>
      <c r="B51" s="6">
        <v>116045</v>
      </c>
      <c r="C51" s="6">
        <v>110565</v>
      </c>
      <c r="D51" s="6">
        <v>107012</v>
      </c>
      <c r="E51" s="6">
        <v>103193</v>
      </c>
      <c r="F51" s="6">
        <v>98644</v>
      </c>
      <c r="G51" s="6">
        <v>94559</v>
      </c>
      <c r="H51" s="6">
        <v>91759</v>
      </c>
      <c r="I51" s="6">
        <v>84408</v>
      </c>
      <c r="J51" s="6">
        <v>74512</v>
      </c>
      <c r="K51" s="6">
        <v>66942</v>
      </c>
      <c r="L51" s="6">
        <v>59020</v>
      </c>
      <c r="M51" s="6">
        <v>50926</v>
      </c>
      <c r="N51" s="6">
        <v>50243</v>
      </c>
      <c r="O51" s="6">
        <v>52232</v>
      </c>
      <c r="P51" s="6">
        <v>51688</v>
      </c>
      <c r="Q51" s="6">
        <v>51110</v>
      </c>
      <c r="R51" s="6">
        <v>49328</v>
      </c>
      <c r="S51" s="6">
        <v>46220</v>
      </c>
      <c r="T51" s="6">
        <v>44139</v>
      </c>
      <c r="U51" s="6">
        <v>41566</v>
      </c>
      <c r="V51" s="6">
        <v>40714</v>
      </c>
      <c r="W51" s="6">
        <v>40660</v>
      </c>
      <c r="X51" s="6">
        <v>39931</v>
      </c>
      <c r="Y51" s="6">
        <v>38152</v>
      </c>
      <c r="Z51" s="6">
        <v>37175</v>
      </c>
      <c r="AA51" s="6">
        <v>36223</v>
      </c>
      <c r="AB51" s="6">
        <v>35428</v>
      </c>
      <c r="AC51" s="6">
        <v>34388</v>
      </c>
      <c r="AD51" s="6">
        <v>32943</v>
      </c>
      <c r="AE51" s="6">
        <v>31458</v>
      </c>
      <c r="AF51" s="6">
        <v>29983</v>
      </c>
      <c r="AG51" s="6">
        <v>28737</v>
      </c>
      <c r="AH51" s="6">
        <v>27776</v>
      </c>
      <c r="AI51" s="6">
        <v>22122</v>
      </c>
      <c r="AJ51" s="6">
        <v>14946</v>
      </c>
    </row>
    <row r="52" spans="1:36">
      <c r="A52" s="5" t="s">
        <v>245</v>
      </c>
      <c r="B52" s="6">
        <v>86330</v>
      </c>
      <c r="C52" s="6">
        <v>83165</v>
      </c>
      <c r="D52" s="6">
        <v>77232</v>
      </c>
      <c r="E52" s="6">
        <v>68035</v>
      </c>
      <c r="F52" s="6">
        <v>60956</v>
      </c>
      <c r="G52" s="6">
        <v>53591</v>
      </c>
      <c r="H52" s="6">
        <v>45986</v>
      </c>
      <c r="I52" s="6">
        <v>45179</v>
      </c>
      <c r="J52" s="6">
        <v>46800</v>
      </c>
      <c r="K52" s="6">
        <v>46162</v>
      </c>
      <c r="L52" s="6">
        <v>45579</v>
      </c>
      <c r="M52" s="6">
        <v>44004</v>
      </c>
      <c r="N52" s="6">
        <v>40962</v>
      </c>
      <c r="O52" s="6">
        <v>38751</v>
      </c>
      <c r="P52" s="6">
        <v>36174</v>
      </c>
      <c r="Q52" s="6">
        <v>35003</v>
      </c>
      <c r="R52" s="6">
        <v>34716</v>
      </c>
      <c r="S52" s="6">
        <v>33838</v>
      </c>
      <c r="T52" s="6">
        <v>32112</v>
      </c>
      <c r="U52" s="6">
        <v>31073</v>
      </c>
      <c r="V52" s="6">
        <v>30560</v>
      </c>
      <c r="W52" s="6">
        <v>29761</v>
      </c>
      <c r="X52" s="6">
        <v>28865</v>
      </c>
      <c r="Y52" s="6">
        <v>27529</v>
      </c>
      <c r="Z52" s="6">
        <v>26158</v>
      </c>
      <c r="AA52" s="6">
        <v>24665</v>
      </c>
      <c r="AB52" s="6">
        <v>23361</v>
      </c>
      <c r="AC52" s="6">
        <v>22420</v>
      </c>
      <c r="AD52" s="6">
        <v>21727</v>
      </c>
      <c r="AE52" s="6">
        <v>21009</v>
      </c>
      <c r="AF52" s="6">
        <v>20515</v>
      </c>
      <c r="AG52" s="6">
        <v>19996</v>
      </c>
      <c r="AH52" s="6">
        <v>19561</v>
      </c>
      <c r="AI52" s="6">
        <v>14437</v>
      </c>
      <c r="AJ52" s="6">
        <v>7444</v>
      </c>
    </row>
    <row r="53" spans="1:36">
      <c r="A53" s="5" t="s">
        <v>246</v>
      </c>
      <c r="B53" s="6">
        <v>46152</v>
      </c>
      <c r="C53" s="6">
        <v>39270</v>
      </c>
      <c r="D53" s="6">
        <v>38812</v>
      </c>
      <c r="E53" s="6">
        <v>40165</v>
      </c>
      <c r="F53" s="6">
        <v>39346</v>
      </c>
      <c r="G53" s="6">
        <v>38695</v>
      </c>
      <c r="H53" s="6">
        <v>37306</v>
      </c>
      <c r="I53" s="6">
        <v>34594</v>
      </c>
      <c r="J53" s="6">
        <v>32453</v>
      </c>
      <c r="K53" s="6">
        <v>30020</v>
      </c>
      <c r="L53" s="6">
        <v>28711</v>
      </c>
      <c r="M53" s="6">
        <v>28172</v>
      </c>
      <c r="N53" s="6">
        <v>27329</v>
      </c>
      <c r="O53" s="6">
        <v>25909</v>
      </c>
      <c r="P53" s="6">
        <v>24770</v>
      </c>
      <c r="Q53" s="6">
        <v>23569</v>
      </c>
      <c r="R53" s="6">
        <v>22395</v>
      </c>
      <c r="S53" s="6">
        <v>21042</v>
      </c>
      <c r="T53" s="6">
        <v>19483</v>
      </c>
      <c r="U53" s="6">
        <v>17425</v>
      </c>
      <c r="V53" s="6">
        <v>18859</v>
      </c>
      <c r="W53" s="6">
        <v>17554</v>
      </c>
      <c r="X53" s="6">
        <v>16446</v>
      </c>
      <c r="Y53" s="6">
        <v>15636</v>
      </c>
      <c r="Z53" s="6">
        <v>14928</v>
      </c>
      <c r="AA53" s="6">
        <v>14560</v>
      </c>
      <c r="AB53" s="6">
        <v>14148</v>
      </c>
      <c r="AC53" s="6">
        <v>13931</v>
      </c>
      <c r="AD53" s="6">
        <v>13629</v>
      </c>
      <c r="AE53" s="6">
        <v>13448</v>
      </c>
      <c r="AF53" s="6">
        <v>13332</v>
      </c>
      <c r="AG53" s="6">
        <v>13248</v>
      </c>
      <c r="AH53" s="6">
        <v>13288</v>
      </c>
      <c r="AI53" s="6">
        <v>7309</v>
      </c>
      <c r="AJ53" s="6">
        <v>3372</v>
      </c>
    </row>
    <row r="54" spans="1:36">
      <c r="A54" s="5" t="s">
        <v>247</v>
      </c>
      <c r="B54" s="6">
        <v>29905</v>
      </c>
      <c r="C54" s="6">
        <v>28927</v>
      </c>
      <c r="D54" s="6">
        <v>26869</v>
      </c>
      <c r="E54" s="6">
        <v>25137</v>
      </c>
      <c r="F54" s="6">
        <v>22952</v>
      </c>
      <c r="G54" s="6">
        <v>21655</v>
      </c>
      <c r="H54" s="6">
        <v>21190</v>
      </c>
      <c r="I54" s="6">
        <v>20285</v>
      </c>
      <c r="J54" s="6">
        <v>18939</v>
      </c>
      <c r="K54" s="6">
        <v>17986</v>
      </c>
      <c r="L54" s="6">
        <v>16929</v>
      </c>
      <c r="M54" s="6">
        <v>16017</v>
      </c>
      <c r="N54" s="6">
        <v>14996</v>
      </c>
      <c r="O54" s="6">
        <v>13976</v>
      </c>
      <c r="P54" s="6">
        <v>12709</v>
      </c>
      <c r="Q54" s="6">
        <v>11785</v>
      </c>
      <c r="R54" s="6">
        <v>11114</v>
      </c>
      <c r="S54" s="6">
        <v>10599</v>
      </c>
      <c r="T54" s="6">
        <v>10200</v>
      </c>
      <c r="U54" s="6">
        <v>9737</v>
      </c>
      <c r="V54" s="6">
        <v>9453</v>
      </c>
      <c r="W54" s="6">
        <v>8871</v>
      </c>
      <c r="X54" s="6">
        <v>8457</v>
      </c>
      <c r="Y54" s="6">
        <v>8293</v>
      </c>
      <c r="Z54" s="6">
        <v>8169</v>
      </c>
      <c r="AA54" s="6">
        <v>8082</v>
      </c>
      <c r="AB54" s="6">
        <v>8125</v>
      </c>
      <c r="AC54" s="6">
        <v>8201</v>
      </c>
      <c r="AD54" s="6">
        <v>8165</v>
      </c>
      <c r="AE54" s="6">
        <v>7992</v>
      </c>
      <c r="AF54" s="6">
        <v>7723</v>
      </c>
      <c r="AG54" s="6">
        <v>7315</v>
      </c>
      <c r="AH54" s="6">
        <v>6732</v>
      </c>
      <c r="AI54" s="6">
        <v>2652</v>
      </c>
      <c r="AJ54" s="7" t="s">
        <v>126</v>
      </c>
    </row>
    <row r="55" spans="1:36">
      <c r="A55" s="5" t="s">
        <v>248</v>
      </c>
      <c r="B55" s="6">
        <v>13804</v>
      </c>
      <c r="C55" s="6">
        <v>13621</v>
      </c>
      <c r="D55" s="6">
        <v>13124</v>
      </c>
      <c r="E55" s="6">
        <v>12132</v>
      </c>
      <c r="F55" s="6">
        <v>11429</v>
      </c>
      <c r="G55" s="6">
        <v>10651</v>
      </c>
      <c r="H55" s="6">
        <v>10039</v>
      </c>
      <c r="I55" s="6">
        <v>9369</v>
      </c>
      <c r="J55" s="6">
        <v>8632</v>
      </c>
      <c r="K55" s="6">
        <v>7771</v>
      </c>
      <c r="L55" s="6">
        <v>7184</v>
      </c>
      <c r="M55" s="6">
        <v>6584</v>
      </c>
      <c r="N55" s="6">
        <v>6169</v>
      </c>
      <c r="O55" s="6">
        <v>5853</v>
      </c>
      <c r="P55" s="6">
        <v>5539</v>
      </c>
      <c r="Q55" s="6">
        <v>5359</v>
      </c>
      <c r="R55" s="6">
        <v>5125</v>
      </c>
      <c r="S55" s="6">
        <v>4837</v>
      </c>
      <c r="T55" s="6">
        <v>4637</v>
      </c>
      <c r="U55" s="6">
        <v>4433</v>
      </c>
      <c r="V55" s="6">
        <v>4276</v>
      </c>
      <c r="W55" s="6">
        <v>4182</v>
      </c>
      <c r="X55" s="6">
        <v>4109</v>
      </c>
      <c r="Y55" s="7" t="s">
        <v>126</v>
      </c>
      <c r="Z55" s="7" t="s">
        <v>126</v>
      </c>
      <c r="AA55" s="7" t="s">
        <v>126</v>
      </c>
      <c r="AB55" s="7" t="s">
        <v>126</v>
      </c>
      <c r="AC55" s="7" t="s">
        <v>126</v>
      </c>
      <c r="AD55" s="7" t="s">
        <v>126</v>
      </c>
      <c r="AE55" s="7" t="s">
        <v>126</v>
      </c>
      <c r="AF55" s="7" t="s">
        <v>126</v>
      </c>
      <c r="AG55" s="7" t="s">
        <v>126</v>
      </c>
      <c r="AH55" s="7" t="s">
        <v>126</v>
      </c>
      <c r="AI55" s="7" t="s">
        <v>126</v>
      </c>
      <c r="AJ55" s="7" t="s">
        <v>126</v>
      </c>
    </row>
    <row r="56" spans="1:36">
      <c r="A56" s="5" t="s">
        <v>249</v>
      </c>
      <c r="B56" s="6">
        <v>299031</v>
      </c>
      <c r="C56" s="6">
        <v>282102</v>
      </c>
      <c r="D56" s="6">
        <v>269195</v>
      </c>
      <c r="E56" s="6">
        <v>254317</v>
      </c>
      <c r="F56" s="6">
        <v>238434</v>
      </c>
      <c r="G56" s="6">
        <v>223902</v>
      </c>
      <c r="H56" s="6">
        <v>210614</v>
      </c>
      <c r="I56" s="6">
        <v>197845</v>
      </c>
      <c r="J56" s="6">
        <v>185048</v>
      </c>
      <c r="K56" s="6">
        <v>172466</v>
      </c>
      <c r="L56" s="6">
        <v>160793</v>
      </c>
      <c r="M56" s="6">
        <v>148886</v>
      </c>
      <c r="N56" s="6">
        <v>142712</v>
      </c>
      <c r="O56" s="6">
        <v>139678</v>
      </c>
      <c r="P56" s="6">
        <v>133684</v>
      </c>
      <c r="Q56" s="6">
        <v>129406</v>
      </c>
      <c r="R56" s="6">
        <v>125110</v>
      </c>
      <c r="S56" s="6">
        <v>118848</v>
      </c>
      <c r="T56" s="6">
        <v>112782</v>
      </c>
      <c r="U56" s="6">
        <v>106299</v>
      </c>
      <c r="V56" s="6">
        <v>105853</v>
      </c>
      <c r="W56" s="6">
        <v>102829</v>
      </c>
      <c r="X56" s="6">
        <v>99395</v>
      </c>
      <c r="Y56" s="6">
        <v>95276</v>
      </c>
      <c r="Z56" s="6">
        <v>91992</v>
      </c>
      <c r="AA56" s="6">
        <v>88852</v>
      </c>
      <c r="AB56" s="6">
        <v>86084</v>
      </c>
      <c r="AC56" s="6">
        <v>83631</v>
      </c>
      <c r="AD56" s="6">
        <v>80814</v>
      </c>
      <c r="AE56" s="6">
        <v>77944</v>
      </c>
      <c r="AF56" s="6">
        <v>75211</v>
      </c>
      <c r="AG56" s="6">
        <v>72587</v>
      </c>
      <c r="AH56" s="6">
        <v>70378</v>
      </c>
      <c r="AI56" s="6">
        <v>47675</v>
      </c>
      <c r="AJ56" s="6">
        <v>27433</v>
      </c>
    </row>
    <row r="57" spans="1:36">
      <c r="A57" s="5" t="s">
        <v>250</v>
      </c>
      <c r="B57" s="6">
        <v>182986</v>
      </c>
      <c r="C57" s="6">
        <v>171537</v>
      </c>
      <c r="D57" s="6">
        <v>162183</v>
      </c>
      <c r="E57" s="6">
        <v>151124</v>
      </c>
      <c r="F57" s="6">
        <v>139790</v>
      </c>
      <c r="G57" s="6">
        <v>129343</v>
      </c>
      <c r="H57" s="6">
        <v>118855</v>
      </c>
      <c r="I57" s="6">
        <v>113437</v>
      </c>
      <c r="J57" s="6">
        <v>110536</v>
      </c>
      <c r="K57" s="6">
        <v>105524</v>
      </c>
      <c r="L57" s="6">
        <v>101773</v>
      </c>
      <c r="M57" s="6">
        <v>97960</v>
      </c>
      <c r="N57" s="6">
        <v>92469</v>
      </c>
      <c r="O57" s="6">
        <v>87446</v>
      </c>
      <c r="P57" s="6">
        <v>81996</v>
      </c>
      <c r="Q57" s="6">
        <v>78296</v>
      </c>
      <c r="R57" s="6">
        <v>75782</v>
      </c>
      <c r="S57" s="6">
        <v>72628</v>
      </c>
      <c r="T57" s="6">
        <v>68643</v>
      </c>
      <c r="U57" s="6">
        <v>64733</v>
      </c>
      <c r="V57" s="6">
        <v>65139</v>
      </c>
      <c r="W57" s="6">
        <v>62169</v>
      </c>
      <c r="X57" s="6">
        <v>59464</v>
      </c>
      <c r="Y57" s="6">
        <v>57124</v>
      </c>
      <c r="Z57" s="6">
        <v>54817</v>
      </c>
      <c r="AA57" s="6">
        <v>52629</v>
      </c>
      <c r="AB57" s="6">
        <v>50656</v>
      </c>
      <c r="AC57" s="6">
        <v>49243</v>
      </c>
      <c r="AD57" s="6">
        <v>47871</v>
      </c>
      <c r="AE57" s="6">
        <v>46486</v>
      </c>
      <c r="AF57" s="6">
        <v>45228</v>
      </c>
      <c r="AG57" s="6">
        <v>43850</v>
      </c>
      <c r="AH57" s="6">
        <v>42602</v>
      </c>
      <c r="AI57" s="6">
        <v>25553</v>
      </c>
      <c r="AJ57" s="6">
        <v>12487</v>
      </c>
    </row>
    <row r="58" spans="1:36">
      <c r="A58" s="5" t="s">
        <v>251</v>
      </c>
      <c r="B58" s="6">
        <v>96656</v>
      </c>
      <c r="C58" s="6">
        <v>88372</v>
      </c>
      <c r="D58" s="6">
        <v>84951</v>
      </c>
      <c r="E58" s="6">
        <v>83089</v>
      </c>
      <c r="F58" s="6">
        <v>78834</v>
      </c>
      <c r="G58" s="6">
        <v>75752</v>
      </c>
      <c r="H58" s="6">
        <v>72869</v>
      </c>
      <c r="I58" s="6">
        <v>68258</v>
      </c>
      <c r="J58" s="6">
        <v>63736</v>
      </c>
      <c r="K58" s="6">
        <v>59362</v>
      </c>
      <c r="L58" s="6">
        <v>56194</v>
      </c>
      <c r="M58" s="6">
        <v>53956</v>
      </c>
      <c r="N58" s="6">
        <v>51507</v>
      </c>
      <c r="O58" s="6">
        <v>48695</v>
      </c>
      <c r="P58" s="6">
        <v>45822</v>
      </c>
      <c r="Q58" s="6">
        <v>43293</v>
      </c>
      <c r="R58" s="6">
        <v>41066</v>
      </c>
      <c r="S58" s="6">
        <v>38790</v>
      </c>
      <c r="T58" s="6">
        <v>36531</v>
      </c>
      <c r="U58" s="6">
        <v>33660</v>
      </c>
      <c r="V58" s="6">
        <v>34579</v>
      </c>
      <c r="W58" s="6">
        <v>32408</v>
      </c>
      <c r="X58" s="6">
        <v>30599</v>
      </c>
      <c r="Y58" s="6">
        <v>29596</v>
      </c>
      <c r="Z58" s="6">
        <v>28659</v>
      </c>
      <c r="AA58" s="6">
        <v>27965</v>
      </c>
      <c r="AB58" s="6">
        <v>27295</v>
      </c>
      <c r="AC58" s="6">
        <v>26823</v>
      </c>
      <c r="AD58" s="6">
        <v>26144</v>
      </c>
      <c r="AE58" s="6">
        <v>25477</v>
      </c>
      <c r="AF58" s="6">
        <v>24712</v>
      </c>
      <c r="AG58" s="6">
        <v>23855</v>
      </c>
      <c r="AH58" s="6">
        <v>23041</v>
      </c>
      <c r="AI58" s="6">
        <v>11116</v>
      </c>
      <c r="AJ58" s="6">
        <v>5043</v>
      </c>
    </row>
    <row r="59" spans="1:36">
      <c r="A59" s="5" t="s">
        <v>252</v>
      </c>
      <c r="B59" s="6">
        <v>50504</v>
      </c>
      <c r="C59" s="6">
        <v>49102</v>
      </c>
      <c r="D59" s="6">
        <v>46139</v>
      </c>
      <c r="E59" s="6">
        <v>42924</v>
      </c>
      <c r="F59" s="6">
        <v>39488</v>
      </c>
      <c r="G59" s="6">
        <v>37057</v>
      </c>
      <c r="H59" s="6">
        <v>35563</v>
      </c>
      <c r="I59" s="6">
        <v>33664</v>
      </c>
      <c r="J59" s="6">
        <v>31283</v>
      </c>
      <c r="K59" s="6">
        <v>29342</v>
      </c>
      <c r="L59" s="6">
        <v>27483</v>
      </c>
      <c r="M59" s="6">
        <v>25784</v>
      </c>
      <c r="N59" s="6">
        <v>24178</v>
      </c>
      <c r="O59" s="6">
        <v>22786</v>
      </c>
      <c r="P59" s="6">
        <v>21052</v>
      </c>
      <c r="Q59" s="6">
        <v>19724</v>
      </c>
      <c r="R59" s="6">
        <v>18671</v>
      </c>
      <c r="S59" s="6">
        <v>17748</v>
      </c>
      <c r="T59" s="6">
        <v>17048</v>
      </c>
      <c r="U59" s="6">
        <v>16235</v>
      </c>
      <c r="V59" s="6">
        <v>15720</v>
      </c>
      <c r="W59" s="6">
        <v>14854</v>
      </c>
      <c r="X59" s="6">
        <v>14153</v>
      </c>
      <c r="Y59" s="6">
        <v>13959</v>
      </c>
      <c r="Z59" s="6">
        <v>13731</v>
      </c>
      <c r="AA59" s="6">
        <v>13405</v>
      </c>
      <c r="AB59" s="6">
        <v>13147</v>
      </c>
      <c r="AC59" s="6">
        <v>12893</v>
      </c>
      <c r="AD59" s="6">
        <v>12515</v>
      </c>
      <c r="AE59" s="6">
        <v>12029</v>
      </c>
      <c r="AF59" s="6">
        <v>11381</v>
      </c>
      <c r="AG59" s="6">
        <v>10606</v>
      </c>
      <c r="AH59" s="6">
        <v>9753</v>
      </c>
      <c r="AI59" s="6">
        <v>3807</v>
      </c>
      <c r="AJ59" s="6">
        <v>1671</v>
      </c>
    </row>
    <row r="60" spans="1:36">
      <c r="A60" s="5" t="s">
        <v>253</v>
      </c>
      <c r="B60" s="6">
        <v>20599</v>
      </c>
      <c r="C60" s="6">
        <v>20175</v>
      </c>
      <c r="D60" s="6">
        <v>19270</v>
      </c>
      <c r="E60" s="6">
        <v>17787</v>
      </c>
      <c r="F60" s="6">
        <v>16536</v>
      </c>
      <c r="G60" s="6">
        <v>15402</v>
      </c>
      <c r="H60" s="6">
        <v>14373</v>
      </c>
      <c r="I60" s="6">
        <v>13379</v>
      </c>
      <c r="J60" s="6">
        <v>12344</v>
      </c>
      <c r="K60" s="6">
        <v>11356</v>
      </c>
      <c r="L60" s="6">
        <v>10554</v>
      </c>
      <c r="M60" s="6">
        <v>9767</v>
      </c>
      <c r="N60" s="6">
        <v>9182</v>
      </c>
      <c r="O60" s="6">
        <v>8810</v>
      </c>
      <c r="P60" s="6">
        <v>8343</v>
      </c>
      <c r="Q60" s="6">
        <v>7939</v>
      </c>
      <c r="R60" s="6">
        <v>7557</v>
      </c>
      <c r="S60" s="6">
        <v>7149</v>
      </c>
      <c r="T60" s="6">
        <v>6848</v>
      </c>
      <c r="U60" s="6">
        <v>6498</v>
      </c>
      <c r="V60" s="6">
        <v>6267</v>
      </c>
      <c r="W60" s="6">
        <v>5983</v>
      </c>
      <c r="X60" s="6">
        <v>5696</v>
      </c>
      <c r="Y60" s="6">
        <v>5667</v>
      </c>
      <c r="Z60" s="6">
        <v>5562</v>
      </c>
      <c r="AA60" s="6">
        <v>5323</v>
      </c>
      <c r="AB60" s="6">
        <v>5022</v>
      </c>
      <c r="AC60" s="6">
        <v>4692</v>
      </c>
      <c r="AD60" s="6">
        <v>4351</v>
      </c>
      <c r="AE60" s="6">
        <v>4038</v>
      </c>
      <c r="AF60" s="6">
        <v>3658</v>
      </c>
      <c r="AG60" s="6">
        <v>3291</v>
      </c>
      <c r="AH60" s="6">
        <v>3021</v>
      </c>
      <c r="AI60" s="6">
        <v>1155</v>
      </c>
      <c r="AJ60" s="7" t="s">
        <v>126</v>
      </c>
    </row>
    <row r="61" spans="1:36">
      <c r="A61" s="5" t="s">
        <v>254</v>
      </c>
      <c r="B61" s="6">
        <v>6795</v>
      </c>
      <c r="C61" s="6">
        <v>6554</v>
      </c>
      <c r="D61" s="6">
        <v>6146</v>
      </c>
      <c r="E61" s="6">
        <v>5655</v>
      </c>
      <c r="F61" s="6">
        <v>5107</v>
      </c>
      <c r="G61" s="6">
        <v>4751</v>
      </c>
      <c r="H61" s="6">
        <v>4334</v>
      </c>
      <c r="I61" s="6">
        <v>4010</v>
      </c>
      <c r="J61" s="6">
        <v>3712</v>
      </c>
      <c r="K61" s="6">
        <v>3585</v>
      </c>
      <c r="L61" s="6">
        <v>3370</v>
      </c>
      <c r="M61" s="6">
        <v>3183</v>
      </c>
      <c r="N61" s="6">
        <v>3013</v>
      </c>
      <c r="O61" s="6">
        <v>2957</v>
      </c>
      <c r="P61" s="6">
        <v>2804</v>
      </c>
      <c r="Q61" s="6">
        <v>2580</v>
      </c>
      <c r="R61" s="6">
        <v>2432</v>
      </c>
      <c r="S61" s="6">
        <v>2312</v>
      </c>
      <c r="T61" s="6">
        <v>2211</v>
      </c>
      <c r="U61" s="6">
        <v>2065</v>
      </c>
      <c r="V61" s="6">
        <v>1991</v>
      </c>
      <c r="W61" s="6">
        <v>1801</v>
      </c>
      <c r="X61" s="6">
        <v>1587</v>
      </c>
      <c r="Y61" s="7" t="s">
        <v>126</v>
      </c>
      <c r="Z61" s="7" t="s">
        <v>126</v>
      </c>
      <c r="AA61" s="7" t="s">
        <v>126</v>
      </c>
      <c r="AB61" s="7" t="s">
        <v>126</v>
      </c>
      <c r="AC61" s="7" t="s">
        <v>126</v>
      </c>
      <c r="AD61" s="7" t="s">
        <v>126</v>
      </c>
      <c r="AE61" s="7" t="s">
        <v>126</v>
      </c>
      <c r="AF61" s="7" t="s">
        <v>126</v>
      </c>
      <c r="AG61" s="7" t="s">
        <v>126</v>
      </c>
      <c r="AH61" s="7" t="s">
        <v>126</v>
      </c>
      <c r="AI61" s="7" t="s">
        <v>126</v>
      </c>
      <c r="AJ61" s="7" t="s">
        <v>126</v>
      </c>
    </row>
    <row r="62" spans="1:36">
      <c r="A62" s="5" t="s">
        <v>256</v>
      </c>
      <c r="B62" s="6">
        <v>1795874</v>
      </c>
      <c r="C62" s="6">
        <v>1764354</v>
      </c>
      <c r="D62" s="6">
        <v>1778167</v>
      </c>
      <c r="E62" s="6">
        <v>1766028</v>
      </c>
      <c r="F62" s="6">
        <v>1749748</v>
      </c>
      <c r="G62" s="6">
        <v>1731943</v>
      </c>
      <c r="H62" s="6">
        <v>1715224</v>
      </c>
      <c r="I62" s="6">
        <v>1696221</v>
      </c>
      <c r="J62" s="6">
        <v>1679004</v>
      </c>
      <c r="K62" s="6">
        <v>1662952</v>
      </c>
      <c r="L62" s="6">
        <v>1648205</v>
      </c>
      <c r="M62" s="6">
        <v>1633479</v>
      </c>
      <c r="N62" s="6">
        <v>1619448</v>
      </c>
      <c r="O62" s="6">
        <v>1603024</v>
      </c>
      <c r="P62" s="6">
        <v>1583861</v>
      </c>
      <c r="Q62" s="6">
        <v>1567734</v>
      </c>
      <c r="R62" s="6">
        <v>1554264</v>
      </c>
      <c r="S62" s="6">
        <v>1540435</v>
      </c>
      <c r="T62" s="6">
        <v>1527575</v>
      </c>
      <c r="U62" s="6">
        <v>1514809</v>
      </c>
      <c r="V62" s="6">
        <v>1518523</v>
      </c>
      <c r="W62" s="6">
        <v>1504422</v>
      </c>
      <c r="X62" s="6">
        <v>1488082</v>
      </c>
      <c r="Y62" s="6">
        <v>1473171</v>
      </c>
      <c r="Z62" s="6">
        <v>1457872</v>
      </c>
      <c r="AA62" s="6">
        <v>1439087</v>
      </c>
      <c r="AB62" s="6">
        <v>1420762</v>
      </c>
      <c r="AC62" s="6">
        <v>1401027</v>
      </c>
      <c r="AD62" s="6">
        <v>1379673</v>
      </c>
      <c r="AE62" s="6">
        <v>1357911</v>
      </c>
      <c r="AF62" s="6">
        <v>1336853</v>
      </c>
      <c r="AG62" s="6">
        <v>1316399</v>
      </c>
      <c r="AH62" s="6">
        <v>1295046</v>
      </c>
      <c r="AI62" s="6">
        <v>1075921</v>
      </c>
      <c r="AJ62" s="6">
        <v>912005</v>
      </c>
    </row>
    <row r="63" spans="1:36">
      <c r="A63" s="5" t="s">
        <v>231</v>
      </c>
      <c r="B63" s="6">
        <v>82692</v>
      </c>
      <c r="C63" s="6">
        <v>82703</v>
      </c>
      <c r="D63" s="6">
        <v>84199</v>
      </c>
      <c r="E63" s="6">
        <v>84338</v>
      </c>
      <c r="F63" s="6">
        <v>84014</v>
      </c>
      <c r="G63" s="6">
        <v>84145</v>
      </c>
      <c r="H63" s="6">
        <v>83634</v>
      </c>
      <c r="I63" s="6">
        <v>81318</v>
      </c>
      <c r="J63" s="6">
        <v>80291</v>
      </c>
      <c r="K63" s="6">
        <v>80052</v>
      </c>
      <c r="L63" s="6">
        <v>80341</v>
      </c>
      <c r="M63" s="6">
        <v>80446</v>
      </c>
      <c r="N63" s="6">
        <v>81347</v>
      </c>
      <c r="O63" s="6">
        <v>80980</v>
      </c>
      <c r="P63" s="6">
        <v>79910</v>
      </c>
      <c r="Q63" s="6">
        <v>80148</v>
      </c>
      <c r="R63" s="6">
        <v>81499</v>
      </c>
      <c r="S63" s="6">
        <v>84637</v>
      </c>
      <c r="T63" s="6">
        <v>87880</v>
      </c>
      <c r="U63" s="6">
        <v>90705</v>
      </c>
      <c r="V63" s="6">
        <v>95001</v>
      </c>
      <c r="W63" s="6">
        <v>98737</v>
      </c>
      <c r="X63" s="6">
        <v>101172</v>
      </c>
      <c r="Y63" s="6">
        <v>104945</v>
      </c>
      <c r="Z63" s="6">
        <v>109481</v>
      </c>
      <c r="AA63" s="6">
        <v>111370</v>
      </c>
      <c r="AB63" s="6">
        <v>113255</v>
      </c>
      <c r="AC63" s="6">
        <v>114975</v>
      </c>
      <c r="AD63" s="6">
        <v>114867</v>
      </c>
      <c r="AE63" s="6">
        <v>115983</v>
      </c>
      <c r="AF63" s="6">
        <v>115032</v>
      </c>
      <c r="AG63" s="6">
        <v>110412</v>
      </c>
      <c r="AH63" s="6">
        <v>105649</v>
      </c>
      <c r="AI63" s="6">
        <v>87926</v>
      </c>
      <c r="AJ63" s="6">
        <v>109950</v>
      </c>
    </row>
    <row r="64" spans="1:36">
      <c r="A64" s="5" t="s">
        <v>232</v>
      </c>
      <c r="B64" s="6">
        <v>88622</v>
      </c>
      <c r="C64" s="6">
        <v>87658</v>
      </c>
      <c r="D64" s="6">
        <v>86369</v>
      </c>
      <c r="E64" s="6">
        <v>85577</v>
      </c>
      <c r="F64" s="6">
        <v>85311</v>
      </c>
      <c r="G64" s="6">
        <v>85345</v>
      </c>
      <c r="H64" s="6">
        <v>85140</v>
      </c>
      <c r="I64" s="6">
        <v>85799</v>
      </c>
      <c r="J64" s="6">
        <v>85519</v>
      </c>
      <c r="K64" s="6">
        <v>84993</v>
      </c>
      <c r="L64" s="6">
        <v>85117</v>
      </c>
      <c r="M64" s="6">
        <v>86163</v>
      </c>
      <c r="N64" s="6">
        <v>89330</v>
      </c>
      <c r="O64" s="6">
        <v>91993</v>
      </c>
      <c r="P64" s="6">
        <v>94129</v>
      </c>
      <c r="Q64" s="6">
        <v>97340</v>
      </c>
      <c r="R64" s="6">
        <v>100785</v>
      </c>
      <c r="S64" s="6">
        <v>102880</v>
      </c>
      <c r="T64" s="6">
        <v>105600</v>
      </c>
      <c r="U64" s="6">
        <v>109835</v>
      </c>
      <c r="V64" s="6">
        <v>112831</v>
      </c>
      <c r="W64" s="6">
        <v>114573</v>
      </c>
      <c r="X64" s="6">
        <v>116233</v>
      </c>
      <c r="Y64" s="6">
        <v>116471</v>
      </c>
      <c r="Z64" s="6">
        <v>117638</v>
      </c>
      <c r="AA64" s="6">
        <v>116583</v>
      </c>
      <c r="AB64" s="6">
        <v>111727</v>
      </c>
      <c r="AC64" s="6">
        <v>106679</v>
      </c>
      <c r="AD64" s="6">
        <v>103755</v>
      </c>
      <c r="AE64" s="6">
        <v>97525</v>
      </c>
      <c r="AF64" s="6">
        <v>94739</v>
      </c>
      <c r="AG64" s="6">
        <v>95302</v>
      </c>
      <c r="AH64" s="6">
        <v>95527</v>
      </c>
      <c r="AI64" s="6">
        <v>103269</v>
      </c>
      <c r="AJ64" s="6">
        <v>129957</v>
      </c>
    </row>
    <row r="65" spans="1:36">
      <c r="A65" s="5" t="s">
        <v>233</v>
      </c>
      <c r="B65" s="6">
        <v>87560</v>
      </c>
      <c r="C65" s="6">
        <v>86743</v>
      </c>
      <c r="D65" s="6">
        <v>88597</v>
      </c>
      <c r="E65" s="6">
        <v>88465</v>
      </c>
      <c r="F65" s="6">
        <v>87903</v>
      </c>
      <c r="G65" s="6">
        <v>87825</v>
      </c>
      <c r="H65" s="6">
        <v>88658</v>
      </c>
      <c r="I65" s="6">
        <v>91792</v>
      </c>
      <c r="J65" s="6">
        <v>94709</v>
      </c>
      <c r="K65" s="6">
        <v>97013</v>
      </c>
      <c r="L65" s="6">
        <v>100379</v>
      </c>
      <c r="M65" s="6">
        <v>103844</v>
      </c>
      <c r="N65" s="6">
        <v>105753</v>
      </c>
      <c r="O65" s="6">
        <v>108030</v>
      </c>
      <c r="P65" s="6">
        <v>111789</v>
      </c>
      <c r="Q65" s="6">
        <v>113287</v>
      </c>
      <c r="R65" s="6">
        <v>114980</v>
      </c>
      <c r="S65" s="6">
        <v>116488</v>
      </c>
      <c r="T65" s="6">
        <v>116626</v>
      </c>
      <c r="U65" s="6">
        <v>117896</v>
      </c>
      <c r="V65" s="6">
        <v>117474</v>
      </c>
      <c r="W65" s="6">
        <v>112594</v>
      </c>
      <c r="X65" s="6">
        <v>107517</v>
      </c>
      <c r="Y65" s="6">
        <v>104597</v>
      </c>
      <c r="Z65" s="6">
        <v>98489</v>
      </c>
      <c r="AA65" s="6">
        <v>95834</v>
      </c>
      <c r="AB65" s="6">
        <v>96450</v>
      </c>
      <c r="AC65" s="6">
        <v>96907</v>
      </c>
      <c r="AD65" s="6">
        <v>95639</v>
      </c>
      <c r="AE65" s="6">
        <v>95428</v>
      </c>
      <c r="AF65" s="6">
        <v>93574</v>
      </c>
      <c r="AG65" s="6">
        <v>93556</v>
      </c>
      <c r="AH65" s="6">
        <v>92648</v>
      </c>
      <c r="AI65" s="6">
        <v>109374</v>
      </c>
      <c r="AJ65" s="6">
        <v>132683</v>
      </c>
    </row>
    <row r="66" spans="1:36">
      <c r="A66" s="5" t="s">
        <v>234</v>
      </c>
      <c r="B66" s="6">
        <v>90008</v>
      </c>
      <c r="C66" s="6">
        <v>90221</v>
      </c>
      <c r="D66" s="6">
        <v>94089</v>
      </c>
      <c r="E66" s="6">
        <v>97135</v>
      </c>
      <c r="F66" s="6">
        <v>99393</v>
      </c>
      <c r="G66" s="6">
        <v>102584</v>
      </c>
      <c r="H66" s="6">
        <v>105944</v>
      </c>
      <c r="I66" s="6">
        <v>107642</v>
      </c>
      <c r="J66" s="6">
        <v>109814</v>
      </c>
      <c r="K66" s="6">
        <v>113741</v>
      </c>
      <c r="L66" s="6">
        <v>115290</v>
      </c>
      <c r="M66" s="6">
        <v>116749</v>
      </c>
      <c r="N66" s="6">
        <v>118225</v>
      </c>
      <c r="O66" s="6">
        <v>118100</v>
      </c>
      <c r="P66" s="6">
        <v>118919</v>
      </c>
      <c r="Q66" s="6">
        <v>117832</v>
      </c>
      <c r="R66" s="6">
        <v>112681</v>
      </c>
      <c r="S66" s="6">
        <v>107504</v>
      </c>
      <c r="T66" s="6">
        <v>104455</v>
      </c>
      <c r="U66" s="6">
        <v>98461</v>
      </c>
      <c r="V66" s="6">
        <v>96340</v>
      </c>
      <c r="W66" s="6">
        <v>97098</v>
      </c>
      <c r="X66" s="6">
        <v>97816</v>
      </c>
      <c r="Y66" s="6">
        <v>96710</v>
      </c>
      <c r="Z66" s="6">
        <v>96820</v>
      </c>
      <c r="AA66" s="6">
        <v>94991</v>
      </c>
      <c r="AB66" s="6">
        <v>94882</v>
      </c>
      <c r="AC66" s="6">
        <v>93843</v>
      </c>
      <c r="AD66" s="6">
        <v>94159</v>
      </c>
      <c r="AE66" s="6">
        <v>96356</v>
      </c>
      <c r="AF66" s="6">
        <v>100695</v>
      </c>
      <c r="AG66" s="6">
        <v>102907</v>
      </c>
      <c r="AH66" s="6">
        <v>105345</v>
      </c>
      <c r="AI66" s="6">
        <v>128604</v>
      </c>
      <c r="AJ66" s="6">
        <v>110110</v>
      </c>
    </row>
    <row r="67" spans="1:36">
      <c r="A67" s="5" t="s">
        <v>235</v>
      </c>
      <c r="B67" s="6">
        <v>103193</v>
      </c>
      <c r="C67" s="6">
        <v>105414</v>
      </c>
      <c r="D67" s="6">
        <v>108667</v>
      </c>
      <c r="E67" s="6">
        <v>110818</v>
      </c>
      <c r="F67" s="6">
        <v>114471</v>
      </c>
      <c r="G67" s="6">
        <v>115844</v>
      </c>
      <c r="H67" s="6">
        <v>117101</v>
      </c>
      <c r="I67" s="6">
        <v>118454</v>
      </c>
      <c r="J67" s="6">
        <v>118358</v>
      </c>
      <c r="K67" s="6">
        <v>119269</v>
      </c>
      <c r="L67" s="6">
        <v>118174</v>
      </c>
      <c r="M67" s="6">
        <v>113256</v>
      </c>
      <c r="N67" s="6">
        <v>108127</v>
      </c>
      <c r="O67" s="6">
        <v>104925</v>
      </c>
      <c r="P67" s="6">
        <v>98502</v>
      </c>
      <c r="Q67" s="6">
        <v>95795</v>
      </c>
      <c r="R67" s="6">
        <v>96457</v>
      </c>
      <c r="S67" s="6">
        <v>97053</v>
      </c>
      <c r="T67" s="6">
        <v>96117</v>
      </c>
      <c r="U67" s="6">
        <v>96361</v>
      </c>
      <c r="V67" s="6">
        <v>95651</v>
      </c>
      <c r="W67" s="6">
        <v>95675</v>
      </c>
      <c r="X67" s="6">
        <v>94800</v>
      </c>
      <c r="Y67" s="6">
        <v>95092</v>
      </c>
      <c r="Z67" s="6">
        <v>97354</v>
      </c>
      <c r="AA67" s="6">
        <v>101769</v>
      </c>
      <c r="AB67" s="6">
        <v>103980</v>
      </c>
      <c r="AC67" s="6">
        <v>106386</v>
      </c>
      <c r="AD67" s="6">
        <v>107141</v>
      </c>
      <c r="AE67" s="6">
        <v>106770</v>
      </c>
      <c r="AF67" s="6">
        <v>106224</v>
      </c>
      <c r="AG67" s="6">
        <v>108010</v>
      </c>
      <c r="AH67" s="6">
        <v>112085</v>
      </c>
      <c r="AI67" s="6">
        <v>127670</v>
      </c>
      <c r="AJ67" s="6">
        <v>84996</v>
      </c>
    </row>
    <row r="68" spans="1:36">
      <c r="A68" s="5" t="s">
        <v>236</v>
      </c>
      <c r="B68" s="6">
        <v>116266</v>
      </c>
      <c r="C68" s="6">
        <v>115847</v>
      </c>
      <c r="D68" s="6">
        <v>119825</v>
      </c>
      <c r="E68" s="6">
        <v>120040</v>
      </c>
      <c r="F68" s="6">
        <v>121121</v>
      </c>
      <c r="G68" s="6">
        <v>120033</v>
      </c>
      <c r="H68" s="6">
        <v>115130</v>
      </c>
      <c r="I68" s="6">
        <v>109827</v>
      </c>
      <c r="J68" s="6">
        <v>106608</v>
      </c>
      <c r="K68" s="6">
        <v>100471</v>
      </c>
      <c r="L68" s="6">
        <v>97961</v>
      </c>
      <c r="M68" s="6">
        <v>98667</v>
      </c>
      <c r="N68" s="6">
        <v>99565</v>
      </c>
      <c r="O68" s="6">
        <v>98576</v>
      </c>
      <c r="P68" s="6">
        <v>98142</v>
      </c>
      <c r="Q68" s="6">
        <v>96393</v>
      </c>
      <c r="R68" s="6">
        <v>96332</v>
      </c>
      <c r="S68" s="6">
        <v>95415</v>
      </c>
      <c r="T68" s="6">
        <v>95747</v>
      </c>
      <c r="U68" s="6">
        <v>98134</v>
      </c>
      <c r="V68" s="6">
        <v>103846</v>
      </c>
      <c r="W68" s="6">
        <v>106405</v>
      </c>
      <c r="X68" s="6">
        <v>109099</v>
      </c>
      <c r="Y68" s="6">
        <v>110180</v>
      </c>
      <c r="Z68" s="6">
        <v>110273</v>
      </c>
      <c r="AA68" s="6">
        <v>109631</v>
      </c>
      <c r="AB68" s="6">
        <v>111345</v>
      </c>
      <c r="AC68" s="6">
        <v>115064</v>
      </c>
      <c r="AD68" s="6">
        <v>119678</v>
      </c>
      <c r="AE68" s="6">
        <v>125420</v>
      </c>
      <c r="AF68" s="6">
        <v>129761</v>
      </c>
      <c r="AG68" s="6">
        <v>132684</v>
      </c>
      <c r="AH68" s="6">
        <v>134251</v>
      </c>
      <c r="AI68" s="6">
        <v>107841</v>
      </c>
      <c r="AJ68" s="6">
        <v>49936</v>
      </c>
    </row>
    <row r="69" spans="1:36">
      <c r="A69" s="5" t="s">
        <v>237</v>
      </c>
      <c r="B69" s="6">
        <v>124474</v>
      </c>
      <c r="C69" s="6">
        <v>117720</v>
      </c>
      <c r="D69" s="6">
        <v>115373</v>
      </c>
      <c r="E69" s="6">
        <v>113052</v>
      </c>
      <c r="F69" s="6">
        <v>107169</v>
      </c>
      <c r="G69" s="6">
        <v>104534</v>
      </c>
      <c r="H69" s="6">
        <v>105574</v>
      </c>
      <c r="I69" s="6">
        <v>105836</v>
      </c>
      <c r="J69" s="6">
        <v>104312</v>
      </c>
      <c r="K69" s="6">
        <v>104344</v>
      </c>
      <c r="L69" s="6">
        <v>102435</v>
      </c>
      <c r="M69" s="6">
        <v>102086</v>
      </c>
      <c r="N69" s="6">
        <v>101114</v>
      </c>
      <c r="O69" s="6">
        <v>100935</v>
      </c>
      <c r="P69" s="6">
        <v>102266</v>
      </c>
      <c r="Q69" s="6">
        <v>106174</v>
      </c>
      <c r="R69" s="6">
        <v>108565</v>
      </c>
      <c r="S69" s="6">
        <v>111146</v>
      </c>
      <c r="T69" s="6">
        <v>112327</v>
      </c>
      <c r="U69" s="6">
        <v>112348</v>
      </c>
      <c r="V69" s="6">
        <v>113618</v>
      </c>
      <c r="W69" s="6">
        <v>115142</v>
      </c>
      <c r="X69" s="6">
        <v>118822</v>
      </c>
      <c r="Y69" s="6">
        <v>123765</v>
      </c>
      <c r="Z69" s="6">
        <v>129468</v>
      </c>
      <c r="AA69" s="6">
        <v>133645</v>
      </c>
      <c r="AB69" s="6">
        <v>136711</v>
      </c>
      <c r="AC69" s="6">
        <v>138346</v>
      </c>
      <c r="AD69" s="6">
        <v>139860</v>
      </c>
      <c r="AE69" s="6">
        <v>140011</v>
      </c>
      <c r="AF69" s="6">
        <v>140213</v>
      </c>
      <c r="AG69" s="6">
        <v>140292</v>
      </c>
      <c r="AH69" s="6">
        <v>138704</v>
      </c>
      <c r="AI69" s="6">
        <v>89956</v>
      </c>
      <c r="AJ69" s="6">
        <v>54524</v>
      </c>
    </row>
    <row r="70" spans="1:36">
      <c r="A70" s="5" t="s">
        <v>238</v>
      </c>
      <c r="B70" s="6">
        <v>111321</v>
      </c>
      <c r="C70" s="6">
        <v>110654</v>
      </c>
      <c r="D70" s="6">
        <v>113646</v>
      </c>
      <c r="E70" s="6">
        <v>112894</v>
      </c>
      <c r="F70" s="6">
        <v>112880</v>
      </c>
      <c r="G70" s="6">
        <v>110217</v>
      </c>
      <c r="H70" s="6">
        <v>109576</v>
      </c>
      <c r="I70" s="6">
        <v>107879</v>
      </c>
      <c r="J70" s="6">
        <v>107490</v>
      </c>
      <c r="K70" s="6">
        <v>108989</v>
      </c>
      <c r="L70" s="6">
        <v>113121</v>
      </c>
      <c r="M70" s="6">
        <v>114907</v>
      </c>
      <c r="N70" s="6">
        <v>117185</v>
      </c>
      <c r="O70" s="6">
        <v>117604</v>
      </c>
      <c r="P70" s="6">
        <v>116463</v>
      </c>
      <c r="Q70" s="6">
        <v>115483</v>
      </c>
      <c r="R70" s="6">
        <v>116499</v>
      </c>
      <c r="S70" s="6">
        <v>119664</v>
      </c>
      <c r="T70" s="6">
        <v>124011</v>
      </c>
      <c r="U70" s="6">
        <v>129500</v>
      </c>
      <c r="V70" s="6">
        <v>135707</v>
      </c>
      <c r="W70" s="6">
        <v>138963</v>
      </c>
      <c r="X70" s="6">
        <v>140904</v>
      </c>
      <c r="Y70" s="6">
        <v>142646</v>
      </c>
      <c r="Z70" s="6">
        <v>143034</v>
      </c>
      <c r="AA70" s="6">
        <v>143233</v>
      </c>
      <c r="AB70" s="6">
        <v>143351</v>
      </c>
      <c r="AC70" s="6">
        <v>141591</v>
      </c>
      <c r="AD70" s="6">
        <v>138994</v>
      </c>
      <c r="AE70" s="6">
        <v>135237</v>
      </c>
      <c r="AF70" s="6">
        <v>130554</v>
      </c>
      <c r="AG70" s="6">
        <v>125345</v>
      </c>
      <c r="AH70" s="6">
        <v>119804</v>
      </c>
      <c r="AI70" s="6">
        <v>56766</v>
      </c>
      <c r="AJ70" s="6">
        <v>47887</v>
      </c>
    </row>
    <row r="71" spans="1:36">
      <c r="A71" s="5" t="s">
        <v>239</v>
      </c>
      <c r="B71" s="6">
        <v>115628</v>
      </c>
      <c r="C71" s="6">
        <v>113553</v>
      </c>
      <c r="D71" s="6">
        <v>114892</v>
      </c>
      <c r="E71" s="6">
        <v>115042</v>
      </c>
      <c r="F71" s="6">
        <v>116346</v>
      </c>
      <c r="G71" s="6">
        <v>119682</v>
      </c>
      <c r="H71" s="6">
        <v>120844</v>
      </c>
      <c r="I71" s="6">
        <v>122631</v>
      </c>
      <c r="J71" s="6">
        <v>122913</v>
      </c>
      <c r="K71" s="6">
        <v>121958</v>
      </c>
      <c r="L71" s="6">
        <v>120855</v>
      </c>
      <c r="M71" s="6">
        <v>121123</v>
      </c>
      <c r="N71" s="6">
        <v>123594</v>
      </c>
      <c r="O71" s="6">
        <v>127067</v>
      </c>
      <c r="P71" s="6">
        <v>131580</v>
      </c>
      <c r="Q71" s="6">
        <v>134979</v>
      </c>
      <c r="R71" s="6">
        <v>137855</v>
      </c>
      <c r="S71" s="6">
        <v>139438</v>
      </c>
      <c r="T71" s="6">
        <v>141289</v>
      </c>
      <c r="U71" s="6">
        <v>141679</v>
      </c>
      <c r="V71" s="6">
        <v>144253</v>
      </c>
      <c r="W71" s="6">
        <v>144467</v>
      </c>
      <c r="X71" s="6">
        <v>143035</v>
      </c>
      <c r="Y71" s="6">
        <v>140833</v>
      </c>
      <c r="Z71" s="6">
        <v>137335</v>
      </c>
      <c r="AA71" s="6">
        <v>132694</v>
      </c>
      <c r="AB71" s="6">
        <v>127364</v>
      </c>
      <c r="AC71" s="6">
        <v>121725</v>
      </c>
      <c r="AD71" s="6">
        <v>117014</v>
      </c>
      <c r="AE71" s="6">
        <v>112603</v>
      </c>
      <c r="AF71" s="6">
        <v>108757</v>
      </c>
      <c r="AG71" s="6">
        <v>105934</v>
      </c>
      <c r="AH71" s="6">
        <v>97661</v>
      </c>
      <c r="AI71" s="6">
        <v>56893</v>
      </c>
      <c r="AJ71" s="6">
        <v>42382</v>
      </c>
    </row>
    <row r="72" spans="1:36">
      <c r="A72" s="5" t="s">
        <v>240</v>
      </c>
      <c r="B72" s="6">
        <v>123220</v>
      </c>
      <c r="C72" s="6">
        <v>122893</v>
      </c>
      <c r="D72" s="6">
        <v>127285</v>
      </c>
      <c r="E72" s="6">
        <v>127943</v>
      </c>
      <c r="F72" s="6">
        <v>126820</v>
      </c>
      <c r="G72" s="6">
        <v>124960</v>
      </c>
      <c r="H72" s="6">
        <v>124699</v>
      </c>
      <c r="I72" s="6">
        <v>126470</v>
      </c>
      <c r="J72" s="6">
        <v>129617</v>
      </c>
      <c r="K72" s="6">
        <v>133828</v>
      </c>
      <c r="L72" s="6">
        <v>137031</v>
      </c>
      <c r="M72" s="6">
        <v>139602</v>
      </c>
      <c r="N72" s="6">
        <v>140586</v>
      </c>
      <c r="O72" s="6">
        <v>141895</v>
      </c>
      <c r="P72" s="6">
        <v>141845</v>
      </c>
      <c r="Q72" s="6">
        <v>142001</v>
      </c>
      <c r="R72" s="6">
        <v>142156</v>
      </c>
      <c r="S72" s="6">
        <v>140905</v>
      </c>
      <c r="T72" s="6">
        <v>138829</v>
      </c>
      <c r="U72" s="6">
        <v>135582</v>
      </c>
      <c r="V72" s="6">
        <v>132826</v>
      </c>
      <c r="W72" s="6">
        <v>127749</v>
      </c>
      <c r="X72" s="6">
        <v>122305</v>
      </c>
      <c r="Y72" s="6">
        <v>117759</v>
      </c>
      <c r="Z72" s="6">
        <v>113512</v>
      </c>
      <c r="AA72" s="6">
        <v>109679</v>
      </c>
      <c r="AB72" s="6">
        <v>106802</v>
      </c>
      <c r="AC72" s="6">
        <v>98452</v>
      </c>
      <c r="AD72" s="6">
        <v>86797</v>
      </c>
      <c r="AE72" s="6">
        <v>78591</v>
      </c>
      <c r="AF72" s="6">
        <v>69379</v>
      </c>
      <c r="AG72" s="6">
        <v>60620</v>
      </c>
      <c r="AH72" s="6">
        <v>60736</v>
      </c>
      <c r="AI72" s="6">
        <v>48082</v>
      </c>
      <c r="AJ72" s="6">
        <v>34472</v>
      </c>
    </row>
    <row r="73" spans="1:36">
      <c r="A73" s="5" t="s">
        <v>241</v>
      </c>
      <c r="B73" s="6">
        <v>125976</v>
      </c>
      <c r="C73" s="6">
        <v>124228</v>
      </c>
      <c r="D73" s="6">
        <v>128296</v>
      </c>
      <c r="E73" s="6">
        <v>131353</v>
      </c>
      <c r="F73" s="6">
        <v>135209</v>
      </c>
      <c r="G73" s="6">
        <v>137782</v>
      </c>
      <c r="H73" s="6">
        <v>139949</v>
      </c>
      <c r="I73" s="6">
        <v>140538</v>
      </c>
      <c r="J73" s="6">
        <v>141817</v>
      </c>
      <c r="K73" s="6">
        <v>141697</v>
      </c>
      <c r="L73" s="6">
        <v>141681</v>
      </c>
      <c r="M73" s="6">
        <v>141659</v>
      </c>
      <c r="N73" s="6">
        <v>140237</v>
      </c>
      <c r="O73" s="6">
        <v>138020</v>
      </c>
      <c r="P73" s="6">
        <v>134603</v>
      </c>
      <c r="Q73" s="6">
        <v>130189</v>
      </c>
      <c r="R73" s="6">
        <v>125248</v>
      </c>
      <c r="S73" s="6">
        <v>119767</v>
      </c>
      <c r="T73" s="6">
        <v>115602</v>
      </c>
      <c r="U73" s="6">
        <v>111494</v>
      </c>
      <c r="V73" s="6">
        <v>109094</v>
      </c>
      <c r="W73" s="6">
        <v>106374</v>
      </c>
      <c r="X73" s="6">
        <v>98277</v>
      </c>
      <c r="Y73" s="6">
        <v>86824</v>
      </c>
      <c r="Z73" s="6">
        <v>78635</v>
      </c>
      <c r="AA73" s="6">
        <v>69387</v>
      </c>
      <c r="AB73" s="6">
        <v>60659</v>
      </c>
      <c r="AC73" s="6">
        <v>60755</v>
      </c>
      <c r="AD73" s="6">
        <v>63661</v>
      </c>
      <c r="AE73" s="6">
        <v>63717</v>
      </c>
      <c r="AF73" s="6">
        <v>63024</v>
      </c>
      <c r="AG73" s="6">
        <v>60177</v>
      </c>
      <c r="AH73" s="6">
        <v>55911</v>
      </c>
      <c r="AI73" s="6">
        <v>41636</v>
      </c>
      <c r="AJ73" s="6">
        <v>30985</v>
      </c>
    </row>
    <row r="74" spans="1:36">
      <c r="A74" s="5" t="s">
        <v>242</v>
      </c>
      <c r="B74" s="6">
        <v>136050</v>
      </c>
      <c r="C74" s="6">
        <v>136481</v>
      </c>
      <c r="D74" s="6">
        <v>139633</v>
      </c>
      <c r="E74" s="6">
        <v>140960</v>
      </c>
      <c r="F74" s="6">
        <v>140727</v>
      </c>
      <c r="G74" s="6">
        <v>140383</v>
      </c>
      <c r="H74" s="6">
        <v>140059</v>
      </c>
      <c r="I74" s="6">
        <v>138649</v>
      </c>
      <c r="J74" s="6">
        <v>136212</v>
      </c>
      <c r="K74" s="6">
        <v>132920</v>
      </c>
      <c r="L74" s="6">
        <v>128586</v>
      </c>
      <c r="M74" s="6">
        <v>123620</v>
      </c>
      <c r="N74" s="6">
        <v>118175</v>
      </c>
      <c r="O74" s="6">
        <v>114157</v>
      </c>
      <c r="P74" s="6">
        <v>109866</v>
      </c>
      <c r="Q74" s="6">
        <v>106449</v>
      </c>
      <c r="R74" s="6">
        <v>103763</v>
      </c>
      <c r="S74" s="6">
        <v>95841</v>
      </c>
      <c r="T74" s="6">
        <v>84711</v>
      </c>
      <c r="U74" s="6">
        <v>76894</v>
      </c>
      <c r="V74" s="6">
        <v>68492</v>
      </c>
      <c r="W74" s="6">
        <v>59916</v>
      </c>
      <c r="X74" s="6">
        <v>60030</v>
      </c>
      <c r="Y74" s="6">
        <v>62873</v>
      </c>
      <c r="Z74" s="6">
        <v>62869</v>
      </c>
      <c r="AA74" s="6">
        <v>62203</v>
      </c>
      <c r="AB74" s="6">
        <v>59406</v>
      </c>
      <c r="AC74" s="6">
        <v>55099</v>
      </c>
      <c r="AD74" s="6">
        <v>52721</v>
      </c>
      <c r="AE74" s="6">
        <v>49667</v>
      </c>
      <c r="AF74" s="6">
        <v>48724</v>
      </c>
      <c r="AG74" s="6">
        <v>49165</v>
      </c>
      <c r="AH74" s="6">
        <v>48691</v>
      </c>
      <c r="AI74" s="6">
        <v>32195</v>
      </c>
      <c r="AJ74" s="6">
        <v>28890</v>
      </c>
    </row>
    <row r="75" spans="1:36">
      <c r="A75" s="5" t="s">
        <v>243</v>
      </c>
      <c r="B75" s="6">
        <v>136682</v>
      </c>
      <c r="C75" s="6">
        <v>134976</v>
      </c>
      <c r="D75" s="6">
        <v>135947</v>
      </c>
      <c r="E75" s="6">
        <v>133724</v>
      </c>
      <c r="F75" s="6">
        <v>130421</v>
      </c>
      <c r="G75" s="6">
        <v>126016</v>
      </c>
      <c r="H75" s="6">
        <v>121162</v>
      </c>
      <c r="I75" s="6">
        <v>115678</v>
      </c>
      <c r="J75" s="6">
        <v>111548</v>
      </c>
      <c r="K75" s="6">
        <v>107497</v>
      </c>
      <c r="L75" s="6">
        <v>104160</v>
      </c>
      <c r="M75" s="6">
        <v>101529</v>
      </c>
      <c r="N75" s="6">
        <v>93668</v>
      </c>
      <c r="O75" s="6">
        <v>82763</v>
      </c>
      <c r="P75" s="6">
        <v>75128</v>
      </c>
      <c r="Q75" s="6">
        <v>66253</v>
      </c>
      <c r="R75" s="6">
        <v>57923</v>
      </c>
      <c r="S75" s="6">
        <v>58053</v>
      </c>
      <c r="T75" s="6">
        <v>60921</v>
      </c>
      <c r="U75" s="6">
        <v>60793</v>
      </c>
      <c r="V75" s="6">
        <v>60601</v>
      </c>
      <c r="W75" s="6">
        <v>57825</v>
      </c>
      <c r="X75" s="6">
        <v>53562</v>
      </c>
      <c r="Y75" s="6">
        <v>51135</v>
      </c>
      <c r="Z75" s="6">
        <v>48101</v>
      </c>
      <c r="AA75" s="6">
        <v>47138</v>
      </c>
      <c r="AB75" s="6">
        <v>47425</v>
      </c>
      <c r="AC75" s="6">
        <v>46948</v>
      </c>
      <c r="AD75" s="6">
        <v>44707</v>
      </c>
      <c r="AE75" s="6">
        <v>43602</v>
      </c>
      <c r="AF75" s="6">
        <v>42924</v>
      </c>
      <c r="AG75" s="6">
        <v>42120</v>
      </c>
      <c r="AH75" s="6">
        <v>40784</v>
      </c>
      <c r="AI75" s="6">
        <v>28063</v>
      </c>
      <c r="AJ75" s="6">
        <v>21852</v>
      </c>
    </row>
    <row r="76" spans="1:36">
      <c r="A76" s="5" t="s">
        <v>244</v>
      </c>
      <c r="B76" s="6">
        <v>121312</v>
      </c>
      <c r="C76" s="6">
        <v>115632</v>
      </c>
      <c r="D76" s="6">
        <v>112263</v>
      </c>
      <c r="E76" s="6">
        <v>108336</v>
      </c>
      <c r="F76" s="6">
        <v>104261</v>
      </c>
      <c r="G76" s="6">
        <v>100869</v>
      </c>
      <c r="H76" s="6">
        <v>98162</v>
      </c>
      <c r="I76" s="6">
        <v>90473</v>
      </c>
      <c r="J76" s="6">
        <v>79971</v>
      </c>
      <c r="K76" s="6">
        <v>72613</v>
      </c>
      <c r="L76" s="6">
        <v>63971</v>
      </c>
      <c r="M76" s="6">
        <v>55870</v>
      </c>
      <c r="N76" s="6">
        <v>55829</v>
      </c>
      <c r="O76" s="6">
        <v>58546</v>
      </c>
      <c r="P76" s="6">
        <v>58360</v>
      </c>
      <c r="Q76" s="6">
        <v>57738</v>
      </c>
      <c r="R76" s="6">
        <v>55025</v>
      </c>
      <c r="S76" s="6">
        <v>50879</v>
      </c>
      <c r="T76" s="6">
        <v>48447</v>
      </c>
      <c r="U76" s="6">
        <v>45433</v>
      </c>
      <c r="V76" s="6">
        <v>44633</v>
      </c>
      <c r="W76" s="6">
        <v>44827</v>
      </c>
      <c r="X76" s="6">
        <v>44254</v>
      </c>
      <c r="Y76" s="6">
        <v>42158</v>
      </c>
      <c r="Z76" s="6">
        <v>40928</v>
      </c>
      <c r="AA76" s="6">
        <v>40166</v>
      </c>
      <c r="AB76" s="6">
        <v>39393</v>
      </c>
      <c r="AC76" s="6">
        <v>38174</v>
      </c>
      <c r="AD76" s="6">
        <v>36190</v>
      </c>
      <c r="AE76" s="6">
        <v>34028</v>
      </c>
      <c r="AF76" s="6">
        <v>32223</v>
      </c>
      <c r="AG76" s="6">
        <v>30670</v>
      </c>
      <c r="AH76" s="6">
        <v>29669</v>
      </c>
      <c r="AI76" s="6">
        <v>23950</v>
      </c>
      <c r="AJ76" s="6">
        <v>15282</v>
      </c>
    </row>
    <row r="77" spans="1:36">
      <c r="A77" s="5" t="s">
        <v>245</v>
      </c>
      <c r="B77" s="6">
        <v>95531</v>
      </c>
      <c r="C77" s="6">
        <v>92386</v>
      </c>
      <c r="D77" s="6">
        <v>86340</v>
      </c>
      <c r="E77" s="6">
        <v>76294</v>
      </c>
      <c r="F77" s="6">
        <v>69099</v>
      </c>
      <c r="G77" s="6">
        <v>60769</v>
      </c>
      <c r="H77" s="6">
        <v>52941</v>
      </c>
      <c r="I77" s="6">
        <v>52718</v>
      </c>
      <c r="J77" s="6">
        <v>55219</v>
      </c>
      <c r="K77" s="6">
        <v>54938</v>
      </c>
      <c r="L77" s="6">
        <v>54370</v>
      </c>
      <c r="M77" s="6">
        <v>51884</v>
      </c>
      <c r="N77" s="6">
        <v>47811</v>
      </c>
      <c r="O77" s="6">
        <v>45315</v>
      </c>
      <c r="P77" s="6">
        <v>42267</v>
      </c>
      <c r="Q77" s="6">
        <v>41107</v>
      </c>
      <c r="R77" s="6">
        <v>41190</v>
      </c>
      <c r="S77" s="6">
        <v>40529</v>
      </c>
      <c r="T77" s="6">
        <v>38342</v>
      </c>
      <c r="U77" s="6">
        <v>37082</v>
      </c>
      <c r="V77" s="6">
        <v>36492</v>
      </c>
      <c r="W77" s="6">
        <v>35684</v>
      </c>
      <c r="X77" s="6">
        <v>34453</v>
      </c>
      <c r="Y77" s="6">
        <v>32631</v>
      </c>
      <c r="Z77" s="6">
        <v>30518</v>
      </c>
      <c r="AA77" s="6">
        <v>28594</v>
      </c>
      <c r="AB77" s="6">
        <v>27024</v>
      </c>
      <c r="AC77" s="6">
        <v>25923</v>
      </c>
      <c r="AD77" s="6">
        <v>25599</v>
      </c>
      <c r="AE77" s="6">
        <v>25136</v>
      </c>
      <c r="AF77" s="6">
        <v>24511</v>
      </c>
      <c r="AG77" s="6">
        <v>24138</v>
      </c>
      <c r="AH77" s="6">
        <v>23848</v>
      </c>
      <c r="AI77" s="6">
        <v>16555</v>
      </c>
      <c r="AJ77" s="6">
        <v>9090</v>
      </c>
    </row>
    <row r="78" spans="1:36">
      <c r="A78" s="5" t="s">
        <v>246</v>
      </c>
      <c r="B78" s="6">
        <v>55889</v>
      </c>
      <c r="C78" s="6">
        <v>48443</v>
      </c>
      <c r="D78" s="6">
        <v>48498</v>
      </c>
      <c r="E78" s="6">
        <v>50627</v>
      </c>
      <c r="F78" s="6">
        <v>50190</v>
      </c>
      <c r="G78" s="6">
        <v>49593</v>
      </c>
      <c r="H78" s="6">
        <v>47198</v>
      </c>
      <c r="I78" s="6">
        <v>43414</v>
      </c>
      <c r="J78" s="6">
        <v>41014</v>
      </c>
      <c r="K78" s="6">
        <v>38076</v>
      </c>
      <c r="L78" s="6">
        <v>36778</v>
      </c>
      <c r="M78" s="6">
        <v>36684</v>
      </c>
      <c r="N78" s="6">
        <v>35968</v>
      </c>
      <c r="O78" s="6">
        <v>33858</v>
      </c>
      <c r="P78" s="6">
        <v>32596</v>
      </c>
      <c r="Q78" s="6">
        <v>31575</v>
      </c>
      <c r="R78" s="6">
        <v>30477</v>
      </c>
      <c r="S78" s="6">
        <v>29069</v>
      </c>
      <c r="T78" s="6">
        <v>26949</v>
      </c>
      <c r="U78" s="6">
        <v>24136</v>
      </c>
      <c r="V78" s="6">
        <v>24388</v>
      </c>
      <c r="W78" s="6">
        <v>22701</v>
      </c>
      <c r="X78" s="6">
        <v>21329</v>
      </c>
      <c r="Y78" s="6">
        <v>20760</v>
      </c>
      <c r="Z78" s="6">
        <v>20118</v>
      </c>
      <c r="AA78" s="6">
        <v>19572</v>
      </c>
      <c r="AB78" s="6">
        <v>19180</v>
      </c>
      <c r="AC78" s="6">
        <v>18969</v>
      </c>
      <c r="AD78" s="6">
        <v>18520</v>
      </c>
      <c r="AE78" s="6">
        <v>18319</v>
      </c>
      <c r="AF78" s="6">
        <v>18243</v>
      </c>
      <c r="AG78" s="6">
        <v>18024</v>
      </c>
      <c r="AH78" s="6">
        <v>17830</v>
      </c>
      <c r="AI78" s="6">
        <v>9832</v>
      </c>
      <c r="AJ78" s="6">
        <v>5242</v>
      </c>
    </row>
    <row r="79" spans="1:36">
      <c r="A79" s="5" t="s">
        <v>247</v>
      </c>
      <c r="B79" s="6">
        <v>42615</v>
      </c>
      <c r="C79" s="6">
        <v>40500</v>
      </c>
      <c r="D79" s="6">
        <v>37354</v>
      </c>
      <c r="E79" s="6">
        <v>35053</v>
      </c>
      <c r="F79" s="6">
        <v>32280</v>
      </c>
      <c r="G79" s="6">
        <v>30997</v>
      </c>
      <c r="H79" s="6">
        <v>30798</v>
      </c>
      <c r="I79" s="6">
        <v>30040</v>
      </c>
      <c r="J79" s="6">
        <v>28188</v>
      </c>
      <c r="K79" s="6">
        <v>26959</v>
      </c>
      <c r="L79" s="6">
        <v>26000</v>
      </c>
      <c r="M79" s="6">
        <v>25006</v>
      </c>
      <c r="N79" s="6">
        <v>23773</v>
      </c>
      <c r="O79" s="6">
        <v>22116</v>
      </c>
      <c r="P79" s="6">
        <v>20190</v>
      </c>
      <c r="Q79" s="6">
        <v>18705</v>
      </c>
      <c r="R79" s="6">
        <v>17386</v>
      </c>
      <c r="S79" s="6">
        <v>16416</v>
      </c>
      <c r="T79" s="6">
        <v>15919</v>
      </c>
      <c r="U79" s="6">
        <v>15432</v>
      </c>
      <c r="V79" s="6">
        <v>14854</v>
      </c>
      <c r="W79" s="6">
        <v>14157</v>
      </c>
      <c r="X79" s="6">
        <v>13582</v>
      </c>
      <c r="Y79" s="6">
        <v>13211</v>
      </c>
      <c r="Z79" s="6">
        <v>13058</v>
      </c>
      <c r="AA79" s="6">
        <v>12906</v>
      </c>
      <c r="AB79" s="6">
        <v>12773</v>
      </c>
      <c r="AC79" s="6">
        <v>12654</v>
      </c>
      <c r="AD79" s="6">
        <v>12460</v>
      </c>
      <c r="AE79" s="6">
        <v>12113</v>
      </c>
      <c r="AF79" s="6">
        <v>11471</v>
      </c>
      <c r="AG79" s="6">
        <v>10762</v>
      </c>
      <c r="AH79" s="6">
        <v>10037</v>
      </c>
      <c r="AI79" s="6">
        <v>4532</v>
      </c>
      <c r="AJ79" s="7" t="s">
        <v>126</v>
      </c>
    </row>
    <row r="80" spans="1:36">
      <c r="A80" s="5" t="s">
        <v>248</v>
      </c>
      <c r="B80" s="6">
        <v>23136</v>
      </c>
      <c r="C80" s="6">
        <v>23167</v>
      </c>
      <c r="D80" s="6">
        <v>22572</v>
      </c>
      <c r="E80" s="6">
        <v>20988</v>
      </c>
      <c r="F80" s="6">
        <v>19814</v>
      </c>
      <c r="G80" s="6">
        <v>19061</v>
      </c>
      <c r="H80" s="6">
        <v>18282</v>
      </c>
      <c r="I80" s="6">
        <v>17376</v>
      </c>
      <c r="J80" s="6">
        <v>16151</v>
      </c>
      <c r="K80" s="6">
        <v>14757</v>
      </c>
      <c r="L80" s="6">
        <v>13640</v>
      </c>
      <c r="M80" s="6">
        <v>12543</v>
      </c>
      <c r="N80" s="6">
        <v>11744</v>
      </c>
      <c r="O80" s="6">
        <v>11202</v>
      </c>
      <c r="P80" s="6">
        <v>10756</v>
      </c>
      <c r="Q80" s="6">
        <v>10166</v>
      </c>
      <c r="R80" s="6">
        <v>9679</v>
      </c>
      <c r="S80" s="6">
        <v>9294</v>
      </c>
      <c r="T80" s="6">
        <v>8774</v>
      </c>
      <c r="U80" s="6">
        <v>8457</v>
      </c>
      <c r="V80" s="6">
        <v>8224</v>
      </c>
      <c r="W80" s="6">
        <v>7807</v>
      </c>
      <c r="X80" s="6">
        <v>7517</v>
      </c>
      <c r="Y80" s="7" t="s">
        <v>126</v>
      </c>
      <c r="Z80" s="7" t="s">
        <v>126</v>
      </c>
      <c r="AA80" s="7" t="s">
        <v>126</v>
      </c>
      <c r="AB80" s="7" t="s">
        <v>126</v>
      </c>
      <c r="AC80" s="7" t="s">
        <v>126</v>
      </c>
      <c r="AD80" s="7" t="s">
        <v>126</v>
      </c>
      <c r="AE80" s="7" t="s">
        <v>126</v>
      </c>
      <c r="AF80" s="7" t="s">
        <v>126</v>
      </c>
      <c r="AG80" s="7" t="s">
        <v>126</v>
      </c>
      <c r="AH80" s="7" t="s">
        <v>126</v>
      </c>
      <c r="AI80" s="7" t="s">
        <v>126</v>
      </c>
      <c r="AJ80" s="7" t="s">
        <v>126</v>
      </c>
    </row>
    <row r="81" spans="1:36">
      <c r="A81" s="5" t="s">
        <v>249</v>
      </c>
      <c r="B81" s="6">
        <v>354182</v>
      </c>
      <c r="C81" s="6">
        <v>335263</v>
      </c>
      <c r="D81" s="6">
        <v>321349</v>
      </c>
      <c r="E81" s="6">
        <v>304687</v>
      </c>
      <c r="F81" s="6">
        <v>287963</v>
      </c>
      <c r="G81" s="6">
        <v>272593</v>
      </c>
      <c r="H81" s="6">
        <v>257754</v>
      </c>
      <c r="I81" s="6">
        <v>243708</v>
      </c>
      <c r="J81" s="6">
        <v>229796</v>
      </c>
      <c r="K81" s="6">
        <v>216180</v>
      </c>
      <c r="L81" s="6">
        <v>203074</v>
      </c>
      <c r="M81" s="6">
        <v>189828</v>
      </c>
      <c r="N81" s="6">
        <v>182542</v>
      </c>
      <c r="O81" s="6">
        <v>177979</v>
      </c>
      <c r="P81" s="6">
        <v>170719</v>
      </c>
      <c r="Q81" s="6">
        <v>165411</v>
      </c>
      <c r="R81" s="6">
        <v>159521</v>
      </c>
      <c r="S81" s="6">
        <v>151644</v>
      </c>
      <c r="T81" s="6">
        <v>143460</v>
      </c>
      <c r="U81" s="6">
        <v>135127</v>
      </c>
      <c r="V81" s="6">
        <v>132789</v>
      </c>
      <c r="W81" s="6">
        <v>128904</v>
      </c>
      <c r="X81" s="6">
        <v>124510</v>
      </c>
      <c r="Y81" s="6">
        <v>119340</v>
      </c>
      <c r="Z81" s="6">
        <v>114863</v>
      </c>
      <c r="AA81" s="6">
        <v>110929</v>
      </c>
      <c r="AB81" s="6">
        <v>107406</v>
      </c>
      <c r="AC81" s="6">
        <v>104261</v>
      </c>
      <c r="AD81" s="6">
        <v>100679</v>
      </c>
      <c r="AE81" s="6">
        <v>97002</v>
      </c>
      <c r="AF81" s="6">
        <v>93254</v>
      </c>
      <c r="AG81" s="6">
        <v>89875</v>
      </c>
      <c r="AH81" s="6">
        <v>87250</v>
      </c>
      <c r="AI81" s="6">
        <v>57646</v>
      </c>
      <c r="AJ81" s="6">
        <v>33381</v>
      </c>
    </row>
    <row r="82" spans="1:36">
      <c r="A82" s="5" t="s">
        <v>250</v>
      </c>
      <c r="B82" s="6">
        <v>232870</v>
      </c>
      <c r="C82" s="6">
        <v>219631</v>
      </c>
      <c r="D82" s="6">
        <v>209086</v>
      </c>
      <c r="E82" s="6">
        <v>196351</v>
      </c>
      <c r="F82" s="6">
        <v>183702</v>
      </c>
      <c r="G82" s="6">
        <v>171724</v>
      </c>
      <c r="H82" s="6">
        <v>159592</v>
      </c>
      <c r="I82" s="6">
        <v>153235</v>
      </c>
      <c r="J82" s="6">
        <v>149825</v>
      </c>
      <c r="K82" s="6">
        <v>143567</v>
      </c>
      <c r="L82" s="6">
        <v>139103</v>
      </c>
      <c r="M82" s="6">
        <v>133958</v>
      </c>
      <c r="N82" s="6">
        <v>126713</v>
      </c>
      <c r="O82" s="6">
        <v>119433</v>
      </c>
      <c r="P82" s="6">
        <v>112359</v>
      </c>
      <c r="Q82" s="6">
        <v>107673</v>
      </c>
      <c r="R82" s="6">
        <v>104496</v>
      </c>
      <c r="S82" s="6">
        <v>100765</v>
      </c>
      <c r="T82" s="6">
        <v>95013</v>
      </c>
      <c r="U82" s="6">
        <v>89694</v>
      </c>
      <c r="V82" s="6">
        <v>88156</v>
      </c>
      <c r="W82" s="6">
        <v>84077</v>
      </c>
      <c r="X82" s="6">
        <v>80256</v>
      </c>
      <c r="Y82" s="6">
        <v>77183</v>
      </c>
      <c r="Z82" s="6">
        <v>73936</v>
      </c>
      <c r="AA82" s="6">
        <v>70763</v>
      </c>
      <c r="AB82" s="6">
        <v>68013</v>
      </c>
      <c r="AC82" s="6">
        <v>66087</v>
      </c>
      <c r="AD82" s="6">
        <v>64488</v>
      </c>
      <c r="AE82" s="6">
        <v>62975</v>
      </c>
      <c r="AF82" s="6">
        <v>61031</v>
      </c>
      <c r="AG82" s="6">
        <v>59205</v>
      </c>
      <c r="AH82" s="6">
        <v>57581</v>
      </c>
      <c r="AI82" s="6">
        <v>33696</v>
      </c>
      <c r="AJ82" s="6">
        <v>18099</v>
      </c>
    </row>
    <row r="83" spans="1:36">
      <c r="A83" s="5" t="s">
        <v>251</v>
      </c>
      <c r="B83" s="6">
        <v>137339</v>
      </c>
      <c r="C83" s="6">
        <v>127245</v>
      </c>
      <c r="D83" s="6">
        <v>122746</v>
      </c>
      <c r="E83" s="6">
        <v>120057</v>
      </c>
      <c r="F83" s="6">
        <v>114603</v>
      </c>
      <c r="G83" s="6">
        <v>110955</v>
      </c>
      <c r="H83" s="6">
        <v>106651</v>
      </c>
      <c r="I83" s="6">
        <v>100517</v>
      </c>
      <c r="J83" s="6">
        <v>94606</v>
      </c>
      <c r="K83" s="6">
        <v>88629</v>
      </c>
      <c r="L83" s="6">
        <v>84733</v>
      </c>
      <c r="M83" s="6">
        <v>82074</v>
      </c>
      <c r="N83" s="6">
        <v>78902</v>
      </c>
      <c r="O83" s="6">
        <v>74118</v>
      </c>
      <c r="P83" s="6">
        <v>70092</v>
      </c>
      <c r="Q83" s="6">
        <v>66566</v>
      </c>
      <c r="R83" s="6">
        <v>63306</v>
      </c>
      <c r="S83" s="6">
        <v>60236</v>
      </c>
      <c r="T83" s="6">
        <v>56671</v>
      </c>
      <c r="U83" s="6">
        <v>52612</v>
      </c>
      <c r="V83" s="6">
        <v>51664</v>
      </c>
      <c r="W83" s="6">
        <v>48393</v>
      </c>
      <c r="X83" s="6">
        <v>45803</v>
      </c>
      <c r="Y83" s="6">
        <v>44551</v>
      </c>
      <c r="Z83" s="6">
        <v>43418</v>
      </c>
      <c r="AA83" s="6">
        <v>42169</v>
      </c>
      <c r="AB83" s="6">
        <v>40990</v>
      </c>
      <c r="AC83" s="6">
        <v>40165</v>
      </c>
      <c r="AD83" s="6">
        <v>38889</v>
      </c>
      <c r="AE83" s="6">
        <v>37839</v>
      </c>
      <c r="AF83" s="6">
        <v>36519</v>
      </c>
      <c r="AG83" s="6">
        <v>35067</v>
      </c>
      <c r="AH83" s="6">
        <v>33733</v>
      </c>
      <c r="AI83" s="6">
        <v>17141</v>
      </c>
      <c r="AJ83" s="6">
        <v>9009</v>
      </c>
    </row>
    <row r="84" spans="1:36">
      <c r="A84" s="5" t="s">
        <v>252</v>
      </c>
      <c r="B84" s="6">
        <v>81450</v>
      </c>
      <c r="C84" s="6">
        <v>78802</v>
      </c>
      <c r="D84" s="6">
        <v>74248</v>
      </c>
      <c r="E84" s="6">
        <v>69430</v>
      </c>
      <c r="F84" s="6">
        <v>64413</v>
      </c>
      <c r="G84" s="6">
        <v>61362</v>
      </c>
      <c r="H84" s="6">
        <v>59453</v>
      </c>
      <c r="I84" s="6">
        <v>57103</v>
      </c>
      <c r="J84" s="6">
        <v>53592</v>
      </c>
      <c r="K84" s="6">
        <v>50553</v>
      </c>
      <c r="L84" s="6">
        <v>47955</v>
      </c>
      <c r="M84" s="6">
        <v>45390</v>
      </c>
      <c r="N84" s="6">
        <v>42934</v>
      </c>
      <c r="O84" s="6">
        <v>40260</v>
      </c>
      <c r="P84" s="6">
        <v>37496</v>
      </c>
      <c r="Q84" s="6">
        <v>34991</v>
      </c>
      <c r="R84" s="6">
        <v>32829</v>
      </c>
      <c r="S84" s="6">
        <v>31167</v>
      </c>
      <c r="T84" s="6">
        <v>29722</v>
      </c>
      <c r="U84" s="6">
        <v>28476</v>
      </c>
      <c r="V84" s="6">
        <v>27276</v>
      </c>
      <c r="W84" s="6">
        <v>25692</v>
      </c>
      <c r="X84" s="6">
        <v>24474</v>
      </c>
      <c r="Y84" s="6">
        <v>23791</v>
      </c>
      <c r="Z84" s="6">
        <v>23299</v>
      </c>
      <c r="AA84" s="6">
        <v>22597</v>
      </c>
      <c r="AB84" s="6">
        <v>21810</v>
      </c>
      <c r="AC84" s="6">
        <v>21196</v>
      </c>
      <c r="AD84" s="6">
        <v>20369</v>
      </c>
      <c r="AE84" s="6">
        <v>19519</v>
      </c>
      <c r="AF84" s="6">
        <v>18277</v>
      </c>
      <c r="AG84" s="6">
        <v>17043</v>
      </c>
      <c r="AH84" s="6">
        <v>15903</v>
      </c>
      <c r="AI84" s="6">
        <v>7309</v>
      </c>
      <c r="AJ84" s="6">
        <v>3767</v>
      </c>
    </row>
    <row r="85" spans="1:36">
      <c r="A85" s="5" t="s">
        <v>253</v>
      </c>
      <c r="B85" s="6">
        <v>38835</v>
      </c>
      <c r="C85" s="6">
        <v>38302</v>
      </c>
      <c r="D85" s="6">
        <v>36894</v>
      </c>
      <c r="E85" s="6">
        <v>34377</v>
      </c>
      <c r="F85" s="6">
        <v>32133</v>
      </c>
      <c r="G85" s="6">
        <v>30365</v>
      </c>
      <c r="H85" s="6">
        <v>28655</v>
      </c>
      <c r="I85" s="6">
        <v>27063</v>
      </c>
      <c r="J85" s="6">
        <v>25404</v>
      </c>
      <c r="K85" s="6">
        <v>23594</v>
      </c>
      <c r="L85" s="6">
        <v>21955</v>
      </c>
      <c r="M85" s="6">
        <v>20384</v>
      </c>
      <c r="N85" s="6">
        <v>19161</v>
      </c>
      <c r="O85" s="6">
        <v>18144</v>
      </c>
      <c r="P85" s="6">
        <v>17306</v>
      </c>
      <c r="Q85" s="6">
        <v>16286</v>
      </c>
      <c r="R85" s="6">
        <v>15443</v>
      </c>
      <c r="S85" s="6">
        <v>14751</v>
      </c>
      <c r="T85" s="6">
        <v>13803</v>
      </c>
      <c r="U85" s="6">
        <v>13044</v>
      </c>
      <c r="V85" s="6">
        <v>12422</v>
      </c>
      <c r="W85" s="6">
        <v>11535</v>
      </c>
      <c r="X85" s="6">
        <v>10892</v>
      </c>
      <c r="Y85" s="6">
        <v>10581</v>
      </c>
      <c r="Z85" s="6">
        <v>10241</v>
      </c>
      <c r="AA85" s="6">
        <v>9692</v>
      </c>
      <c r="AB85" s="6">
        <v>9037</v>
      </c>
      <c r="AC85" s="6">
        <v>8543</v>
      </c>
      <c r="AD85" s="6">
        <v>7909</v>
      </c>
      <c r="AE85" s="6">
        <v>7406</v>
      </c>
      <c r="AF85" s="6">
        <v>6806</v>
      </c>
      <c r="AG85" s="6">
        <v>6282</v>
      </c>
      <c r="AH85" s="6">
        <v>5866</v>
      </c>
      <c r="AI85" s="6">
        <v>2777</v>
      </c>
      <c r="AJ85" s="7" t="s">
        <v>126</v>
      </c>
    </row>
    <row r="86" spans="1:36">
      <c r="A86" s="5" t="s">
        <v>254</v>
      </c>
      <c r="B86" s="6">
        <v>15699</v>
      </c>
      <c r="C86" s="6">
        <v>15135</v>
      </c>
      <c r="D86" s="6">
        <v>14322</v>
      </c>
      <c r="E86" s="6">
        <v>13389</v>
      </c>
      <c r="F86" s="6">
        <v>12319</v>
      </c>
      <c r="G86" s="6">
        <v>11304</v>
      </c>
      <c r="H86" s="6">
        <v>10373</v>
      </c>
      <c r="I86" s="6">
        <v>9687</v>
      </c>
      <c r="J86" s="6">
        <v>9253</v>
      </c>
      <c r="K86" s="6">
        <v>8837</v>
      </c>
      <c r="L86" s="6">
        <v>8315</v>
      </c>
      <c r="M86" s="6">
        <v>7841</v>
      </c>
      <c r="N86" s="6">
        <v>7417</v>
      </c>
      <c r="O86" s="6">
        <v>6942</v>
      </c>
      <c r="P86" s="6">
        <v>6550</v>
      </c>
      <c r="Q86" s="6">
        <v>6120</v>
      </c>
      <c r="R86" s="6">
        <v>5764</v>
      </c>
      <c r="S86" s="6">
        <v>5457</v>
      </c>
      <c r="T86" s="6">
        <v>5029</v>
      </c>
      <c r="U86" s="6">
        <v>4587</v>
      </c>
      <c r="V86" s="6">
        <v>4198</v>
      </c>
      <c r="W86" s="6">
        <v>3728</v>
      </c>
      <c r="X86" s="6">
        <v>3375</v>
      </c>
      <c r="Y86" s="7" t="s">
        <v>126</v>
      </c>
      <c r="Z86" s="7" t="s">
        <v>126</v>
      </c>
      <c r="AA86" s="7" t="s">
        <v>126</v>
      </c>
      <c r="AB86" s="7" t="s">
        <v>126</v>
      </c>
      <c r="AC86" s="7" t="s">
        <v>126</v>
      </c>
      <c r="AD86" s="7" t="s">
        <v>126</v>
      </c>
      <c r="AE86" s="7" t="s">
        <v>126</v>
      </c>
      <c r="AF86" s="7" t="s">
        <v>126</v>
      </c>
      <c r="AG86" s="7" t="s">
        <v>126</v>
      </c>
      <c r="AH86" s="7" t="s">
        <v>126</v>
      </c>
      <c r="AI86" s="7" t="s">
        <v>126</v>
      </c>
      <c r="AJ86" s="7" t="s">
        <v>126</v>
      </c>
    </row>
    <row r="87" spans="1:36">
      <c r="A87" s="5" t="s">
        <v>257</v>
      </c>
      <c r="B87" s="6">
        <v>538454</v>
      </c>
      <c r="C87" s="6">
        <v>529737</v>
      </c>
      <c r="D87" s="6">
        <v>529954</v>
      </c>
      <c r="E87" s="6">
        <v>525117</v>
      </c>
      <c r="F87" s="6">
        <v>519988</v>
      </c>
      <c r="G87" s="6">
        <v>514967</v>
      </c>
      <c r="H87" s="6">
        <v>510192</v>
      </c>
      <c r="I87" s="6">
        <v>505308</v>
      </c>
      <c r="J87" s="6">
        <v>501144</v>
      </c>
      <c r="K87" s="6">
        <v>497154</v>
      </c>
      <c r="L87" s="6">
        <v>493730</v>
      </c>
      <c r="M87" s="6">
        <v>490745</v>
      </c>
      <c r="N87" s="6">
        <v>487758</v>
      </c>
      <c r="O87" s="6">
        <v>484121</v>
      </c>
      <c r="P87" s="6">
        <v>479896</v>
      </c>
      <c r="Q87" s="6">
        <v>475586</v>
      </c>
      <c r="R87" s="6">
        <v>471479</v>
      </c>
      <c r="S87" s="6">
        <v>466926</v>
      </c>
      <c r="T87" s="6">
        <v>462547</v>
      </c>
      <c r="U87" s="6">
        <v>457470</v>
      </c>
      <c r="V87" s="6">
        <v>455551</v>
      </c>
      <c r="W87" s="6">
        <v>449601</v>
      </c>
      <c r="X87" s="6">
        <v>443424</v>
      </c>
      <c r="Y87" s="6">
        <v>437822</v>
      </c>
      <c r="Z87" s="6">
        <v>431765</v>
      </c>
      <c r="AA87" s="6">
        <v>425160</v>
      </c>
      <c r="AB87" s="6">
        <v>418649</v>
      </c>
      <c r="AC87" s="6">
        <v>411883</v>
      </c>
      <c r="AD87" s="6">
        <v>404793</v>
      </c>
      <c r="AE87" s="6">
        <v>397110</v>
      </c>
      <c r="AF87" s="6">
        <v>389418</v>
      </c>
      <c r="AG87" s="6">
        <v>381690</v>
      </c>
      <c r="AH87" s="6">
        <v>373786</v>
      </c>
      <c r="AI87" s="6">
        <v>306027</v>
      </c>
      <c r="AJ87" s="6">
        <v>264361</v>
      </c>
    </row>
    <row r="88" spans="1:36">
      <c r="A88" s="5" t="s">
        <v>231</v>
      </c>
      <c r="B88" s="6">
        <v>40132</v>
      </c>
      <c r="C88" s="6">
        <v>39082</v>
      </c>
      <c r="D88" s="6">
        <v>38496</v>
      </c>
      <c r="E88" s="6">
        <v>37177</v>
      </c>
      <c r="F88" s="6">
        <v>35967</v>
      </c>
      <c r="G88" s="6">
        <v>34349</v>
      </c>
      <c r="H88" s="6">
        <v>32868</v>
      </c>
      <c r="I88" s="6">
        <v>31456</v>
      </c>
      <c r="J88" s="6">
        <v>30677</v>
      </c>
      <c r="K88" s="6">
        <v>30334</v>
      </c>
      <c r="L88" s="6">
        <v>30623</v>
      </c>
      <c r="M88" s="6">
        <v>31125</v>
      </c>
      <c r="N88" s="6">
        <v>31853</v>
      </c>
      <c r="O88" s="6">
        <v>32359</v>
      </c>
      <c r="P88" s="6">
        <v>32779</v>
      </c>
      <c r="Q88" s="6">
        <v>33452</v>
      </c>
      <c r="R88" s="6">
        <v>34694</v>
      </c>
      <c r="S88" s="6">
        <v>36094</v>
      </c>
      <c r="T88" s="6">
        <v>37682</v>
      </c>
      <c r="U88" s="6">
        <v>39248</v>
      </c>
      <c r="V88" s="6">
        <v>40943</v>
      </c>
      <c r="W88" s="6">
        <v>42016</v>
      </c>
      <c r="X88" s="6">
        <v>42909</v>
      </c>
      <c r="Y88" s="6">
        <v>44116</v>
      </c>
      <c r="Z88" s="6">
        <v>45524</v>
      </c>
      <c r="AA88" s="6">
        <v>46537</v>
      </c>
      <c r="AB88" s="6">
        <v>47467</v>
      </c>
      <c r="AC88" s="6">
        <v>48338</v>
      </c>
      <c r="AD88" s="6">
        <v>49007</v>
      </c>
      <c r="AE88" s="6">
        <v>48729</v>
      </c>
      <c r="AF88" s="6">
        <v>48104</v>
      </c>
      <c r="AG88" s="6">
        <v>46650</v>
      </c>
      <c r="AH88" s="6">
        <v>45160</v>
      </c>
      <c r="AI88" s="6">
        <v>28329</v>
      </c>
      <c r="AJ88" s="6">
        <v>41131</v>
      </c>
    </row>
    <row r="89" spans="1:36">
      <c r="A89" s="5" t="s">
        <v>232</v>
      </c>
      <c r="B89" s="6">
        <v>34562</v>
      </c>
      <c r="C89" s="6">
        <v>32907</v>
      </c>
      <c r="D89" s="6">
        <v>31726</v>
      </c>
      <c r="E89" s="6">
        <v>30981</v>
      </c>
      <c r="F89" s="6">
        <v>30550</v>
      </c>
      <c r="G89" s="6">
        <v>30837</v>
      </c>
      <c r="H89" s="6">
        <v>31303</v>
      </c>
      <c r="I89" s="6">
        <v>31958</v>
      </c>
      <c r="J89" s="6">
        <v>32416</v>
      </c>
      <c r="K89" s="6">
        <v>32927</v>
      </c>
      <c r="L89" s="6">
        <v>33582</v>
      </c>
      <c r="M89" s="6">
        <v>34791</v>
      </c>
      <c r="N89" s="6">
        <v>36331</v>
      </c>
      <c r="O89" s="6">
        <v>38025</v>
      </c>
      <c r="P89" s="6">
        <v>39598</v>
      </c>
      <c r="Q89" s="6">
        <v>41201</v>
      </c>
      <c r="R89" s="6">
        <v>42294</v>
      </c>
      <c r="S89" s="6">
        <v>43174</v>
      </c>
      <c r="T89" s="6">
        <v>44118</v>
      </c>
      <c r="U89" s="6">
        <v>45438</v>
      </c>
      <c r="V89" s="6">
        <v>46726</v>
      </c>
      <c r="W89" s="6">
        <v>47668</v>
      </c>
      <c r="X89" s="6">
        <v>48570</v>
      </c>
      <c r="Y89" s="6">
        <v>49200</v>
      </c>
      <c r="Z89" s="6">
        <v>48796</v>
      </c>
      <c r="AA89" s="6">
        <v>47988</v>
      </c>
      <c r="AB89" s="6">
        <v>46408</v>
      </c>
      <c r="AC89" s="6">
        <v>44746</v>
      </c>
      <c r="AD89" s="6">
        <v>42935</v>
      </c>
      <c r="AE89" s="6">
        <v>41073</v>
      </c>
      <c r="AF89" s="6">
        <v>39692</v>
      </c>
      <c r="AG89" s="6">
        <v>38502</v>
      </c>
      <c r="AH89" s="6">
        <v>36909</v>
      </c>
      <c r="AI89" s="6">
        <v>33204</v>
      </c>
      <c r="AJ89" s="6">
        <v>47990</v>
      </c>
    </row>
    <row r="90" spans="1:36">
      <c r="A90" s="5" t="s">
        <v>233</v>
      </c>
      <c r="B90" s="6">
        <v>30918</v>
      </c>
      <c r="C90" s="6">
        <v>31202</v>
      </c>
      <c r="D90" s="6">
        <v>32066</v>
      </c>
      <c r="E90" s="6">
        <v>32542</v>
      </c>
      <c r="F90" s="6">
        <v>32993</v>
      </c>
      <c r="G90" s="6">
        <v>33611</v>
      </c>
      <c r="H90" s="6">
        <v>34809</v>
      </c>
      <c r="I90" s="6">
        <v>36283</v>
      </c>
      <c r="J90" s="6">
        <v>37917</v>
      </c>
      <c r="K90" s="6">
        <v>39436</v>
      </c>
      <c r="L90" s="6">
        <v>41057</v>
      </c>
      <c r="M90" s="6">
        <v>42135</v>
      </c>
      <c r="N90" s="6">
        <v>43130</v>
      </c>
      <c r="O90" s="6">
        <v>44141</v>
      </c>
      <c r="P90" s="6">
        <v>45520</v>
      </c>
      <c r="Q90" s="6">
        <v>46532</v>
      </c>
      <c r="R90" s="6">
        <v>47531</v>
      </c>
      <c r="S90" s="6">
        <v>48449</v>
      </c>
      <c r="T90" s="6">
        <v>49116</v>
      </c>
      <c r="U90" s="6">
        <v>48732</v>
      </c>
      <c r="V90" s="6">
        <v>47912</v>
      </c>
      <c r="W90" s="6">
        <v>46175</v>
      </c>
      <c r="X90" s="6">
        <v>44343</v>
      </c>
      <c r="Y90" s="6">
        <v>42506</v>
      </c>
      <c r="Z90" s="6">
        <v>40636</v>
      </c>
      <c r="AA90" s="6">
        <v>39327</v>
      </c>
      <c r="AB90" s="6">
        <v>38222</v>
      </c>
      <c r="AC90" s="6">
        <v>36761</v>
      </c>
      <c r="AD90" s="6">
        <v>34678</v>
      </c>
      <c r="AE90" s="6">
        <v>32615</v>
      </c>
      <c r="AF90" s="6">
        <v>30262</v>
      </c>
      <c r="AG90" s="6">
        <v>28425</v>
      </c>
      <c r="AH90" s="6">
        <v>26961</v>
      </c>
      <c r="AI90" s="6">
        <v>38761</v>
      </c>
      <c r="AJ90" s="6">
        <v>40710</v>
      </c>
    </row>
    <row r="91" spans="1:36">
      <c r="A91" s="5" t="s">
        <v>234</v>
      </c>
      <c r="B91" s="6">
        <v>33922</v>
      </c>
      <c r="C91" s="6">
        <v>34983</v>
      </c>
      <c r="D91" s="6">
        <v>36614</v>
      </c>
      <c r="E91" s="6">
        <v>38284</v>
      </c>
      <c r="F91" s="6">
        <v>39766</v>
      </c>
      <c r="G91" s="6">
        <v>41330</v>
      </c>
      <c r="H91" s="6">
        <v>42345</v>
      </c>
      <c r="I91" s="6">
        <v>43214</v>
      </c>
      <c r="J91" s="6">
        <v>44060</v>
      </c>
      <c r="K91" s="6">
        <v>45405</v>
      </c>
      <c r="L91" s="6">
        <v>46352</v>
      </c>
      <c r="M91" s="6">
        <v>47361</v>
      </c>
      <c r="N91" s="6">
        <v>48264</v>
      </c>
      <c r="O91" s="6">
        <v>48931</v>
      </c>
      <c r="P91" s="6">
        <v>48518</v>
      </c>
      <c r="Q91" s="6">
        <v>47760</v>
      </c>
      <c r="R91" s="6">
        <v>45988</v>
      </c>
      <c r="S91" s="6">
        <v>44231</v>
      </c>
      <c r="T91" s="6">
        <v>42279</v>
      </c>
      <c r="U91" s="6">
        <v>40390</v>
      </c>
      <c r="V91" s="6">
        <v>39101</v>
      </c>
      <c r="W91" s="6">
        <v>37971</v>
      </c>
      <c r="X91" s="6">
        <v>36578</v>
      </c>
      <c r="Y91" s="6">
        <v>34565</v>
      </c>
      <c r="Z91" s="6">
        <v>32618</v>
      </c>
      <c r="AA91" s="6">
        <v>30338</v>
      </c>
      <c r="AB91" s="6">
        <v>28539</v>
      </c>
      <c r="AC91" s="6">
        <v>27041</v>
      </c>
      <c r="AD91" s="6">
        <v>26856</v>
      </c>
      <c r="AE91" s="6">
        <v>27262</v>
      </c>
      <c r="AF91" s="6">
        <v>28573</v>
      </c>
      <c r="AG91" s="6">
        <v>29855</v>
      </c>
      <c r="AH91" s="6">
        <v>31103</v>
      </c>
      <c r="AI91" s="6">
        <v>45998</v>
      </c>
      <c r="AJ91" s="6">
        <v>29871</v>
      </c>
    </row>
    <row r="92" spans="1:36">
      <c r="A92" s="5" t="s">
        <v>235</v>
      </c>
      <c r="B92" s="6">
        <v>41578</v>
      </c>
      <c r="C92" s="6">
        <v>42479</v>
      </c>
      <c r="D92" s="6">
        <v>43458</v>
      </c>
      <c r="E92" s="6">
        <v>44306</v>
      </c>
      <c r="F92" s="6">
        <v>45630</v>
      </c>
      <c r="G92" s="6">
        <v>46542</v>
      </c>
      <c r="H92" s="6">
        <v>47454</v>
      </c>
      <c r="I92" s="6">
        <v>48249</v>
      </c>
      <c r="J92" s="6">
        <v>48833</v>
      </c>
      <c r="K92" s="6">
        <v>48314</v>
      </c>
      <c r="L92" s="6">
        <v>47441</v>
      </c>
      <c r="M92" s="6">
        <v>45797</v>
      </c>
      <c r="N92" s="6">
        <v>43983</v>
      </c>
      <c r="O92" s="6">
        <v>42049</v>
      </c>
      <c r="P92" s="6">
        <v>40141</v>
      </c>
      <c r="Q92" s="6">
        <v>38739</v>
      </c>
      <c r="R92" s="6">
        <v>37621</v>
      </c>
      <c r="S92" s="6">
        <v>36200</v>
      </c>
      <c r="T92" s="6">
        <v>34103</v>
      </c>
      <c r="U92" s="6">
        <v>32138</v>
      </c>
      <c r="V92" s="6">
        <v>30277</v>
      </c>
      <c r="W92" s="6">
        <v>28522</v>
      </c>
      <c r="X92" s="6">
        <v>27059</v>
      </c>
      <c r="Y92" s="6">
        <v>26887</v>
      </c>
      <c r="Z92" s="6">
        <v>27305</v>
      </c>
      <c r="AA92" s="6">
        <v>28585</v>
      </c>
      <c r="AB92" s="6">
        <v>29852</v>
      </c>
      <c r="AC92" s="6">
        <v>31075</v>
      </c>
      <c r="AD92" s="6">
        <v>31276</v>
      </c>
      <c r="AE92" s="6">
        <v>32170</v>
      </c>
      <c r="AF92" s="6">
        <v>33034</v>
      </c>
      <c r="AG92" s="6">
        <v>35087</v>
      </c>
      <c r="AH92" s="6">
        <v>37670</v>
      </c>
      <c r="AI92" s="6">
        <v>38721</v>
      </c>
      <c r="AJ92" s="6">
        <v>20774</v>
      </c>
    </row>
    <row r="93" spans="1:36">
      <c r="A93" s="5" t="s">
        <v>236</v>
      </c>
      <c r="B93" s="6">
        <v>46312</v>
      </c>
      <c r="C93" s="6">
        <v>46995</v>
      </c>
      <c r="D93" s="6">
        <v>48102</v>
      </c>
      <c r="E93" s="6">
        <v>48702</v>
      </c>
      <c r="F93" s="6">
        <v>48235</v>
      </c>
      <c r="G93" s="6">
        <v>47370</v>
      </c>
      <c r="H93" s="6">
        <v>45611</v>
      </c>
      <c r="I93" s="6">
        <v>43791</v>
      </c>
      <c r="J93" s="6">
        <v>41831</v>
      </c>
      <c r="K93" s="6">
        <v>39957</v>
      </c>
      <c r="L93" s="6">
        <v>38613</v>
      </c>
      <c r="M93" s="6">
        <v>37526</v>
      </c>
      <c r="N93" s="6">
        <v>36169</v>
      </c>
      <c r="O93" s="6">
        <v>34210</v>
      </c>
      <c r="P93" s="6">
        <v>32254</v>
      </c>
      <c r="Q93" s="6">
        <v>30068</v>
      </c>
      <c r="R93" s="6">
        <v>28311</v>
      </c>
      <c r="S93" s="6">
        <v>26922</v>
      </c>
      <c r="T93" s="6">
        <v>26732</v>
      </c>
      <c r="U93" s="6">
        <v>27117</v>
      </c>
      <c r="V93" s="6">
        <v>28554</v>
      </c>
      <c r="W93" s="6">
        <v>29820</v>
      </c>
      <c r="X93" s="6">
        <v>30956</v>
      </c>
      <c r="Y93" s="6">
        <v>31185</v>
      </c>
      <c r="Z93" s="6">
        <v>32042</v>
      </c>
      <c r="AA93" s="6">
        <v>32864</v>
      </c>
      <c r="AB93" s="6">
        <v>34826</v>
      </c>
      <c r="AC93" s="6">
        <v>37348</v>
      </c>
      <c r="AD93" s="6">
        <v>40423</v>
      </c>
      <c r="AE93" s="6">
        <v>43199</v>
      </c>
      <c r="AF93" s="6">
        <v>45006</v>
      </c>
      <c r="AG93" s="6">
        <v>45811</v>
      </c>
      <c r="AH93" s="6">
        <v>45921</v>
      </c>
      <c r="AI93" s="6">
        <v>28499</v>
      </c>
      <c r="AJ93" s="6">
        <v>10360</v>
      </c>
    </row>
    <row r="94" spans="1:36">
      <c r="A94" s="5" t="s">
        <v>237</v>
      </c>
      <c r="B94" s="6">
        <v>46975</v>
      </c>
      <c r="C94" s="6">
        <v>44986</v>
      </c>
      <c r="D94" s="6">
        <v>43498</v>
      </c>
      <c r="E94" s="6">
        <v>41629</v>
      </c>
      <c r="F94" s="6">
        <v>39767</v>
      </c>
      <c r="G94" s="6">
        <v>38468</v>
      </c>
      <c r="H94" s="6">
        <v>37387</v>
      </c>
      <c r="I94" s="6">
        <v>36010</v>
      </c>
      <c r="J94" s="6">
        <v>34076</v>
      </c>
      <c r="K94" s="6">
        <v>32236</v>
      </c>
      <c r="L94" s="6">
        <v>30119</v>
      </c>
      <c r="M94" s="6">
        <v>28443</v>
      </c>
      <c r="N94" s="6">
        <v>27037</v>
      </c>
      <c r="O94" s="6">
        <v>26876</v>
      </c>
      <c r="P94" s="6">
        <v>27199</v>
      </c>
      <c r="Q94" s="6">
        <v>28356</v>
      </c>
      <c r="R94" s="6">
        <v>29595</v>
      </c>
      <c r="S94" s="6">
        <v>30698</v>
      </c>
      <c r="T94" s="6">
        <v>30875</v>
      </c>
      <c r="U94" s="6">
        <v>31646</v>
      </c>
      <c r="V94" s="6">
        <v>32699</v>
      </c>
      <c r="W94" s="6">
        <v>34520</v>
      </c>
      <c r="X94" s="6">
        <v>36871</v>
      </c>
      <c r="Y94" s="6">
        <v>39840</v>
      </c>
      <c r="Z94" s="6">
        <v>42563</v>
      </c>
      <c r="AA94" s="6">
        <v>44344</v>
      </c>
      <c r="AB94" s="6">
        <v>45231</v>
      </c>
      <c r="AC94" s="6">
        <v>45407</v>
      </c>
      <c r="AD94" s="6">
        <v>45341</v>
      </c>
      <c r="AE94" s="6">
        <v>44271</v>
      </c>
      <c r="AF94" s="6">
        <v>43139</v>
      </c>
      <c r="AG94" s="6">
        <v>41412</v>
      </c>
      <c r="AH94" s="6">
        <v>39591</v>
      </c>
      <c r="AI94" s="6">
        <v>20379</v>
      </c>
      <c r="AJ94" s="6">
        <v>13242</v>
      </c>
    </row>
    <row r="95" spans="1:36">
      <c r="A95" s="5" t="s">
        <v>238</v>
      </c>
      <c r="B95" s="6">
        <v>38015</v>
      </c>
      <c r="C95" s="6">
        <v>36710</v>
      </c>
      <c r="D95" s="6">
        <v>35737</v>
      </c>
      <c r="E95" s="6">
        <v>33917</v>
      </c>
      <c r="F95" s="6">
        <v>32098</v>
      </c>
      <c r="G95" s="6">
        <v>29995</v>
      </c>
      <c r="H95" s="6">
        <v>28314</v>
      </c>
      <c r="I95" s="6">
        <v>26851</v>
      </c>
      <c r="J95" s="6">
        <v>26678</v>
      </c>
      <c r="K95" s="6">
        <v>27035</v>
      </c>
      <c r="L95" s="6">
        <v>28262</v>
      </c>
      <c r="M95" s="6">
        <v>29483</v>
      </c>
      <c r="N95" s="6">
        <v>30629</v>
      </c>
      <c r="O95" s="6">
        <v>30756</v>
      </c>
      <c r="P95" s="6">
        <v>31514</v>
      </c>
      <c r="Q95" s="6">
        <v>32276</v>
      </c>
      <c r="R95" s="6">
        <v>34096</v>
      </c>
      <c r="S95" s="6">
        <v>36449</v>
      </c>
      <c r="T95" s="6">
        <v>39230</v>
      </c>
      <c r="U95" s="6">
        <v>41873</v>
      </c>
      <c r="V95" s="6">
        <v>43838</v>
      </c>
      <c r="W95" s="6">
        <v>44621</v>
      </c>
      <c r="X95" s="6">
        <v>44777</v>
      </c>
      <c r="Y95" s="6">
        <v>44714</v>
      </c>
      <c r="Z95" s="6">
        <v>43675</v>
      </c>
      <c r="AA95" s="6">
        <v>42583</v>
      </c>
      <c r="AB95" s="6">
        <v>40909</v>
      </c>
      <c r="AC95" s="6">
        <v>39132</v>
      </c>
      <c r="AD95" s="6">
        <v>37143</v>
      </c>
      <c r="AE95" s="6">
        <v>35422</v>
      </c>
      <c r="AF95" s="6">
        <v>33269</v>
      </c>
      <c r="AG95" s="6">
        <v>31230</v>
      </c>
      <c r="AH95" s="6">
        <v>28944</v>
      </c>
      <c r="AI95" s="6">
        <v>10583</v>
      </c>
      <c r="AJ95" s="6">
        <v>13427</v>
      </c>
    </row>
    <row r="96" spans="1:36">
      <c r="A96" s="5" t="s">
        <v>239</v>
      </c>
      <c r="B96" s="6">
        <v>29643</v>
      </c>
      <c r="C96" s="6">
        <v>27677</v>
      </c>
      <c r="D96" s="6">
        <v>26618</v>
      </c>
      <c r="E96" s="6">
        <v>26496</v>
      </c>
      <c r="F96" s="6">
        <v>26800</v>
      </c>
      <c r="G96" s="6">
        <v>27935</v>
      </c>
      <c r="H96" s="6">
        <v>29079</v>
      </c>
      <c r="I96" s="6">
        <v>30109</v>
      </c>
      <c r="J96" s="6">
        <v>30317</v>
      </c>
      <c r="K96" s="6">
        <v>31144</v>
      </c>
      <c r="L96" s="6">
        <v>31958</v>
      </c>
      <c r="M96" s="6">
        <v>33802</v>
      </c>
      <c r="N96" s="6">
        <v>36134</v>
      </c>
      <c r="O96" s="6">
        <v>38873</v>
      </c>
      <c r="P96" s="6">
        <v>41424</v>
      </c>
      <c r="Q96" s="6">
        <v>42992</v>
      </c>
      <c r="R96" s="6">
        <v>43779</v>
      </c>
      <c r="S96" s="6">
        <v>43856</v>
      </c>
      <c r="T96" s="6">
        <v>43983</v>
      </c>
      <c r="U96" s="6">
        <v>42886</v>
      </c>
      <c r="V96" s="6">
        <v>42078</v>
      </c>
      <c r="W96" s="6">
        <v>40344</v>
      </c>
      <c r="X96" s="6">
        <v>38520</v>
      </c>
      <c r="Y96" s="6">
        <v>36643</v>
      </c>
      <c r="Z96" s="6">
        <v>34993</v>
      </c>
      <c r="AA96" s="6">
        <v>32898</v>
      </c>
      <c r="AB96" s="6">
        <v>30882</v>
      </c>
      <c r="AC96" s="6">
        <v>28656</v>
      </c>
      <c r="AD96" s="6">
        <v>26747</v>
      </c>
      <c r="AE96" s="6">
        <v>24624</v>
      </c>
      <c r="AF96" s="6">
        <v>23177</v>
      </c>
      <c r="AG96" s="6">
        <v>22374</v>
      </c>
      <c r="AH96" s="6">
        <v>20235</v>
      </c>
      <c r="AI96" s="6">
        <v>12447</v>
      </c>
      <c r="AJ96" s="6">
        <v>13743</v>
      </c>
    </row>
    <row r="97" spans="1:36">
      <c r="A97" s="5" t="s">
        <v>240</v>
      </c>
      <c r="B97" s="6">
        <v>27520</v>
      </c>
      <c r="C97" s="6">
        <v>28339</v>
      </c>
      <c r="D97" s="6">
        <v>29745</v>
      </c>
      <c r="E97" s="6">
        <v>29936</v>
      </c>
      <c r="F97" s="6">
        <v>30747</v>
      </c>
      <c r="G97" s="6">
        <v>31487</v>
      </c>
      <c r="H97" s="6">
        <v>33255</v>
      </c>
      <c r="I97" s="6">
        <v>35496</v>
      </c>
      <c r="J97" s="6">
        <v>38210</v>
      </c>
      <c r="K97" s="6">
        <v>40755</v>
      </c>
      <c r="L97" s="6">
        <v>42378</v>
      </c>
      <c r="M97" s="6">
        <v>43155</v>
      </c>
      <c r="N97" s="6">
        <v>43340</v>
      </c>
      <c r="O97" s="6">
        <v>43262</v>
      </c>
      <c r="P97" s="6">
        <v>42209</v>
      </c>
      <c r="Q97" s="6">
        <v>41117</v>
      </c>
      <c r="R97" s="6">
        <v>39555</v>
      </c>
      <c r="S97" s="6">
        <v>37825</v>
      </c>
      <c r="T97" s="6">
        <v>35994</v>
      </c>
      <c r="U97" s="6">
        <v>34312</v>
      </c>
      <c r="V97" s="6">
        <v>32429</v>
      </c>
      <c r="W97" s="6">
        <v>30420</v>
      </c>
      <c r="X97" s="6">
        <v>28238</v>
      </c>
      <c r="Y97" s="6">
        <v>26393</v>
      </c>
      <c r="Z97" s="6">
        <v>24327</v>
      </c>
      <c r="AA97" s="6">
        <v>22884</v>
      </c>
      <c r="AB97" s="6">
        <v>22107</v>
      </c>
      <c r="AC97" s="6">
        <v>19980</v>
      </c>
      <c r="AD97" s="6">
        <v>17376</v>
      </c>
      <c r="AE97" s="6">
        <v>15722</v>
      </c>
      <c r="AF97" s="6">
        <v>13618</v>
      </c>
      <c r="AG97" s="6">
        <v>11221</v>
      </c>
      <c r="AH97" s="6">
        <v>11136</v>
      </c>
      <c r="AI97" s="6">
        <v>12375</v>
      </c>
      <c r="AJ97" s="6">
        <v>10923</v>
      </c>
    </row>
    <row r="98" spans="1:36">
      <c r="A98" s="5" t="s">
        <v>241</v>
      </c>
      <c r="B98" s="6">
        <v>30766</v>
      </c>
      <c r="C98" s="6">
        <v>32199</v>
      </c>
      <c r="D98" s="6">
        <v>34855</v>
      </c>
      <c r="E98" s="6">
        <v>37517</v>
      </c>
      <c r="F98" s="6">
        <v>39948</v>
      </c>
      <c r="G98" s="6">
        <v>41427</v>
      </c>
      <c r="H98" s="6">
        <v>42152</v>
      </c>
      <c r="I98" s="6">
        <v>42234</v>
      </c>
      <c r="J98" s="6">
        <v>42175</v>
      </c>
      <c r="K98" s="6">
        <v>41186</v>
      </c>
      <c r="L98" s="6">
        <v>40183</v>
      </c>
      <c r="M98" s="6">
        <v>38756</v>
      </c>
      <c r="N98" s="6">
        <v>37099</v>
      </c>
      <c r="O98" s="6">
        <v>35277</v>
      </c>
      <c r="P98" s="6">
        <v>33660</v>
      </c>
      <c r="Q98" s="6">
        <v>31603</v>
      </c>
      <c r="R98" s="6">
        <v>29684</v>
      </c>
      <c r="S98" s="6">
        <v>27507</v>
      </c>
      <c r="T98" s="6">
        <v>25672</v>
      </c>
      <c r="U98" s="6">
        <v>23605</v>
      </c>
      <c r="V98" s="6">
        <v>22385</v>
      </c>
      <c r="W98" s="6">
        <v>21591</v>
      </c>
      <c r="X98" s="6">
        <v>19532</v>
      </c>
      <c r="Y98" s="6">
        <v>17018</v>
      </c>
      <c r="Z98" s="6">
        <v>15401</v>
      </c>
      <c r="AA98" s="6">
        <v>13322</v>
      </c>
      <c r="AB98" s="6">
        <v>10988</v>
      </c>
      <c r="AC98" s="6">
        <v>10912</v>
      </c>
      <c r="AD98" s="6">
        <v>11449</v>
      </c>
      <c r="AE98" s="6">
        <v>11491</v>
      </c>
      <c r="AF98" s="6">
        <v>11749</v>
      </c>
      <c r="AG98" s="6">
        <v>11848</v>
      </c>
      <c r="AH98" s="6">
        <v>11846</v>
      </c>
      <c r="AI98" s="6">
        <v>12082</v>
      </c>
      <c r="AJ98" s="6">
        <v>7764</v>
      </c>
    </row>
    <row r="99" spans="1:36">
      <c r="A99" s="5" t="s">
        <v>242</v>
      </c>
      <c r="B99" s="6">
        <v>39996</v>
      </c>
      <c r="C99" s="6">
        <v>40242</v>
      </c>
      <c r="D99" s="6">
        <v>40982</v>
      </c>
      <c r="E99" s="6">
        <v>40927</v>
      </c>
      <c r="F99" s="6">
        <v>39885</v>
      </c>
      <c r="G99" s="6">
        <v>38932</v>
      </c>
      <c r="H99" s="6">
        <v>37389</v>
      </c>
      <c r="I99" s="6">
        <v>35760</v>
      </c>
      <c r="J99" s="6">
        <v>34024</v>
      </c>
      <c r="K99" s="6">
        <v>32536</v>
      </c>
      <c r="L99" s="6">
        <v>30582</v>
      </c>
      <c r="M99" s="6">
        <v>28697</v>
      </c>
      <c r="N99" s="6">
        <v>26660</v>
      </c>
      <c r="O99" s="6">
        <v>24848</v>
      </c>
      <c r="P99" s="6">
        <v>22865</v>
      </c>
      <c r="Q99" s="6">
        <v>21553</v>
      </c>
      <c r="R99" s="6">
        <v>20786</v>
      </c>
      <c r="S99" s="6">
        <v>18792</v>
      </c>
      <c r="T99" s="6">
        <v>16340</v>
      </c>
      <c r="U99" s="6">
        <v>14765</v>
      </c>
      <c r="V99" s="6">
        <v>12811</v>
      </c>
      <c r="W99" s="6">
        <v>10567</v>
      </c>
      <c r="X99" s="6">
        <v>10510</v>
      </c>
      <c r="Y99" s="6">
        <v>10995</v>
      </c>
      <c r="Z99" s="6">
        <v>11027</v>
      </c>
      <c r="AA99" s="6">
        <v>11257</v>
      </c>
      <c r="AB99" s="6">
        <v>11348</v>
      </c>
      <c r="AC99" s="6">
        <v>11321</v>
      </c>
      <c r="AD99" s="6">
        <v>11834</v>
      </c>
      <c r="AE99" s="6">
        <v>11954</v>
      </c>
      <c r="AF99" s="6">
        <v>12092</v>
      </c>
      <c r="AG99" s="6">
        <v>12274</v>
      </c>
      <c r="AH99" s="6">
        <v>11944</v>
      </c>
      <c r="AI99" s="6">
        <v>9556</v>
      </c>
      <c r="AJ99" s="6">
        <v>5690</v>
      </c>
    </row>
    <row r="100" spans="1:36">
      <c r="A100" s="5" t="s">
        <v>243</v>
      </c>
      <c r="B100" s="6">
        <v>36895</v>
      </c>
      <c r="C100" s="6">
        <v>35018</v>
      </c>
      <c r="D100" s="6">
        <v>34132</v>
      </c>
      <c r="E100" s="6">
        <v>32438</v>
      </c>
      <c r="F100" s="6">
        <v>31005</v>
      </c>
      <c r="G100" s="6">
        <v>29155</v>
      </c>
      <c r="H100" s="6">
        <v>27348</v>
      </c>
      <c r="I100" s="6">
        <v>25325</v>
      </c>
      <c r="J100" s="6">
        <v>23621</v>
      </c>
      <c r="K100" s="6">
        <v>21721</v>
      </c>
      <c r="L100" s="6">
        <v>20461</v>
      </c>
      <c r="M100" s="6">
        <v>19756</v>
      </c>
      <c r="N100" s="6">
        <v>17850</v>
      </c>
      <c r="O100" s="6">
        <v>15480</v>
      </c>
      <c r="P100" s="6">
        <v>13974</v>
      </c>
      <c r="Q100" s="6">
        <v>11993</v>
      </c>
      <c r="R100" s="6">
        <v>9905</v>
      </c>
      <c r="S100" s="6">
        <v>9804</v>
      </c>
      <c r="T100" s="6">
        <v>10305</v>
      </c>
      <c r="U100" s="6">
        <v>10293</v>
      </c>
      <c r="V100" s="6">
        <v>10544</v>
      </c>
      <c r="W100" s="6">
        <v>10560</v>
      </c>
      <c r="X100" s="6">
        <v>10447</v>
      </c>
      <c r="Y100" s="6">
        <v>10909</v>
      </c>
      <c r="Z100" s="6">
        <v>11005</v>
      </c>
      <c r="AA100" s="6">
        <v>11115</v>
      </c>
      <c r="AB100" s="6">
        <v>11287</v>
      </c>
      <c r="AC100" s="6">
        <v>10951</v>
      </c>
      <c r="AD100" s="6">
        <v>10261</v>
      </c>
      <c r="AE100" s="6">
        <v>9983</v>
      </c>
      <c r="AF100" s="6">
        <v>10099</v>
      </c>
      <c r="AG100" s="6">
        <v>10432</v>
      </c>
      <c r="AH100" s="6">
        <v>10490</v>
      </c>
      <c r="AI100" s="6">
        <v>6623</v>
      </c>
      <c r="AJ100" s="6">
        <v>3974</v>
      </c>
    </row>
    <row r="101" spans="1:36">
      <c r="A101" s="5" t="s">
        <v>244</v>
      </c>
      <c r="B101" s="6">
        <v>26977</v>
      </c>
      <c r="C101" s="6">
        <v>25089</v>
      </c>
      <c r="D101" s="6">
        <v>23676</v>
      </c>
      <c r="E101" s="6">
        <v>22065</v>
      </c>
      <c r="F101" s="6">
        <v>20218</v>
      </c>
      <c r="G101" s="6">
        <v>18954</v>
      </c>
      <c r="H101" s="6">
        <v>18178</v>
      </c>
      <c r="I101" s="6">
        <v>16431</v>
      </c>
      <c r="J101" s="6">
        <v>14266</v>
      </c>
      <c r="K101" s="6">
        <v>12857</v>
      </c>
      <c r="L101" s="6">
        <v>11016</v>
      </c>
      <c r="M101" s="6">
        <v>9036</v>
      </c>
      <c r="N101" s="6">
        <v>8968</v>
      </c>
      <c r="O101" s="6">
        <v>9376</v>
      </c>
      <c r="P101" s="6">
        <v>9352</v>
      </c>
      <c r="Q101" s="6">
        <v>9566</v>
      </c>
      <c r="R101" s="6">
        <v>9524</v>
      </c>
      <c r="S101" s="6">
        <v>9400</v>
      </c>
      <c r="T101" s="6">
        <v>9738</v>
      </c>
      <c r="U101" s="6">
        <v>9782</v>
      </c>
      <c r="V101" s="6">
        <v>9885</v>
      </c>
      <c r="W101" s="6">
        <v>10035</v>
      </c>
      <c r="X101" s="6">
        <v>9719</v>
      </c>
      <c r="Y101" s="6">
        <v>9022</v>
      </c>
      <c r="Z101" s="6">
        <v>8689</v>
      </c>
      <c r="AA101" s="6">
        <v>8753</v>
      </c>
      <c r="AB101" s="6">
        <v>9003</v>
      </c>
      <c r="AC101" s="6">
        <v>9076</v>
      </c>
      <c r="AD101" s="6">
        <v>8827</v>
      </c>
      <c r="AE101" s="6">
        <v>8407</v>
      </c>
      <c r="AF101" s="6">
        <v>8098</v>
      </c>
      <c r="AG101" s="6">
        <v>7880</v>
      </c>
      <c r="AH101" s="6">
        <v>7515</v>
      </c>
      <c r="AI101" s="6">
        <v>4016</v>
      </c>
      <c r="AJ101" s="6">
        <v>2378</v>
      </c>
    </row>
    <row r="102" spans="1:36">
      <c r="A102" s="5" t="s">
        <v>245</v>
      </c>
      <c r="B102" s="6">
        <v>16942</v>
      </c>
      <c r="C102" s="6">
        <v>16113</v>
      </c>
      <c r="D102" s="6">
        <v>14698</v>
      </c>
      <c r="E102" s="6">
        <v>12688</v>
      </c>
      <c r="F102" s="6">
        <v>11419</v>
      </c>
      <c r="G102" s="6">
        <v>9773</v>
      </c>
      <c r="H102" s="6">
        <v>7983</v>
      </c>
      <c r="I102" s="6">
        <v>7857</v>
      </c>
      <c r="J102" s="6">
        <v>8237</v>
      </c>
      <c r="K102" s="6">
        <v>8119</v>
      </c>
      <c r="L102" s="6">
        <v>8272</v>
      </c>
      <c r="M102" s="6">
        <v>8292</v>
      </c>
      <c r="N102" s="6">
        <v>8142</v>
      </c>
      <c r="O102" s="6">
        <v>8372</v>
      </c>
      <c r="P102" s="6">
        <v>8385</v>
      </c>
      <c r="Q102" s="6">
        <v>8415</v>
      </c>
      <c r="R102" s="6">
        <v>8525</v>
      </c>
      <c r="S102" s="6">
        <v>8199</v>
      </c>
      <c r="T102" s="6">
        <v>7523</v>
      </c>
      <c r="U102" s="6">
        <v>7176</v>
      </c>
      <c r="V102" s="6">
        <v>7237</v>
      </c>
      <c r="W102" s="6">
        <v>7369</v>
      </c>
      <c r="X102" s="6">
        <v>7406</v>
      </c>
      <c r="Y102" s="6">
        <v>7214</v>
      </c>
      <c r="Z102" s="6">
        <v>6851</v>
      </c>
      <c r="AA102" s="6">
        <v>6496</v>
      </c>
      <c r="AB102" s="6">
        <v>6256</v>
      </c>
      <c r="AC102" s="6">
        <v>5959</v>
      </c>
      <c r="AD102" s="6">
        <v>5744</v>
      </c>
      <c r="AE102" s="6">
        <v>5517</v>
      </c>
      <c r="AF102" s="6">
        <v>5215</v>
      </c>
      <c r="AG102" s="6">
        <v>4818</v>
      </c>
      <c r="AH102" s="6">
        <v>4527</v>
      </c>
      <c r="AI102" s="6">
        <v>2498</v>
      </c>
      <c r="AJ102" s="6">
        <v>1333</v>
      </c>
    </row>
    <row r="103" spans="1:36">
      <c r="A103" s="5" t="s">
        <v>246</v>
      </c>
      <c r="B103" s="6">
        <v>8157</v>
      </c>
      <c r="C103" s="6">
        <v>6573</v>
      </c>
      <c r="D103" s="6">
        <v>6538</v>
      </c>
      <c r="E103" s="6">
        <v>6853</v>
      </c>
      <c r="F103" s="6">
        <v>6702</v>
      </c>
      <c r="G103" s="6">
        <v>6833</v>
      </c>
      <c r="H103" s="6">
        <v>6791</v>
      </c>
      <c r="I103" s="6">
        <v>6656</v>
      </c>
      <c r="J103" s="6">
        <v>6779</v>
      </c>
      <c r="K103" s="6">
        <v>6725</v>
      </c>
      <c r="L103" s="6">
        <v>6745</v>
      </c>
      <c r="M103" s="6">
        <v>6780</v>
      </c>
      <c r="N103" s="6">
        <v>6528</v>
      </c>
      <c r="O103" s="6">
        <v>5939</v>
      </c>
      <c r="P103" s="6">
        <v>5577</v>
      </c>
      <c r="Q103" s="6">
        <v>5402</v>
      </c>
      <c r="R103" s="6">
        <v>5387</v>
      </c>
      <c r="S103" s="6">
        <v>5285</v>
      </c>
      <c r="T103" s="6">
        <v>5039</v>
      </c>
      <c r="U103" s="6">
        <v>4468</v>
      </c>
      <c r="V103" s="6">
        <v>4828</v>
      </c>
      <c r="W103" s="6">
        <v>4564</v>
      </c>
      <c r="X103" s="6">
        <v>4289</v>
      </c>
      <c r="Y103" s="6">
        <v>4037</v>
      </c>
      <c r="Z103" s="6">
        <v>3839</v>
      </c>
      <c r="AA103" s="6">
        <v>3611</v>
      </c>
      <c r="AB103" s="6">
        <v>3313</v>
      </c>
      <c r="AC103" s="6">
        <v>3155</v>
      </c>
      <c r="AD103" s="6">
        <v>2837</v>
      </c>
      <c r="AE103" s="6">
        <v>2583</v>
      </c>
      <c r="AF103" s="6">
        <v>2398</v>
      </c>
      <c r="AG103" s="6">
        <v>2248</v>
      </c>
      <c r="AH103" s="6">
        <v>2273</v>
      </c>
      <c r="AI103" s="6">
        <v>1213</v>
      </c>
      <c r="AJ103" s="6">
        <v>553</v>
      </c>
    </row>
    <row r="104" spans="1:36">
      <c r="A104" s="5" t="s">
        <v>247</v>
      </c>
      <c r="B104" s="6">
        <v>5021</v>
      </c>
      <c r="C104" s="6">
        <v>4970</v>
      </c>
      <c r="D104" s="6">
        <v>4928</v>
      </c>
      <c r="E104" s="6">
        <v>4956</v>
      </c>
      <c r="F104" s="6">
        <v>4866</v>
      </c>
      <c r="G104" s="6">
        <v>4794</v>
      </c>
      <c r="H104" s="6">
        <v>4895</v>
      </c>
      <c r="I104" s="6">
        <v>4679</v>
      </c>
      <c r="J104" s="6">
        <v>4256</v>
      </c>
      <c r="K104" s="6">
        <v>3953</v>
      </c>
      <c r="L104" s="6">
        <v>3747</v>
      </c>
      <c r="M104" s="6">
        <v>3713</v>
      </c>
      <c r="N104" s="6">
        <v>3611</v>
      </c>
      <c r="O104" s="6">
        <v>3455</v>
      </c>
      <c r="P104" s="6">
        <v>3119</v>
      </c>
      <c r="Q104" s="6">
        <v>2941</v>
      </c>
      <c r="R104" s="6">
        <v>2800</v>
      </c>
      <c r="S104" s="6">
        <v>2708</v>
      </c>
      <c r="T104" s="6">
        <v>2580</v>
      </c>
      <c r="U104" s="6">
        <v>2452</v>
      </c>
      <c r="V104" s="6">
        <v>2296</v>
      </c>
      <c r="W104" s="6">
        <v>2004</v>
      </c>
      <c r="X104" s="6">
        <v>1862</v>
      </c>
      <c r="Y104" s="6">
        <v>1687</v>
      </c>
      <c r="Z104" s="6">
        <v>1543</v>
      </c>
      <c r="AA104" s="6">
        <v>1390</v>
      </c>
      <c r="AB104" s="6">
        <v>1288</v>
      </c>
      <c r="AC104" s="6">
        <v>1328</v>
      </c>
      <c r="AD104" s="6">
        <v>1392</v>
      </c>
      <c r="AE104" s="6">
        <v>1443</v>
      </c>
      <c r="AF104" s="6">
        <v>1329</v>
      </c>
      <c r="AG104" s="6">
        <v>1141</v>
      </c>
      <c r="AH104" s="6">
        <v>1078</v>
      </c>
      <c r="AI104" s="6">
        <v>491</v>
      </c>
      <c r="AJ104" s="7" t="s">
        <v>126</v>
      </c>
    </row>
    <row r="105" spans="1:36">
      <c r="A105" s="5" t="s">
        <v>248</v>
      </c>
      <c r="B105" s="6">
        <v>2887</v>
      </c>
      <c r="C105" s="6">
        <v>2954</v>
      </c>
      <c r="D105" s="6">
        <v>2877</v>
      </c>
      <c r="E105" s="6">
        <v>2562</v>
      </c>
      <c r="F105" s="6">
        <v>2327</v>
      </c>
      <c r="G105" s="6">
        <v>2200</v>
      </c>
      <c r="H105" s="6">
        <v>2159</v>
      </c>
      <c r="I105" s="6">
        <v>2102</v>
      </c>
      <c r="J105" s="6">
        <v>2004</v>
      </c>
      <c r="K105" s="6">
        <v>1780</v>
      </c>
      <c r="L105" s="6">
        <v>1671</v>
      </c>
      <c r="M105" s="6">
        <v>1529</v>
      </c>
      <c r="N105" s="6">
        <v>1493</v>
      </c>
      <c r="O105" s="6">
        <v>1392</v>
      </c>
      <c r="P105" s="6">
        <v>1338</v>
      </c>
      <c r="Q105" s="6">
        <v>1231</v>
      </c>
      <c r="R105" s="6">
        <v>1087</v>
      </c>
      <c r="S105" s="6">
        <v>1016</v>
      </c>
      <c r="T105" s="6">
        <v>903</v>
      </c>
      <c r="U105" s="6">
        <v>821</v>
      </c>
      <c r="V105" s="6">
        <v>691</v>
      </c>
      <c r="W105" s="6">
        <v>585</v>
      </c>
      <c r="X105" s="6">
        <v>606</v>
      </c>
      <c r="Y105" s="7" t="s">
        <v>126</v>
      </c>
      <c r="Z105" s="7" t="s">
        <v>126</v>
      </c>
      <c r="AA105" s="7" t="s">
        <v>126</v>
      </c>
      <c r="AB105" s="7" t="s">
        <v>126</v>
      </c>
      <c r="AC105" s="7" t="s">
        <v>126</v>
      </c>
      <c r="AD105" s="7" t="s">
        <v>126</v>
      </c>
      <c r="AE105" s="7" t="s">
        <v>126</v>
      </c>
      <c r="AF105" s="7" t="s">
        <v>126</v>
      </c>
      <c r="AG105" s="7" t="s">
        <v>126</v>
      </c>
      <c r="AH105" s="7" t="s">
        <v>126</v>
      </c>
      <c r="AI105" s="7" t="s">
        <v>126</v>
      </c>
      <c r="AJ105" s="7" t="s">
        <v>126</v>
      </c>
    </row>
    <row r="106" spans="1:36">
      <c r="A106" s="5" t="s">
        <v>249</v>
      </c>
      <c r="B106" s="6">
        <v>61220</v>
      </c>
      <c r="C106" s="6">
        <v>56918</v>
      </c>
      <c r="D106" s="6">
        <v>53925</v>
      </c>
      <c r="E106" s="6">
        <v>50265</v>
      </c>
      <c r="F106" s="6">
        <v>46597</v>
      </c>
      <c r="G106" s="6">
        <v>43529</v>
      </c>
      <c r="H106" s="6">
        <v>40878</v>
      </c>
      <c r="I106" s="6">
        <v>38572</v>
      </c>
      <c r="J106" s="6">
        <v>36309</v>
      </c>
      <c r="K106" s="6">
        <v>34168</v>
      </c>
      <c r="L106" s="6">
        <v>32119</v>
      </c>
      <c r="M106" s="6">
        <v>29918</v>
      </c>
      <c r="N106" s="6">
        <v>29279</v>
      </c>
      <c r="O106" s="6">
        <v>29034</v>
      </c>
      <c r="P106" s="6">
        <v>28241</v>
      </c>
      <c r="Q106" s="6">
        <v>27944</v>
      </c>
      <c r="R106" s="6">
        <v>27640</v>
      </c>
      <c r="S106" s="6">
        <v>26925</v>
      </c>
      <c r="T106" s="6">
        <v>26118</v>
      </c>
      <c r="U106" s="6">
        <v>25027</v>
      </c>
      <c r="V106" s="6">
        <v>25254</v>
      </c>
      <c r="W106" s="6">
        <v>24806</v>
      </c>
      <c r="X106" s="6">
        <v>24114</v>
      </c>
      <c r="Y106" s="6">
        <v>22853</v>
      </c>
      <c r="Z106" s="6">
        <v>21851</v>
      </c>
      <c r="AA106" s="6">
        <v>21120</v>
      </c>
      <c r="AB106" s="6">
        <v>20584</v>
      </c>
      <c r="AC106" s="6">
        <v>20219</v>
      </c>
      <c r="AD106" s="6">
        <v>19467</v>
      </c>
      <c r="AE106" s="6">
        <v>18594</v>
      </c>
      <c r="AF106" s="6">
        <v>17605</v>
      </c>
      <c r="AG106" s="6">
        <v>16570</v>
      </c>
      <c r="AH106" s="6">
        <v>15876</v>
      </c>
      <c r="AI106" s="6">
        <v>8470</v>
      </c>
      <c r="AJ106" s="6">
        <v>4762</v>
      </c>
    </row>
    <row r="107" spans="1:36">
      <c r="A107" s="5" t="s">
        <v>250</v>
      </c>
      <c r="B107" s="6">
        <v>34243</v>
      </c>
      <c r="C107" s="6">
        <v>31829</v>
      </c>
      <c r="D107" s="6">
        <v>30249</v>
      </c>
      <c r="E107" s="6">
        <v>28200</v>
      </c>
      <c r="F107" s="6">
        <v>26379</v>
      </c>
      <c r="G107" s="6">
        <v>24575</v>
      </c>
      <c r="H107" s="6">
        <v>22700</v>
      </c>
      <c r="I107" s="6">
        <v>22141</v>
      </c>
      <c r="J107" s="6">
        <v>22043</v>
      </c>
      <c r="K107" s="6">
        <v>21311</v>
      </c>
      <c r="L107" s="6">
        <v>21103</v>
      </c>
      <c r="M107" s="6">
        <v>20882</v>
      </c>
      <c r="N107" s="6">
        <v>20311</v>
      </c>
      <c r="O107" s="6">
        <v>19658</v>
      </c>
      <c r="P107" s="6">
        <v>18889</v>
      </c>
      <c r="Q107" s="6">
        <v>18378</v>
      </c>
      <c r="R107" s="6">
        <v>18116</v>
      </c>
      <c r="S107" s="6">
        <v>17525</v>
      </c>
      <c r="T107" s="6">
        <v>16380</v>
      </c>
      <c r="U107" s="6">
        <v>15245</v>
      </c>
      <c r="V107" s="6">
        <v>15369</v>
      </c>
      <c r="W107" s="6">
        <v>14771</v>
      </c>
      <c r="X107" s="6">
        <v>14395</v>
      </c>
      <c r="Y107" s="6">
        <v>13830</v>
      </c>
      <c r="Z107" s="6">
        <v>13162</v>
      </c>
      <c r="AA107" s="6">
        <v>12367</v>
      </c>
      <c r="AB107" s="6">
        <v>11580</v>
      </c>
      <c r="AC107" s="6">
        <v>11143</v>
      </c>
      <c r="AD107" s="6">
        <v>10640</v>
      </c>
      <c r="AE107" s="6">
        <v>10186</v>
      </c>
      <c r="AF107" s="6">
        <v>9507</v>
      </c>
      <c r="AG107" s="6">
        <v>8690</v>
      </c>
      <c r="AH107" s="6">
        <v>8361</v>
      </c>
      <c r="AI107" s="6">
        <v>4454</v>
      </c>
      <c r="AJ107" s="6">
        <v>2384</v>
      </c>
    </row>
    <row r="108" spans="1:36">
      <c r="A108" s="5" t="s">
        <v>251</v>
      </c>
      <c r="B108" s="6">
        <v>17301</v>
      </c>
      <c r="C108" s="6">
        <v>15716</v>
      </c>
      <c r="D108" s="6">
        <v>15551</v>
      </c>
      <c r="E108" s="6">
        <v>15512</v>
      </c>
      <c r="F108" s="6">
        <v>14960</v>
      </c>
      <c r="G108" s="6">
        <v>14802</v>
      </c>
      <c r="H108" s="6">
        <v>14717</v>
      </c>
      <c r="I108" s="6">
        <v>14284</v>
      </c>
      <c r="J108" s="6">
        <v>13806</v>
      </c>
      <c r="K108" s="6">
        <v>13192</v>
      </c>
      <c r="L108" s="6">
        <v>12831</v>
      </c>
      <c r="M108" s="6">
        <v>12590</v>
      </c>
      <c r="N108" s="6">
        <v>12169</v>
      </c>
      <c r="O108" s="6">
        <v>11286</v>
      </c>
      <c r="P108" s="6">
        <v>10504</v>
      </c>
      <c r="Q108" s="6">
        <v>9963</v>
      </c>
      <c r="R108" s="6">
        <v>9591</v>
      </c>
      <c r="S108" s="6">
        <v>9326</v>
      </c>
      <c r="T108" s="6">
        <v>8857</v>
      </c>
      <c r="U108" s="6">
        <v>8069</v>
      </c>
      <c r="V108" s="6">
        <v>8132</v>
      </c>
      <c r="W108" s="6">
        <v>7402</v>
      </c>
      <c r="X108" s="6">
        <v>6989</v>
      </c>
      <c r="Y108" s="6">
        <v>6617</v>
      </c>
      <c r="Z108" s="6">
        <v>6311</v>
      </c>
      <c r="AA108" s="6">
        <v>5871</v>
      </c>
      <c r="AB108" s="6">
        <v>5324</v>
      </c>
      <c r="AC108" s="6">
        <v>5184</v>
      </c>
      <c r="AD108" s="6">
        <v>4896</v>
      </c>
      <c r="AE108" s="6">
        <v>4670</v>
      </c>
      <c r="AF108" s="6">
        <v>4292</v>
      </c>
      <c r="AG108" s="6">
        <v>3872</v>
      </c>
      <c r="AH108" s="6">
        <v>3834</v>
      </c>
      <c r="AI108" s="6">
        <v>1956</v>
      </c>
      <c r="AJ108" s="6">
        <v>1051</v>
      </c>
    </row>
    <row r="109" spans="1:36">
      <c r="A109" s="5" t="s">
        <v>252</v>
      </c>
      <c r="B109" s="6">
        <v>9144</v>
      </c>
      <c r="C109" s="6">
        <v>9143</v>
      </c>
      <c r="D109" s="6">
        <v>9013</v>
      </c>
      <c r="E109" s="6">
        <v>8659</v>
      </c>
      <c r="F109" s="6">
        <v>8258</v>
      </c>
      <c r="G109" s="6">
        <v>7969</v>
      </c>
      <c r="H109" s="6">
        <v>7926</v>
      </c>
      <c r="I109" s="6">
        <v>7628</v>
      </c>
      <c r="J109" s="6">
        <v>7027</v>
      </c>
      <c r="K109" s="6">
        <v>6467</v>
      </c>
      <c r="L109" s="6">
        <v>6086</v>
      </c>
      <c r="M109" s="6">
        <v>5810</v>
      </c>
      <c r="N109" s="6">
        <v>5641</v>
      </c>
      <c r="O109" s="6">
        <v>5347</v>
      </c>
      <c r="P109" s="6">
        <v>4927</v>
      </c>
      <c r="Q109" s="6">
        <v>4561</v>
      </c>
      <c r="R109" s="6">
        <v>4204</v>
      </c>
      <c r="S109" s="6">
        <v>4041</v>
      </c>
      <c r="T109" s="6">
        <v>3818</v>
      </c>
      <c r="U109" s="6">
        <v>3601</v>
      </c>
      <c r="V109" s="6">
        <v>3304</v>
      </c>
      <c r="W109" s="6">
        <v>2838</v>
      </c>
      <c r="X109" s="6">
        <v>2700</v>
      </c>
      <c r="Y109" s="6">
        <v>2579</v>
      </c>
      <c r="Z109" s="6">
        <v>2472</v>
      </c>
      <c r="AA109" s="6">
        <v>2260</v>
      </c>
      <c r="AB109" s="6">
        <v>2011</v>
      </c>
      <c r="AC109" s="6">
        <v>2030</v>
      </c>
      <c r="AD109" s="6">
        <v>2059</v>
      </c>
      <c r="AE109" s="6">
        <v>2087</v>
      </c>
      <c r="AF109" s="6">
        <v>1894</v>
      </c>
      <c r="AG109" s="6">
        <v>1624</v>
      </c>
      <c r="AH109" s="6">
        <v>1561</v>
      </c>
      <c r="AI109" s="6">
        <v>743</v>
      </c>
      <c r="AJ109" s="6">
        <v>498</v>
      </c>
    </row>
    <row r="110" spans="1:36">
      <c r="A110" s="5" t="s">
        <v>253</v>
      </c>
      <c r="B110" s="6">
        <v>4123</v>
      </c>
      <c r="C110" s="6">
        <v>4173</v>
      </c>
      <c r="D110" s="6">
        <v>4085</v>
      </c>
      <c r="E110" s="6">
        <v>3703</v>
      </c>
      <c r="F110" s="6">
        <v>3392</v>
      </c>
      <c r="G110" s="6">
        <v>3175</v>
      </c>
      <c r="H110" s="6">
        <v>3031</v>
      </c>
      <c r="I110" s="6">
        <v>2949</v>
      </c>
      <c r="J110" s="6">
        <v>2771</v>
      </c>
      <c r="K110" s="6">
        <v>2514</v>
      </c>
      <c r="L110" s="6">
        <v>2339</v>
      </c>
      <c r="M110" s="6">
        <v>2097</v>
      </c>
      <c r="N110" s="6">
        <v>2030</v>
      </c>
      <c r="O110" s="6">
        <v>1892</v>
      </c>
      <c r="P110" s="6">
        <v>1808</v>
      </c>
      <c r="Q110" s="6">
        <v>1620</v>
      </c>
      <c r="R110" s="6">
        <v>1404</v>
      </c>
      <c r="S110" s="6">
        <v>1333</v>
      </c>
      <c r="T110" s="6">
        <v>1238</v>
      </c>
      <c r="U110" s="6">
        <v>1149</v>
      </c>
      <c r="V110" s="6">
        <v>1008</v>
      </c>
      <c r="W110" s="6">
        <v>834</v>
      </c>
      <c r="X110" s="6">
        <v>838</v>
      </c>
      <c r="Y110" s="6">
        <v>893</v>
      </c>
      <c r="Z110" s="6">
        <v>929</v>
      </c>
      <c r="AA110" s="6">
        <v>870</v>
      </c>
      <c r="AB110" s="6">
        <v>723</v>
      </c>
      <c r="AC110" s="6">
        <v>702</v>
      </c>
      <c r="AD110" s="6">
        <v>667</v>
      </c>
      <c r="AE110" s="6">
        <v>645</v>
      </c>
      <c r="AF110" s="6">
        <v>566</v>
      </c>
      <c r="AG110" s="6">
        <v>483</v>
      </c>
      <c r="AH110" s="6">
        <v>483</v>
      </c>
      <c r="AI110" s="6">
        <v>252</v>
      </c>
      <c r="AJ110" s="7" t="s">
        <v>126</v>
      </c>
    </row>
    <row r="111" spans="1:36">
      <c r="A111" s="5" t="s">
        <v>254</v>
      </c>
      <c r="B111" s="6">
        <v>1236</v>
      </c>
      <c r="C111" s="6">
        <v>1219</v>
      </c>
      <c r="D111" s="6">
        <v>1208</v>
      </c>
      <c r="E111" s="6">
        <v>1141</v>
      </c>
      <c r="F111" s="6">
        <v>1065</v>
      </c>
      <c r="G111" s="6">
        <v>975</v>
      </c>
      <c r="H111" s="6">
        <v>872</v>
      </c>
      <c r="I111" s="6">
        <v>847</v>
      </c>
      <c r="J111" s="6">
        <v>767</v>
      </c>
      <c r="K111" s="6">
        <v>734</v>
      </c>
      <c r="L111" s="6">
        <v>668</v>
      </c>
      <c r="M111" s="6">
        <v>568</v>
      </c>
      <c r="N111" s="6">
        <v>537</v>
      </c>
      <c r="O111" s="6">
        <v>500</v>
      </c>
      <c r="P111" s="6">
        <v>470</v>
      </c>
      <c r="Q111" s="6">
        <v>389</v>
      </c>
      <c r="R111" s="6">
        <v>317</v>
      </c>
      <c r="S111" s="6">
        <v>317</v>
      </c>
      <c r="T111" s="6">
        <v>335</v>
      </c>
      <c r="U111" s="6">
        <v>328</v>
      </c>
      <c r="V111" s="6">
        <v>317</v>
      </c>
      <c r="W111" s="6">
        <v>249</v>
      </c>
      <c r="X111" s="6">
        <v>232</v>
      </c>
      <c r="Y111" s="7" t="s">
        <v>126</v>
      </c>
      <c r="Z111" s="7" t="s">
        <v>126</v>
      </c>
      <c r="AA111" s="7" t="s">
        <v>126</v>
      </c>
      <c r="AB111" s="7" t="s">
        <v>126</v>
      </c>
      <c r="AC111" s="7" t="s">
        <v>126</v>
      </c>
      <c r="AD111" s="7" t="s">
        <v>126</v>
      </c>
      <c r="AE111" s="7" t="s">
        <v>126</v>
      </c>
      <c r="AF111" s="7" t="s">
        <v>126</v>
      </c>
      <c r="AG111" s="7" t="s">
        <v>126</v>
      </c>
      <c r="AH111" s="7" t="s">
        <v>126</v>
      </c>
      <c r="AI111" s="7" t="s">
        <v>126</v>
      </c>
      <c r="AJ111" s="7" t="s">
        <v>126</v>
      </c>
    </row>
    <row r="112" spans="1:36">
      <c r="A112" s="5" t="s">
        <v>258</v>
      </c>
      <c r="B112" s="6">
        <v>271249</v>
      </c>
      <c r="C112" s="6">
        <v>267403</v>
      </c>
      <c r="D112" s="6">
        <v>266762</v>
      </c>
      <c r="E112" s="6">
        <v>264292</v>
      </c>
      <c r="F112" s="6">
        <v>261789</v>
      </c>
      <c r="G112" s="6">
        <v>259250</v>
      </c>
      <c r="H112" s="6">
        <v>256910</v>
      </c>
      <c r="I112" s="6">
        <v>254469</v>
      </c>
      <c r="J112" s="6">
        <v>252402</v>
      </c>
      <c r="K112" s="6">
        <v>250472</v>
      </c>
      <c r="L112" s="6">
        <v>248847</v>
      </c>
      <c r="M112" s="6">
        <v>247421</v>
      </c>
      <c r="N112" s="6">
        <v>245983</v>
      </c>
      <c r="O112" s="6">
        <v>244269</v>
      </c>
      <c r="P112" s="6">
        <v>242371</v>
      </c>
      <c r="Q112" s="6">
        <v>240418</v>
      </c>
      <c r="R112" s="6">
        <v>238342</v>
      </c>
      <c r="S112" s="6">
        <v>236148</v>
      </c>
      <c r="T112" s="6">
        <v>234108</v>
      </c>
      <c r="U112" s="6">
        <v>231646</v>
      </c>
      <c r="V112" s="6">
        <v>230835</v>
      </c>
      <c r="W112" s="6">
        <v>227857</v>
      </c>
      <c r="X112" s="6">
        <v>224794</v>
      </c>
      <c r="Y112" s="6">
        <v>222215</v>
      </c>
      <c r="Z112" s="6">
        <v>219269</v>
      </c>
      <c r="AA112" s="6">
        <v>216207</v>
      </c>
      <c r="AB112" s="6">
        <v>213090</v>
      </c>
      <c r="AC112" s="6">
        <v>209857</v>
      </c>
      <c r="AD112" s="6">
        <v>206566</v>
      </c>
      <c r="AE112" s="6">
        <v>202877</v>
      </c>
      <c r="AF112" s="6">
        <v>199159</v>
      </c>
      <c r="AG112" s="6">
        <v>195579</v>
      </c>
      <c r="AH112" s="6">
        <v>191744</v>
      </c>
      <c r="AI112" s="6">
        <v>158408</v>
      </c>
      <c r="AJ112" s="6">
        <v>137734</v>
      </c>
    </row>
    <row r="113" spans="1:36">
      <c r="A113" s="5" t="s">
        <v>231</v>
      </c>
      <c r="B113" s="6">
        <v>20529</v>
      </c>
      <c r="C113" s="6">
        <v>20003</v>
      </c>
      <c r="D113" s="6">
        <v>19756</v>
      </c>
      <c r="E113" s="6">
        <v>19078</v>
      </c>
      <c r="F113" s="6">
        <v>18517</v>
      </c>
      <c r="G113" s="6">
        <v>17679</v>
      </c>
      <c r="H113" s="6">
        <v>16878</v>
      </c>
      <c r="I113" s="6">
        <v>16160</v>
      </c>
      <c r="J113" s="6">
        <v>15758</v>
      </c>
      <c r="K113" s="6">
        <v>15550</v>
      </c>
      <c r="L113" s="6">
        <v>15627</v>
      </c>
      <c r="M113" s="6">
        <v>15983</v>
      </c>
      <c r="N113" s="6">
        <v>16323</v>
      </c>
      <c r="O113" s="6">
        <v>16631</v>
      </c>
      <c r="P113" s="6">
        <v>16809</v>
      </c>
      <c r="Q113" s="6">
        <v>17227</v>
      </c>
      <c r="R113" s="6">
        <v>17869</v>
      </c>
      <c r="S113" s="6">
        <v>18691</v>
      </c>
      <c r="T113" s="6">
        <v>19449</v>
      </c>
      <c r="U113" s="6">
        <v>20458</v>
      </c>
      <c r="V113" s="6">
        <v>21254</v>
      </c>
      <c r="W113" s="6">
        <v>21775</v>
      </c>
      <c r="X113" s="6">
        <v>22181</v>
      </c>
      <c r="Y113" s="6">
        <v>22841</v>
      </c>
      <c r="Z113" s="6">
        <v>23481</v>
      </c>
      <c r="AA113" s="6">
        <v>24079</v>
      </c>
      <c r="AB113" s="6">
        <v>24428</v>
      </c>
      <c r="AC113" s="6">
        <v>24938</v>
      </c>
      <c r="AD113" s="6">
        <v>25236</v>
      </c>
      <c r="AE113" s="6">
        <v>25051</v>
      </c>
      <c r="AF113" s="6">
        <v>24659</v>
      </c>
      <c r="AG113" s="6">
        <v>23929</v>
      </c>
      <c r="AH113" s="6">
        <v>23104</v>
      </c>
      <c r="AI113" s="6">
        <v>14710</v>
      </c>
      <c r="AJ113" s="6">
        <v>20771</v>
      </c>
    </row>
    <row r="114" spans="1:36">
      <c r="A114" s="5" t="s">
        <v>232</v>
      </c>
      <c r="B114" s="6">
        <v>17772</v>
      </c>
      <c r="C114" s="6">
        <v>16886</v>
      </c>
      <c r="D114" s="6">
        <v>16304</v>
      </c>
      <c r="E114" s="6">
        <v>15928</v>
      </c>
      <c r="F114" s="6">
        <v>15692</v>
      </c>
      <c r="G114" s="6">
        <v>15753</v>
      </c>
      <c r="H114" s="6">
        <v>16071</v>
      </c>
      <c r="I114" s="6">
        <v>16374</v>
      </c>
      <c r="J114" s="6">
        <v>16664</v>
      </c>
      <c r="K114" s="6">
        <v>16869</v>
      </c>
      <c r="L114" s="6">
        <v>17278</v>
      </c>
      <c r="M114" s="6">
        <v>17915</v>
      </c>
      <c r="N114" s="6">
        <v>18803</v>
      </c>
      <c r="O114" s="6">
        <v>19601</v>
      </c>
      <c r="P114" s="6">
        <v>20633</v>
      </c>
      <c r="Q114" s="6">
        <v>21409</v>
      </c>
      <c r="R114" s="6">
        <v>21937</v>
      </c>
      <c r="S114" s="6">
        <v>22312</v>
      </c>
      <c r="T114" s="6">
        <v>22862</v>
      </c>
      <c r="U114" s="6">
        <v>23439</v>
      </c>
      <c r="V114" s="6">
        <v>24182</v>
      </c>
      <c r="W114" s="6">
        <v>24532</v>
      </c>
      <c r="X114" s="6">
        <v>25068</v>
      </c>
      <c r="Y114" s="6">
        <v>25336</v>
      </c>
      <c r="Z114" s="6">
        <v>25075</v>
      </c>
      <c r="AA114" s="6">
        <v>24611</v>
      </c>
      <c r="AB114" s="6">
        <v>23820</v>
      </c>
      <c r="AC114" s="6">
        <v>22896</v>
      </c>
      <c r="AD114" s="6">
        <v>21969</v>
      </c>
      <c r="AE114" s="6">
        <v>21018</v>
      </c>
      <c r="AF114" s="6">
        <v>20358</v>
      </c>
      <c r="AG114" s="6">
        <v>19841</v>
      </c>
      <c r="AH114" s="6">
        <v>19039</v>
      </c>
      <c r="AI114" s="6">
        <v>17115</v>
      </c>
      <c r="AJ114" s="6">
        <v>24386</v>
      </c>
    </row>
    <row r="115" spans="1:36">
      <c r="A115" s="5" t="s">
        <v>233</v>
      </c>
      <c r="B115" s="6">
        <v>15833</v>
      </c>
      <c r="C115" s="6">
        <v>16072</v>
      </c>
      <c r="D115" s="6">
        <v>16457</v>
      </c>
      <c r="E115" s="6">
        <v>16731</v>
      </c>
      <c r="F115" s="6">
        <v>16905</v>
      </c>
      <c r="G115" s="6">
        <v>17289</v>
      </c>
      <c r="H115" s="6">
        <v>17905</v>
      </c>
      <c r="I115" s="6">
        <v>18788</v>
      </c>
      <c r="J115" s="6">
        <v>19556</v>
      </c>
      <c r="K115" s="6">
        <v>20566</v>
      </c>
      <c r="L115" s="6">
        <v>21327</v>
      </c>
      <c r="M115" s="6">
        <v>21852</v>
      </c>
      <c r="N115" s="6">
        <v>22294</v>
      </c>
      <c r="O115" s="6">
        <v>22878</v>
      </c>
      <c r="P115" s="6">
        <v>23501</v>
      </c>
      <c r="Q115" s="6">
        <v>24093</v>
      </c>
      <c r="R115" s="6">
        <v>24470</v>
      </c>
      <c r="S115" s="6">
        <v>25016</v>
      </c>
      <c r="T115" s="6">
        <v>25274</v>
      </c>
      <c r="U115" s="6">
        <v>25021</v>
      </c>
      <c r="V115" s="6">
        <v>24579</v>
      </c>
      <c r="W115" s="6">
        <v>23710</v>
      </c>
      <c r="X115" s="6">
        <v>22693</v>
      </c>
      <c r="Y115" s="6">
        <v>21759</v>
      </c>
      <c r="Z115" s="6">
        <v>20811</v>
      </c>
      <c r="AA115" s="6">
        <v>20164</v>
      </c>
      <c r="AB115" s="6">
        <v>19698</v>
      </c>
      <c r="AC115" s="6">
        <v>18946</v>
      </c>
      <c r="AD115" s="6">
        <v>17980</v>
      </c>
      <c r="AE115" s="6">
        <v>16885</v>
      </c>
      <c r="AF115" s="6">
        <v>15690</v>
      </c>
      <c r="AG115" s="6">
        <v>14777</v>
      </c>
      <c r="AH115" s="6">
        <v>14003</v>
      </c>
      <c r="AI115" s="6">
        <v>19535</v>
      </c>
      <c r="AJ115" s="6">
        <v>20617</v>
      </c>
    </row>
    <row r="116" spans="1:36">
      <c r="A116" s="5" t="s">
        <v>234</v>
      </c>
      <c r="B116" s="6">
        <v>17458</v>
      </c>
      <c r="C116" s="6">
        <v>18033</v>
      </c>
      <c r="D116" s="6">
        <v>18960</v>
      </c>
      <c r="E116" s="6">
        <v>19763</v>
      </c>
      <c r="F116" s="6">
        <v>20740</v>
      </c>
      <c r="G116" s="6">
        <v>21480</v>
      </c>
      <c r="H116" s="6">
        <v>21969</v>
      </c>
      <c r="I116" s="6">
        <v>22332</v>
      </c>
      <c r="J116" s="6">
        <v>22832</v>
      </c>
      <c r="K116" s="6">
        <v>23417</v>
      </c>
      <c r="L116" s="6">
        <v>23999</v>
      </c>
      <c r="M116" s="6">
        <v>24378</v>
      </c>
      <c r="N116" s="6">
        <v>24902</v>
      </c>
      <c r="O116" s="6">
        <v>25169</v>
      </c>
      <c r="P116" s="6">
        <v>24916</v>
      </c>
      <c r="Q116" s="6">
        <v>24492</v>
      </c>
      <c r="R116" s="6">
        <v>23593</v>
      </c>
      <c r="S116" s="6">
        <v>22620</v>
      </c>
      <c r="T116" s="6">
        <v>21631</v>
      </c>
      <c r="U116" s="6">
        <v>20666</v>
      </c>
      <c r="V116" s="6">
        <v>20030</v>
      </c>
      <c r="W116" s="6">
        <v>19557</v>
      </c>
      <c r="X116" s="6">
        <v>18833</v>
      </c>
      <c r="Y116" s="6">
        <v>17910</v>
      </c>
      <c r="Z116" s="6">
        <v>16867</v>
      </c>
      <c r="AA116" s="6">
        <v>15708</v>
      </c>
      <c r="AB116" s="6">
        <v>14810</v>
      </c>
      <c r="AC116" s="6">
        <v>14036</v>
      </c>
      <c r="AD116" s="6">
        <v>13953</v>
      </c>
      <c r="AE116" s="6">
        <v>14216</v>
      </c>
      <c r="AF116" s="6">
        <v>14906</v>
      </c>
      <c r="AG116" s="6">
        <v>15512</v>
      </c>
      <c r="AH116" s="6">
        <v>16115</v>
      </c>
      <c r="AI116" s="6">
        <v>23492</v>
      </c>
      <c r="AJ116" s="6">
        <v>15021</v>
      </c>
    </row>
    <row r="117" spans="1:36">
      <c r="A117" s="5" t="s">
        <v>235</v>
      </c>
      <c r="B117" s="6">
        <v>21614</v>
      </c>
      <c r="C117" s="6">
        <v>22069</v>
      </c>
      <c r="D117" s="6">
        <v>22433</v>
      </c>
      <c r="E117" s="6">
        <v>22931</v>
      </c>
      <c r="F117" s="6">
        <v>23520</v>
      </c>
      <c r="G117" s="6">
        <v>24076</v>
      </c>
      <c r="H117" s="6">
        <v>24406</v>
      </c>
      <c r="I117" s="6">
        <v>24871</v>
      </c>
      <c r="J117" s="6">
        <v>25090</v>
      </c>
      <c r="K117" s="6">
        <v>24782</v>
      </c>
      <c r="L117" s="6">
        <v>24314</v>
      </c>
      <c r="M117" s="6">
        <v>23472</v>
      </c>
      <c r="N117" s="6">
        <v>22462</v>
      </c>
      <c r="O117" s="6">
        <v>21485</v>
      </c>
      <c r="P117" s="6">
        <v>20509</v>
      </c>
      <c r="Q117" s="6">
        <v>19812</v>
      </c>
      <c r="R117" s="6">
        <v>19341</v>
      </c>
      <c r="S117" s="6">
        <v>18577</v>
      </c>
      <c r="T117" s="6">
        <v>17571</v>
      </c>
      <c r="U117" s="6">
        <v>16496</v>
      </c>
      <c r="V117" s="6">
        <v>15621</v>
      </c>
      <c r="W117" s="6">
        <v>14722</v>
      </c>
      <c r="X117" s="6">
        <v>13979</v>
      </c>
      <c r="Y117" s="6">
        <v>13881</v>
      </c>
      <c r="Z117" s="6">
        <v>14154</v>
      </c>
      <c r="AA117" s="6">
        <v>14830</v>
      </c>
      <c r="AB117" s="6">
        <v>15421</v>
      </c>
      <c r="AC117" s="6">
        <v>16003</v>
      </c>
      <c r="AD117" s="6">
        <v>16021</v>
      </c>
      <c r="AE117" s="6">
        <v>16404</v>
      </c>
      <c r="AF117" s="6">
        <v>16881</v>
      </c>
      <c r="AG117" s="6">
        <v>17901</v>
      </c>
      <c r="AH117" s="6">
        <v>19261</v>
      </c>
      <c r="AI117" s="6">
        <v>19760</v>
      </c>
      <c r="AJ117" s="6">
        <v>10677</v>
      </c>
    </row>
    <row r="118" spans="1:36">
      <c r="A118" s="5" t="s">
        <v>236</v>
      </c>
      <c r="B118" s="6">
        <v>23981</v>
      </c>
      <c r="C118" s="6">
        <v>24225</v>
      </c>
      <c r="D118" s="6">
        <v>24831</v>
      </c>
      <c r="E118" s="6">
        <v>25044</v>
      </c>
      <c r="F118" s="6">
        <v>24753</v>
      </c>
      <c r="G118" s="6">
        <v>24249</v>
      </c>
      <c r="H118" s="6">
        <v>23360</v>
      </c>
      <c r="I118" s="6">
        <v>22348</v>
      </c>
      <c r="J118" s="6">
        <v>21357</v>
      </c>
      <c r="K118" s="6">
        <v>20374</v>
      </c>
      <c r="L118" s="6">
        <v>19697</v>
      </c>
      <c r="M118" s="6">
        <v>19253</v>
      </c>
      <c r="N118" s="6">
        <v>18525</v>
      </c>
      <c r="O118" s="6">
        <v>17620</v>
      </c>
      <c r="P118" s="6">
        <v>16576</v>
      </c>
      <c r="Q118" s="6">
        <v>15448</v>
      </c>
      <c r="R118" s="6">
        <v>14539</v>
      </c>
      <c r="S118" s="6">
        <v>13815</v>
      </c>
      <c r="T118" s="6">
        <v>13688</v>
      </c>
      <c r="U118" s="6">
        <v>13917</v>
      </c>
      <c r="V118" s="6">
        <v>14691</v>
      </c>
      <c r="W118" s="6">
        <v>15287</v>
      </c>
      <c r="X118" s="6">
        <v>15816</v>
      </c>
      <c r="Y118" s="6">
        <v>15841</v>
      </c>
      <c r="Z118" s="6">
        <v>16178</v>
      </c>
      <c r="AA118" s="6">
        <v>16619</v>
      </c>
      <c r="AB118" s="6">
        <v>17569</v>
      </c>
      <c r="AC118" s="6">
        <v>18862</v>
      </c>
      <c r="AD118" s="6">
        <v>20429</v>
      </c>
      <c r="AE118" s="6">
        <v>22001</v>
      </c>
      <c r="AF118" s="6">
        <v>22917</v>
      </c>
      <c r="AG118" s="6">
        <v>23488</v>
      </c>
      <c r="AH118" s="6">
        <v>23639</v>
      </c>
      <c r="AI118" s="6">
        <v>14437</v>
      </c>
      <c r="AJ118" s="6">
        <v>5371</v>
      </c>
    </row>
    <row r="119" spans="1:36">
      <c r="A119" s="5" t="s">
        <v>237</v>
      </c>
      <c r="B119" s="6">
        <v>24099</v>
      </c>
      <c r="C119" s="6">
        <v>23124</v>
      </c>
      <c r="D119" s="6">
        <v>22223</v>
      </c>
      <c r="E119" s="6">
        <v>21257</v>
      </c>
      <c r="F119" s="6">
        <v>20268</v>
      </c>
      <c r="G119" s="6">
        <v>19602</v>
      </c>
      <c r="H119" s="6">
        <v>19164</v>
      </c>
      <c r="I119" s="6">
        <v>18435</v>
      </c>
      <c r="J119" s="6">
        <v>17512</v>
      </c>
      <c r="K119" s="6">
        <v>16505</v>
      </c>
      <c r="L119" s="6">
        <v>15391</v>
      </c>
      <c r="M119" s="6">
        <v>14495</v>
      </c>
      <c r="N119" s="6">
        <v>13750</v>
      </c>
      <c r="O119" s="6">
        <v>13644</v>
      </c>
      <c r="P119" s="6">
        <v>13891</v>
      </c>
      <c r="Q119" s="6">
        <v>14520</v>
      </c>
      <c r="R119" s="6">
        <v>15095</v>
      </c>
      <c r="S119" s="6">
        <v>15601</v>
      </c>
      <c r="T119" s="6">
        <v>15604</v>
      </c>
      <c r="U119" s="6">
        <v>15878</v>
      </c>
      <c r="V119" s="6">
        <v>16408</v>
      </c>
      <c r="W119" s="6">
        <v>17240</v>
      </c>
      <c r="X119" s="6">
        <v>18420</v>
      </c>
      <c r="Y119" s="6">
        <v>19925</v>
      </c>
      <c r="Z119" s="6">
        <v>21456</v>
      </c>
      <c r="AA119" s="6">
        <v>22348</v>
      </c>
      <c r="AB119" s="6">
        <v>22956</v>
      </c>
      <c r="AC119" s="6">
        <v>23136</v>
      </c>
      <c r="AD119" s="6">
        <v>23274</v>
      </c>
      <c r="AE119" s="6">
        <v>22773</v>
      </c>
      <c r="AF119" s="6">
        <v>22235</v>
      </c>
      <c r="AG119" s="6">
        <v>21385</v>
      </c>
      <c r="AH119" s="6">
        <v>20507</v>
      </c>
      <c r="AI119" s="6">
        <v>10523</v>
      </c>
      <c r="AJ119" s="6">
        <v>6962</v>
      </c>
    </row>
    <row r="120" spans="1:36">
      <c r="A120" s="5" t="s">
        <v>238</v>
      </c>
      <c r="B120" s="6">
        <v>19388</v>
      </c>
      <c r="C120" s="6">
        <v>18853</v>
      </c>
      <c r="D120" s="6">
        <v>18275</v>
      </c>
      <c r="E120" s="6">
        <v>17402</v>
      </c>
      <c r="F120" s="6">
        <v>16387</v>
      </c>
      <c r="G120" s="6">
        <v>15278</v>
      </c>
      <c r="H120" s="6">
        <v>14373</v>
      </c>
      <c r="I120" s="6">
        <v>13606</v>
      </c>
      <c r="J120" s="6">
        <v>13489</v>
      </c>
      <c r="K120" s="6">
        <v>13719</v>
      </c>
      <c r="L120" s="6">
        <v>14384</v>
      </c>
      <c r="M120" s="6">
        <v>14955</v>
      </c>
      <c r="N120" s="6">
        <v>15482</v>
      </c>
      <c r="O120" s="6">
        <v>15462</v>
      </c>
      <c r="P120" s="6">
        <v>15768</v>
      </c>
      <c r="Q120" s="6">
        <v>16160</v>
      </c>
      <c r="R120" s="6">
        <v>17007</v>
      </c>
      <c r="S120" s="6">
        <v>18175</v>
      </c>
      <c r="T120" s="6">
        <v>19555</v>
      </c>
      <c r="U120" s="6">
        <v>21000</v>
      </c>
      <c r="V120" s="6">
        <v>21917</v>
      </c>
      <c r="W120" s="6">
        <v>22461</v>
      </c>
      <c r="X120" s="6">
        <v>22591</v>
      </c>
      <c r="Y120" s="6">
        <v>22722</v>
      </c>
      <c r="Z120" s="6">
        <v>22251</v>
      </c>
      <c r="AA120" s="6">
        <v>21725</v>
      </c>
      <c r="AB120" s="6">
        <v>20894</v>
      </c>
      <c r="AC120" s="6">
        <v>20032</v>
      </c>
      <c r="AD120" s="6">
        <v>18965</v>
      </c>
      <c r="AE120" s="6">
        <v>18116</v>
      </c>
      <c r="AF120" s="6">
        <v>17021</v>
      </c>
      <c r="AG120" s="6">
        <v>15885</v>
      </c>
      <c r="AH120" s="6">
        <v>14680</v>
      </c>
      <c r="AI120" s="6">
        <v>5405</v>
      </c>
      <c r="AJ120" s="6">
        <v>6972</v>
      </c>
    </row>
    <row r="121" spans="1:36">
      <c r="A121" s="5" t="s">
        <v>239</v>
      </c>
      <c r="B121" s="6">
        <v>15065</v>
      </c>
      <c r="C121" s="6">
        <v>14064</v>
      </c>
      <c r="D121" s="6">
        <v>13425</v>
      </c>
      <c r="E121" s="6">
        <v>13332</v>
      </c>
      <c r="F121" s="6">
        <v>13533</v>
      </c>
      <c r="G121" s="6">
        <v>14147</v>
      </c>
      <c r="H121" s="6">
        <v>14696</v>
      </c>
      <c r="I121" s="6">
        <v>15161</v>
      </c>
      <c r="J121" s="6">
        <v>15177</v>
      </c>
      <c r="K121" s="6">
        <v>15524</v>
      </c>
      <c r="L121" s="6">
        <v>15939</v>
      </c>
      <c r="M121" s="6">
        <v>16796</v>
      </c>
      <c r="N121" s="6">
        <v>17980</v>
      </c>
      <c r="O121" s="6">
        <v>19321</v>
      </c>
      <c r="P121" s="6">
        <v>20703</v>
      </c>
      <c r="Q121" s="6">
        <v>21456</v>
      </c>
      <c r="R121" s="6">
        <v>21960</v>
      </c>
      <c r="S121" s="6">
        <v>22051</v>
      </c>
      <c r="T121" s="6">
        <v>22321</v>
      </c>
      <c r="U121" s="6">
        <v>21791</v>
      </c>
      <c r="V121" s="6">
        <v>21335</v>
      </c>
      <c r="W121" s="6">
        <v>20415</v>
      </c>
      <c r="X121" s="6">
        <v>19494</v>
      </c>
      <c r="Y121" s="6">
        <v>18495</v>
      </c>
      <c r="Z121" s="6">
        <v>17673</v>
      </c>
      <c r="AA121" s="6">
        <v>16636</v>
      </c>
      <c r="AB121" s="6">
        <v>15540</v>
      </c>
      <c r="AC121" s="6">
        <v>14388</v>
      </c>
      <c r="AD121" s="6">
        <v>13401</v>
      </c>
      <c r="AE121" s="6">
        <v>12277</v>
      </c>
      <c r="AF121" s="6">
        <v>11520</v>
      </c>
      <c r="AG121" s="6">
        <v>11226</v>
      </c>
      <c r="AH121" s="6">
        <v>10178</v>
      </c>
      <c r="AI121" s="6">
        <v>6492</v>
      </c>
      <c r="AJ121" s="6">
        <v>7973</v>
      </c>
    </row>
    <row r="122" spans="1:36">
      <c r="A122" s="5" t="s">
        <v>240</v>
      </c>
      <c r="B122" s="6">
        <v>13914</v>
      </c>
      <c r="C122" s="6">
        <v>14313</v>
      </c>
      <c r="D122" s="6">
        <v>14910</v>
      </c>
      <c r="E122" s="6">
        <v>14913</v>
      </c>
      <c r="F122" s="6">
        <v>15239</v>
      </c>
      <c r="G122" s="6">
        <v>15600</v>
      </c>
      <c r="H122" s="6">
        <v>16438</v>
      </c>
      <c r="I122" s="6">
        <v>17573</v>
      </c>
      <c r="J122" s="6">
        <v>18900</v>
      </c>
      <c r="K122" s="6">
        <v>20293</v>
      </c>
      <c r="L122" s="6">
        <v>21065</v>
      </c>
      <c r="M122" s="6">
        <v>21552</v>
      </c>
      <c r="N122" s="6">
        <v>21728</v>
      </c>
      <c r="O122" s="6">
        <v>21814</v>
      </c>
      <c r="P122" s="6">
        <v>21325</v>
      </c>
      <c r="Q122" s="6">
        <v>20797</v>
      </c>
      <c r="R122" s="6">
        <v>19991</v>
      </c>
      <c r="S122" s="6">
        <v>19112</v>
      </c>
      <c r="T122" s="6">
        <v>18133</v>
      </c>
      <c r="U122" s="6">
        <v>17260</v>
      </c>
      <c r="V122" s="6">
        <v>16261</v>
      </c>
      <c r="W122" s="6">
        <v>15161</v>
      </c>
      <c r="X122" s="6">
        <v>14040</v>
      </c>
      <c r="Y122" s="6">
        <v>13099</v>
      </c>
      <c r="Z122" s="6">
        <v>12013</v>
      </c>
      <c r="AA122" s="6">
        <v>11262</v>
      </c>
      <c r="AB122" s="6">
        <v>10984</v>
      </c>
      <c r="AC122" s="6">
        <v>9956</v>
      </c>
      <c r="AD122" s="6">
        <v>8689</v>
      </c>
      <c r="AE122" s="6">
        <v>7873</v>
      </c>
      <c r="AF122" s="6">
        <v>6783</v>
      </c>
      <c r="AG122" s="6">
        <v>5455</v>
      </c>
      <c r="AH122" s="6">
        <v>5351</v>
      </c>
      <c r="AI122" s="6">
        <v>6189</v>
      </c>
      <c r="AJ122" s="6">
        <v>6461</v>
      </c>
    </row>
    <row r="123" spans="1:36">
      <c r="A123" s="5" t="s">
        <v>241</v>
      </c>
      <c r="B123" s="6">
        <v>15219</v>
      </c>
      <c r="C123" s="6">
        <v>15924</v>
      </c>
      <c r="D123" s="6">
        <v>17199</v>
      </c>
      <c r="E123" s="6">
        <v>18500</v>
      </c>
      <c r="F123" s="6">
        <v>19818</v>
      </c>
      <c r="G123" s="6">
        <v>20523</v>
      </c>
      <c r="H123" s="6">
        <v>21014</v>
      </c>
      <c r="I123" s="6">
        <v>21088</v>
      </c>
      <c r="J123" s="6">
        <v>21184</v>
      </c>
      <c r="K123" s="6">
        <v>20737</v>
      </c>
      <c r="L123" s="6">
        <v>20252</v>
      </c>
      <c r="M123" s="6">
        <v>19506</v>
      </c>
      <c r="N123" s="6">
        <v>18662</v>
      </c>
      <c r="O123" s="6">
        <v>17675</v>
      </c>
      <c r="P123" s="6">
        <v>16849</v>
      </c>
      <c r="Q123" s="6">
        <v>15798</v>
      </c>
      <c r="R123" s="6">
        <v>14737</v>
      </c>
      <c r="S123" s="6">
        <v>13626</v>
      </c>
      <c r="T123" s="6">
        <v>12675</v>
      </c>
      <c r="U123" s="6">
        <v>11584</v>
      </c>
      <c r="V123" s="6">
        <v>10957</v>
      </c>
      <c r="W123" s="6">
        <v>10651</v>
      </c>
      <c r="X123" s="6">
        <v>9665</v>
      </c>
      <c r="Y123" s="6">
        <v>8444</v>
      </c>
      <c r="Z123" s="6">
        <v>7643</v>
      </c>
      <c r="AA123" s="6">
        <v>6594</v>
      </c>
      <c r="AB123" s="6">
        <v>5298</v>
      </c>
      <c r="AC123" s="6">
        <v>5181</v>
      </c>
      <c r="AD123" s="6">
        <v>5473</v>
      </c>
      <c r="AE123" s="6">
        <v>5463</v>
      </c>
      <c r="AF123" s="6">
        <v>5687</v>
      </c>
      <c r="AG123" s="6">
        <v>5967</v>
      </c>
      <c r="AH123" s="6">
        <v>6055</v>
      </c>
      <c r="AI123" s="6">
        <v>6671</v>
      </c>
      <c r="AJ123" s="6">
        <v>4531</v>
      </c>
    </row>
    <row r="124" spans="1:36">
      <c r="A124" s="5" t="s">
        <v>242</v>
      </c>
      <c r="B124" s="6">
        <v>19750</v>
      </c>
      <c r="C124" s="6">
        <v>20107</v>
      </c>
      <c r="D124" s="6">
        <v>20396</v>
      </c>
      <c r="E124" s="6">
        <v>20465</v>
      </c>
      <c r="F124" s="6">
        <v>19955</v>
      </c>
      <c r="G124" s="6">
        <v>19528</v>
      </c>
      <c r="H124" s="6">
        <v>18733</v>
      </c>
      <c r="I124" s="6">
        <v>17921</v>
      </c>
      <c r="J124" s="6">
        <v>16978</v>
      </c>
      <c r="K124" s="6">
        <v>16218</v>
      </c>
      <c r="L124" s="6">
        <v>15185</v>
      </c>
      <c r="M124" s="6">
        <v>14143</v>
      </c>
      <c r="N124" s="6">
        <v>13092</v>
      </c>
      <c r="O124" s="6">
        <v>12153</v>
      </c>
      <c r="P124" s="6">
        <v>11105</v>
      </c>
      <c r="Q124" s="6">
        <v>10453</v>
      </c>
      <c r="R124" s="6">
        <v>10156</v>
      </c>
      <c r="S124" s="6">
        <v>9228</v>
      </c>
      <c r="T124" s="6">
        <v>8049</v>
      </c>
      <c r="U124" s="6">
        <v>7266</v>
      </c>
      <c r="V124" s="6">
        <v>6274</v>
      </c>
      <c r="W124" s="6">
        <v>5051</v>
      </c>
      <c r="X124" s="6">
        <v>4961</v>
      </c>
      <c r="Y124" s="6">
        <v>5194</v>
      </c>
      <c r="Z124" s="6">
        <v>5189</v>
      </c>
      <c r="AA124" s="6">
        <v>5397</v>
      </c>
      <c r="AB124" s="6">
        <v>5654</v>
      </c>
      <c r="AC124" s="6">
        <v>5718</v>
      </c>
      <c r="AD124" s="6">
        <v>5932</v>
      </c>
      <c r="AE124" s="6">
        <v>5940</v>
      </c>
      <c r="AF124" s="6">
        <v>5917</v>
      </c>
      <c r="AG124" s="6">
        <v>5847</v>
      </c>
      <c r="AH124" s="6">
        <v>5648</v>
      </c>
      <c r="AI124" s="6">
        <v>5604</v>
      </c>
      <c r="AJ124" s="6">
        <v>3176</v>
      </c>
    </row>
    <row r="125" spans="1:36">
      <c r="A125" s="5" t="s">
        <v>243</v>
      </c>
      <c r="B125" s="6">
        <v>18418</v>
      </c>
      <c r="C125" s="6">
        <v>17530</v>
      </c>
      <c r="D125" s="6">
        <v>16943</v>
      </c>
      <c r="E125" s="6">
        <v>16030</v>
      </c>
      <c r="F125" s="6">
        <v>15317</v>
      </c>
      <c r="G125" s="6">
        <v>14348</v>
      </c>
      <c r="H125" s="6">
        <v>13364</v>
      </c>
      <c r="I125" s="6">
        <v>12332</v>
      </c>
      <c r="J125" s="6">
        <v>11423</v>
      </c>
      <c r="K125" s="6">
        <v>10410</v>
      </c>
      <c r="L125" s="6">
        <v>9792</v>
      </c>
      <c r="M125" s="6">
        <v>9548</v>
      </c>
      <c r="N125" s="6">
        <v>8657</v>
      </c>
      <c r="O125" s="6">
        <v>7531</v>
      </c>
      <c r="P125" s="6">
        <v>6777</v>
      </c>
      <c r="Q125" s="6">
        <v>5795</v>
      </c>
      <c r="R125" s="6">
        <v>4672</v>
      </c>
      <c r="S125" s="6">
        <v>4549</v>
      </c>
      <c r="T125" s="6">
        <v>4791</v>
      </c>
      <c r="U125" s="6">
        <v>4774</v>
      </c>
      <c r="V125" s="6">
        <v>4988</v>
      </c>
      <c r="W125" s="6">
        <v>5192</v>
      </c>
      <c r="X125" s="6">
        <v>5187</v>
      </c>
      <c r="Y125" s="6">
        <v>5390</v>
      </c>
      <c r="Z125" s="6">
        <v>5399</v>
      </c>
      <c r="AA125" s="6">
        <v>5358</v>
      </c>
      <c r="AB125" s="6">
        <v>5290</v>
      </c>
      <c r="AC125" s="6">
        <v>5092</v>
      </c>
      <c r="AD125" s="6">
        <v>4817</v>
      </c>
      <c r="AE125" s="6">
        <v>4852</v>
      </c>
      <c r="AF125" s="6">
        <v>4999</v>
      </c>
      <c r="AG125" s="6">
        <v>5293</v>
      </c>
      <c r="AH125" s="6">
        <v>5517</v>
      </c>
      <c r="AI125" s="6">
        <v>3841</v>
      </c>
      <c r="AJ125" s="6">
        <v>2155</v>
      </c>
    </row>
    <row r="126" spans="1:36">
      <c r="A126" s="5" t="s">
        <v>244</v>
      </c>
      <c r="B126" s="6">
        <v>13125</v>
      </c>
      <c r="C126" s="6">
        <v>12145</v>
      </c>
      <c r="D126" s="6">
        <v>11327</v>
      </c>
      <c r="E126" s="6">
        <v>10509</v>
      </c>
      <c r="F126" s="6">
        <v>9553</v>
      </c>
      <c r="G126" s="6">
        <v>8923</v>
      </c>
      <c r="H126" s="6">
        <v>8607</v>
      </c>
      <c r="I126" s="6">
        <v>7805</v>
      </c>
      <c r="J126" s="6">
        <v>6813</v>
      </c>
      <c r="K126" s="6">
        <v>6128</v>
      </c>
      <c r="L126" s="6">
        <v>5225</v>
      </c>
      <c r="M126" s="6">
        <v>4187</v>
      </c>
      <c r="N126" s="6">
        <v>4101</v>
      </c>
      <c r="O126" s="6">
        <v>4299</v>
      </c>
      <c r="P126" s="6">
        <v>4275</v>
      </c>
      <c r="Q126" s="6">
        <v>4435</v>
      </c>
      <c r="R126" s="6">
        <v>4578</v>
      </c>
      <c r="S126" s="6">
        <v>4558</v>
      </c>
      <c r="T126" s="6">
        <v>4706</v>
      </c>
      <c r="U126" s="6">
        <v>4683</v>
      </c>
      <c r="V126" s="6">
        <v>4660</v>
      </c>
      <c r="W126" s="6">
        <v>4600</v>
      </c>
      <c r="X126" s="6">
        <v>4455</v>
      </c>
      <c r="Y126" s="6">
        <v>4147</v>
      </c>
      <c r="Z126" s="6">
        <v>4144</v>
      </c>
      <c r="AA126" s="6">
        <v>4258</v>
      </c>
      <c r="AB126" s="6">
        <v>4483</v>
      </c>
      <c r="AC126" s="6">
        <v>4669</v>
      </c>
      <c r="AD126" s="6">
        <v>4667</v>
      </c>
      <c r="AE126" s="6">
        <v>4539</v>
      </c>
      <c r="AF126" s="6">
        <v>4458</v>
      </c>
      <c r="AG126" s="6">
        <v>4386</v>
      </c>
      <c r="AH126" s="6">
        <v>4202</v>
      </c>
      <c r="AI126" s="6">
        <v>2205</v>
      </c>
      <c r="AJ126" s="6">
        <v>1446</v>
      </c>
    </row>
    <row r="127" spans="1:36">
      <c r="A127" s="5" t="s">
        <v>245</v>
      </c>
      <c r="B127" s="6">
        <v>7795</v>
      </c>
      <c r="C127" s="6">
        <v>7495</v>
      </c>
      <c r="D127" s="6">
        <v>6821</v>
      </c>
      <c r="E127" s="6">
        <v>5908</v>
      </c>
      <c r="F127" s="6">
        <v>5311</v>
      </c>
      <c r="G127" s="6">
        <v>4519</v>
      </c>
      <c r="H127" s="6">
        <v>3608</v>
      </c>
      <c r="I127" s="6">
        <v>3520</v>
      </c>
      <c r="J127" s="6">
        <v>3692</v>
      </c>
      <c r="K127" s="6">
        <v>3636</v>
      </c>
      <c r="L127" s="6">
        <v>3741</v>
      </c>
      <c r="M127" s="6">
        <v>3884</v>
      </c>
      <c r="N127" s="6">
        <v>3833</v>
      </c>
      <c r="O127" s="6">
        <v>3905</v>
      </c>
      <c r="P127" s="6">
        <v>3874</v>
      </c>
      <c r="Q127" s="6">
        <v>3845</v>
      </c>
      <c r="R127" s="6">
        <v>3769</v>
      </c>
      <c r="S127" s="6">
        <v>3614</v>
      </c>
      <c r="T127" s="6">
        <v>3351</v>
      </c>
      <c r="U127" s="6">
        <v>3314</v>
      </c>
      <c r="V127" s="6">
        <v>3431</v>
      </c>
      <c r="W127" s="6">
        <v>3581</v>
      </c>
      <c r="X127" s="6">
        <v>3704</v>
      </c>
      <c r="Y127" s="6">
        <v>3709</v>
      </c>
      <c r="Z127" s="6">
        <v>3594</v>
      </c>
      <c r="AA127" s="6">
        <v>3496</v>
      </c>
      <c r="AB127" s="6">
        <v>3397</v>
      </c>
      <c r="AC127" s="6">
        <v>3262</v>
      </c>
      <c r="AD127" s="6">
        <v>3196</v>
      </c>
      <c r="AE127" s="6">
        <v>3056</v>
      </c>
      <c r="AF127" s="6">
        <v>2919</v>
      </c>
      <c r="AG127" s="6">
        <v>2686</v>
      </c>
      <c r="AH127" s="6">
        <v>2485</v>
      </c>
      <c r="AI127" s="6">
        <v>1357</v>
      </c>
      <c r="AJ127" s="6">
        <v>717</v>
      </c>
    </row>
    <row r="128" spans="1:36">
      <c r="A128" s="5" t="s">
        <v>246</v>
      </c>
      <c r="B128" s="6">
        <v>3647</v>
      </c>
      <c r="C128" s="6">
        <v>2860</v>
      </c>
      <c r="D128" s="6">
        <v>2820</v>
      </c>
      <c r="E128" s="6">
        <v>2968</v>
      </c>
      <c r="F128" s="6">
        <v>2883</v>
      </c>
      <c r="G128" s="6">
        <v>2975</v>
      </c>
      <c r="H128" s="6">
        <v>3087</v>
      </c>
      <c r="I128" s="6">
        <v>3013</v>
      </c>
      <c r="J128" s="6">
        <v>3025</v>
      </c>
      <c r="K128" s="6">
        <v>2957</v>
      </c>
      <c r="L128" s="6">
        <v>2946</v>
      </c>
      <c r="M128" s="6">
        <v>2859</v>
      </c>
      <c r="N128" s="6">
        <v>2759</v>
      </c>
      <c r="O128" s="6">
        <v>2530</v>
      </c>
      <c r="P128" s="6">
        <v>2491</v>
      </c>
      <c r="Q128" s="6">
        <v>2448</v>
      </c>
      <c r="R128" s="6">
        <v>2497</v>
      </c>
      <c r="S128" s="6">
        <v>2546</v>
      </c>
      <c r="T128" s="6">
        <v>2487</v>
      </c>
      <c r="U128" s="6">
        <v>2236</v>
      </c>
      <c r="V128" s="6">
        <v>2512</v>
      </c>
      <c r="W128" s="6">
        <v>2410</v>
      </c>
      <c r="X128" s="6">
        <v>2289</v>
      </c>
      <c r="Y128" s="6">
        <v>2178</v>
      </c>
      <c r="Z128" s="6">
        <v>2073</v>
      </c>
      <c r="AA128" s="6">
        <v>1969</v>
      </c>
      <c r="AB128" s="6">
        <v>1800</v>
      </c>
      <c r="AC128" s="6">
        <v>1721</v>
      </c>
      <c r="AD128" s="6">
        <v>1525</v>
      </c>
      <c r="AE128" s="6">
        <v>1354</v>
      </c>
      <c r="AF128" s="6">
        <v>1241</v>
      </c>
      <c r="AG128" s="6">
        <v>1167</v>
      </c>
      <c r="AH128" s="6">
        <v>1160</v>
      </c>
      <c r="AI128" s="6">
        <v>699</v>
      </c>
      <c r="AJ128" s="6">
        <v>282</v>
      </c>
    </row>
    <row r="129" spans="1:36">
      <c r="A129" s="5" t="s">
        <v>247</v>
      </c>
      <c r="B129" s="6">
        <v>2067</v>
      </c>
      <c r="C129" s="6">
        <v>2127</v>
      </c>
      <c r="D129" s="6">
        <v>2127</v>
      </c>
      <c r="E129" s="6">
        <v>2097</v>
      </c>
      <c r="F129" s="6">
        <v>2048</v>
      </c>
      <c r="G129" s="6">
        <v>1979</v>
      </c>
      <c r="H129" s="6">
        <v>1951</v>
      </c>
      <c r="I129" s="6">
        <v>1874</v>
      </c>
      <c r="J129" s="6">
        <v>1728</v>
      </c>
      <c r="K129" s="6">
        <v>1657</v>
      </c>
      <c r="L129" s="6">
        <v>1614</v>
      </c>
      <c r="M129" s="6">
        <v>1646</v>
      </c>
      <c r="N129" s="6">
        <v>1666</v>
      </c>
      <c r="O129" s="6">
        <v>1645</v>
      </c>
      <c r="P129" s="6">
        <v>1491</v>
      </c>
      <c r="Q129" s="6">
        <v>1427</v>
      </c>
      <c r="R129" s="6">
        <v>1405</v>
      </c>
      <c r="S129" s="6">
        <v>1376</v>
      </c>
      <c r="T129" s="6">
        <v>1334</v>
      </c>
      <c r="U129" s="6">
        <v>1296</v>
      </c>
      <c r="V129" s="6">
        <v>1230</v>
      </c>
      <c r="W129" s="6">
        <v>1079</v>
      </c>
      <c r="X129" s="6">
        <v>999</v>
      </c>
      <c r="Y129" s="6">
        <v>899</v>
      </c>
      <c r="Z129" s="6">
        <v>801</v>
      </c>
      <c r="AA129" s="6">
        <v>711</v>
      </c>
      <c r="AB129" s="6">
        <v>680</v>
      </c>
      <c r="AC129" s="6">
        <v>671</v>
      </c>
      <c r="AD129" s="6">
        <v>706</v>
      </c>
      <c r="AE129" s="6">
        <v>729</v>
      </c>
      <c r="AF129" s="6">
        <v>677</v>
      </c>
      <c r="AG129" s="6">
        <v>578</v>
      </c>
      <c r="AH129" s="6">
        <v>554</v>
      </c>
      <c r="AI129" s="6">
        <v>259</v>
      </c>
      <c r="AJ129" s="7" t="s">
        <v>126</v>
      </c>
    </row>
    <row r="130" spans="1:36">
      <c r="A130" s="5" t="s">
        <v>248</v>
      </c>
      <c r="B130" s="6">
        <v>1106</v>
      </c>
      <c r="C130" s="6">
        <v>1094</v>
      </c>
      <c r="D130" s="6">
        <v>1078</v>
      </c>
      <c r="E130" s="6">
        <v>960</v>
      </c>
      <c r="F130" s="6">
        <v>905</v>
      </c>
      <c r="G130" s="6">
        <v>887</v>
      </c>
      <c r="H130" s="6">
        <v>899</v>
      </c>
      <c r="I130" s="6">
        <v>911</v>
      </c>
      <c r="J130" s="6">
        <v>884</v>
      </c>
      <c r="K130" s="6">
        <v>803</v>
      </c>
      <c r="L130" s="6">
        <v>773</v>
      </c>
      <c r="M130" s="6">
        <v>725</v>
      </c>
      <c r="N130" s="6">
        <v>704</v>
      </c>
      <c r="O130" s="6">
        <v>670</v>
      </c>
      <c r="P130" s="6">
        <v>652</v>
      </c>
      <c r="Q130" s="6">
        <v>621</v>
      </c>
      <c r="R130" s="6">
        <v>574</v>
      </c>
      <c r="S130" s="6">
        <v>540</v>
      </c>
      <c r="T130" s="6">
        <v>475</v>
      </c>
      <c r="U130" s="6">
        <v>411</v>
      </c>
      <c r="V130" s="6">
        <v>342</v>
      </c>
      <c r="W130" s="6">
        <v>304</v>
      </c>
      <c r="X130" s="6">
        <v>301</v>
      </c>
      <c r="Y130" s="7" t="s">
        <v>126</v>
      </c>
      <c r="Z130" s="7" t="s">
        <v>126</v>
      </c>
      <c r="AA130" s="7" t="s">
        <v>126</v>
      </c>
      <c r="AB130" s="7" t="s">
        <v>126</v>
      </c>
      <c r="AC130" s="7" t="s">
        <v>126</v>
      </c>
      <c r="AD130" s="7" t="s">
        <v>126</v>
      </c>
      <c r="AE130" s="7" t="s">
        <v>126</v>
      </c>
      <c r="AF130" s="7" t="s">
        <v>126</v>
      </c>
      <c r="AG130" s="7" t="s">
        <v>126</v>
      </c>
      <c r="AH130" s="7" t="s">
        <v>126</v>
      </c>
      <c r="AI130" s="7" t="s">
        <v>126</v>
      </c>
      <c r="AJ130" s="7" t="s">
        <v>126</v>
      </c>
    </row>
    <row r="131" spans="1:36">
      <c r="A131" s="5" t="s">
        <v>249</v>
      </c>
      <c r="B131" s="6">
        <v>28209</v>
      </c>
      <c r="C131" s="6">
        <v>26200</v>
      </c>
      <c r="D131" s="6">
        <v>24650</v>
      </c>
      <c r="E131" s="6">
        <v>22918</v>
      </c>
      <c r="F131" s="6">
        <v>21145</v>
      </c>
      <c r="G131" s="6">
        <v>19698</v>
      </c>
      <c r="H131" s="6">
        <v>18539</v>
      </c>
      <c r="I131" s="6">
        <v>17480</v>
      </c>
      <c r="J131" s="6">
        <v>16482</v>
      </c>
      <c r="K131" s="6">
        <v>15508</v>
      </c>
      <c r="L131" s="6">
        <v>14597</v>
      </c>
      <c r="M131" s="6">
        <v>13573</v>
      </c>
      <c r="N131" s="6">
        <v>13323</v>
      </c>
      <c r="O131" s="6">
        <v>13285</v>
      </c>
      <c r="P131" s="6">
        <v>13009</v>
      </c>
      <c r="Q131" s="6">
        <v>12958</v>
      </c>
      <c r="R131" s="6">
        <v>12975</v>
      </c>
      <c r="S131" s="6">
        <v>12775</v>
      </c>
      <c r="T131" s="6">
        <v>12505</v>
      </c>
      <c r="U131" s="6">
        <v>12096</v>
      </c>
      <c r="V131" s="6">
        <v>12338</v>
      </c>
      <c r="W131" s="6">
        <v>12103</v>
      </c>
      <c r="X131" s="6">
        <v>11866</v>
      </c>
      <c r="Y131" s="6">
        <v>11378</v>
      </c>
      <c r="Z131" s="6">
        <v>11079</v>
      </c>
      <c r="AA131" s="6">
        <v>10874</v>
      </c>
      <c r="AB131" s="6">
        <v>10729</v>
      </c>
      <c r="AC131" s="6">
        <v>10675</v>
      </c>
      <c r="AD131" s="6">
        <v>10426</v>
      </c>
      <c r="AE131" s="6">
        <v>10008</v>
      </c>
      <c r="AF131" s="6">
        <v>9584</v>
      </c>
      <c r="AG131" s="6">
        <v>9073</v>
      </c>
      <c r="AH131" s="6">
        <v>8647</v>
      </c>
      <c r="AI131" s="6">
        <v>4634</v>
      </c>
      <c r="AJ131" s="6">
        <v>2661</v>
      </c>
    </row>
    <row r="132" spans="1:36">
      <c r="A132" s="5" t="s">
        <v>250</v>
      </c>
      <c r="B132" s="6">
        <v>15084</v>
      </c>
      <c r="C132" s="6">
        <v>14055</v>
      </c>
      <c r="D132" s="6">
        <v>13323</v>
      </c>
      <c r="E132" s="6">
        <v>12409</v>
      </c>
      <c r="F132" s="6">
        <v>11592</v>
      </c>
      <c r="G132" s="6">
        <v>10775</v>
      </c>
      <c r="H132" s="6">
        <v>9932</v>
      </c>
      <c r="I132" s="6">
        <v>9675</v>
      </c>
      <c r="J132" s="6">
        <v>9669</v>
      </c>
      <c r="K132" s="6">
        <v>9380</v>
      </c>
      <c r="L132" s="6">
        <v>9372</v>
      </c>
      <c r="M132" s="6">
        <v>9386</v>
      </c>
      <c r="N132" s="6">
        <v>9222</v>
      </c>
      <c r="O132" s="6">
        <v>8986</v>
      </c>
      <c r="P132" s="6">
        <v>8734</v>
      </c>
      <c r="Q132" s="6">
        <v>8523</v>
      </c>
      <c r="R132" s="6">
        <v>8397</v>
      </c>
      <c r="S132" s="6">
        <v>8217</v>
      </c>
      <c r="T132" s="6">
        <v>7799</v>
      </c>
      <c r="U132" s="6">
        <v>7413</v>
      </c>
      <c r="V132" s="6">
        <v>7678</v>
      </c>
      <c r="W132" s="6">
        <v>7503</v>
      </c>
      <c r="X132" s="6">
        <v>7411</v>
      </c>
      <c r="Y132" s="6">
        <v>7231</v>
      </c>
      <c r="Z132" s="6">
        <v>6934</v>
      </c>
      <c r="AA132" s="6">
        <v>6617</v>
      </c>
      <c r="AB132" s="6">
        <v>6246</v>
      </c>
      <c r="AC132" s="6">
        <v>6006</v>
      </c>
      <c r="AD132" s="6">
        <v>5759</v>
      </c>
      <c r="AE132" s="6">
        <v>5469</v>
      </c>
      <c r="AF132" s="6">
        <v>5126</v>
      </c>
      <c r="AG132" s="6">
        <v>4687</v>
      </c>
      <c r="AH132" s="6">
        <v>4445</v>
      </c>
      <c r="AI132" s="6">
        <v>2429</v>
      </c>
      <c r="AJ132" s="6">
        <v>1215</v>
      </c>
    </row>
    <row r="133" spans="1:36">
      <c r="A133" s="5" t="s">
        <v>251</v>
      </c>
      <c r="B133" s="6">
        <v>7289</v>
      </c>
      <c r="C133" s="6">
        <v>6560</v>
      </c>
      <c r="D133" s="6">
        <v>6502</v>
      </c>
      <c r="E133" s="6">
        <v>6501</v>
      </c>
      <c r="F133" s="6">
        <v>6281</v>
      </c>
      <c r="G133" s="6">
        <v>6256</v>
      </c>
      <c r="H133" s="6">
        <v>6324</v>
      </c>
      <c r="I133" s="6">
        <v>6155</v>
      </c>
      <c r="J133" s="6">
        <v>5977</v>
      </c>
      <c r="K133" s="6">
        <v>5744</v>
      </c>
      <c r="L133" s="6">
        <v>5631</v>
      </c>
      <c r="M133" s="6">
        <v>5502</v>
      </c>
      <c r="N133" s="6">
        <v>5389</v>
      </c>
      <c r="O133" s="6">
        <v>5081</v>
      </c>
      <c r="P133" s="6">
        <v>4860</v>
      </c>
      <c r="Q133" s="6">
        <v>4678</v>
      </c>
      <c r="R133" s="6">
        <v>4628</v>
      </c>
      <c r="S133" s="6">
        <v>4603</v>
      </c>
      <c r="T133" s="6">
        <v>4448</v>
      </c>
      <c r="U133" s="6">
        <v>4099</v>
      </c>
      <c r="V133" s="6">
        <v>4247</v>
      </c>
      <c r="W133" s="6">
        <v>3922</v>
      </c>
      <c r="X133" s="6">
        <v>3707</v>
      </c>
      <c r="Y133" s="6">
        <v>3522</v>
      </c>
      <c r="Z133" s="6">
        <v>3340</v>
      </c>
      <c r="AA133" s="6">
        <v>3120</v>
      </c>
      <c r="AB133" s="6">
        <v>2849</v>
      </c>
      <c r="AC133" s="6">
        <v>2745</v>
      </c>
      <c r="AD133" s="6">
        <v>2563</v>
      </c>
      <c r="AE133" s="6">
        <v>2413</v>
      </c>
      <c r="AF133" s="6">
        <v>2208</v>
      </c>
      <c r="AG133" s="6">
        <v>2002</v>
      </c>
      <c r="AH133" s="6">
        <v>1960</v>
      </c>
      <c r="AI133" s="6">
        <v>1072</v>
      </c>
      <c r="AJ133" s="6">
        <v>498</v>
      </c>
    </row>
    <row r="134" spans="1:36">
      <c r="A134" s="5" t="s">
        <v>252</v>
      </c>
      <c r="B134" s="6">
        <v>3642</v>
      </c>
      <c r="C134" s="6">
        <v>3700</v>
      </c>
      <c r="D134" s="6">
        <v>3682</v>
      </c>
      <c r="E134" s="6">
        <v>3533</v>
      </c>
      <c r="F134" s="6">
        <v>3398</v>
      </c>
      <c r="G134" s="6">
        <v>3281</v>
      </c>
      <c r="H134" s="6">
        <v>3237</v>
      </c>
      <c r="I134" s="6">
        <v>3142</v>
      </c>
      <c r="J134" s="6">
        <v>2952</v>
      </c>
      <c r="K134" s="6">
        <v>2787</v>
      </c>
      <c r="L134" s="6">
        <v>2685</v>
      </c>
      <c r="M134" s="6">
        <v>2643</v>
      </c>
      <c r="N134" s="6">
        <v>2630</v>
      </c>
      <c r="O134" s="6">
        <v>2551</v>
      </c>
      <c r="P134" s="6">
        <v>2369</v>
      </c>
      <c r="Q134" s="6">
        <v>2230</v>
      </c>
      <c r="R134" s="6">
        <v>2131</v>
      </c>
      <c r="S134" s="6">
        <v>2057</v>
      </c>
      <c r="T134" s="6">
        <v>1961</v>
      </c>
      <c r="U134" s="6">
        <v>1863</v>
      </c>
      <c r="V134" s="6">
        <v>1735</v>
      </c>
      <c r="W134" s="6">
        <v>1512</v>
      </c>
      <c r="X134" s="6">
        <v>1418</v>
      </c>
      <c r="Y134" s="6">
        <v>1344</v>
      </c>
      <c r="Z134" s="6">
        <v>1267</v>
      </c>
      <c r="AA134" s="6">
        <v>1152</v>
      </c>
      <c r="AB134" s="6">
        <v>1049</v>
      </c>
      <c r="AC134" s="6">
        <v>1024</v>
      </c>
      <c r="AD134" s="6">
        <v>1038</v>
      </c>
      <c r="AE134" s="6">
        <v>1060</v>
      </c>
      <c r="AF134" s="6">
        <v>967</v>
      </c>
      <c r="AG134" s="6">
        <v>834</v>
      </c>
      <c r="AH134" s="6">
        <v>800</v>
      </c>
      <c r="AI134" s="6">
        <v>373</v>
      </c>
      <c r="AJ134" s="6">
        <v>216</v>
      </c>
    </row>
    <row r="135" spans="1:36">
      <c r="A135" s="5" t="s">
        <v>253</v>
      </c>
      <c r="B135" s="6">
        <v>1575</v>
      </c>
      <c r="C135" s="6">
        <v>1573</v>
      </c>
      <c r="D135" s="6">
        <v>1555</v>
      </c>
      <c r="E135" s="6">
        <v>1436</v>
      </c>
      <c r="F135" s="6">
        <v>1350</v>
      </c>
      <c r="G135" s="6">
        <v>1302</v>
      </c>
      <c r="H135" s="6">
        <v>1286</v>
      </c>
      <c r="I135" s="6">
        <v>1268</v>
      </c>
      <c r="J135" s="6">
        <v>1224</v>
      </c>
      <c r="K135" s="6">
        <v>1130</v>
      </c>
      <c r="L135" s="6">
        <v>1071</v>
      </c>
      <c r="M135" s="6">
        <v>997</v>
      </c>
      <c r="N135" s="6">
        <v>964</v>
      </c>
      <c r="O135" s="6">
        <v>906</v>
      </c>
      <c r="P135" s="6">
        <v>878</v>
      </c>
      <c r="Q135" s="6">
        <v>803</v>
      </c>
      <c r="R135" s="6">
        <v>726</v>
      </c>
      <c r="S135" s="6">
        <v>681</v>
      </c>
      <c r="T135" s="6">
        <v>627</v>
      </c>
      <c r="U135" s="6">
        <v>567</v>
      </c>
      <c r="V135" s="6">
        <v>505</v>
      </c>
      <c r="W135" s="6">
        <v>433</v>
      </c>
      <c r="X135" s="6">
        <v>419</v>
      </c>
      <c r="Y135" s="6">
        <v>445</v>
      </c>
      <c r="Z135" s="6">
        <v>467</v>
      </c>
      <c r="AA135" s="6">
        <v>441</v>
      </c>
      <c r="AB135" s="6">
        <v>369</v>
      </c>
      <c r="AC135" s="6">
        <v>353</v>
      </c>
      <c r="AD135" s="6">
        <v>331</v>
      </c>
      <c r="AE135" s="6">
        <v>331</v>
      </c>
      <c r="AF135" s="6">
        <v>290</v>
      </c>
      <c r="AG135" s="6">
        <v>256</v>
      </c>
      <c r="AH135" s="6">
        <v>246</v>
      </c>
      <c r="AI135" s="6">
        <v>114</v>
      </c>
      <c r="AJ135" s="7" t="s">
        <v>126</v>
      </c>
    </row>
    <row r="136" spans="1:36">
      <c r="A136" s="5" t="s">
        <v>254</v>
      </c>
      <c r="B136" s="6">
        <v>469</v>
      </c>
      <c r="C136" s="6">
        <v>479</v>
      </c>
      <c r="D136" s="6">
        <v>477</v>
      </c>
      <c r="E136" s="6">
        <v>476</v>
      </c>
      <c r="F136" s="6">
        <v>445</v>
      </c>
      <c r="G136" s="6">
        <v>415</v>
      </c>
      <c r="H136" s="6">
        <v>387</v>
      </c>
      <c r="I136" s="6">
        <v>357</v>
      </c>
      <c r="J136" s="6">
        <v>340</v>
      </c>
      <c r="K136" s="6">
        <v>327</v>
      </c>
      <c r="L136" s="6">
        <v>298</v>
      </c>
      <c r="M136" s="6">
        <v>272</v>
      </c>
      <c r="N136" s="6">
        <v>260</v>
      </c>
      <c r="O136" s="6">
        <v>236</v>
      </c>
      <c r="P136" s="6">
        <v>226</v>
      </c>
      <c r="Q136" s="6">
        <v>182</v>
      </c>
      <c r="R136" s="6">
        <v>152</v>
      </c>
      <c r="S136" s="6">
        <v>141</v>
      </c>
      <c r="T136" s="6">
        <v>152</v>
      </c>
      <c r="U136" s="6">
        <v>156</v>
      </c>
      <c r="V136" s="6">
        <v>163</v>
      </c>
      <c r="W136" s="6">
        <v>129</v>
      </c>
      <c r="X136" s="6">
        <v>118</v>
      </c>
      <c r="Y136" s="7" t="s">
        <v>126</v>
      </c>
      <c r="Z136" s="7" t="s">
        <v>126</v>
      </c>
      <c r="AA136" s="7" t="s">
        <v>126</v>
      </c>
      <c r="AB136" s="7" t="s">
        <v>126</v>
      </c>
      <c r="AC136" s="7" t="s">
        <v>126</v>
      </c>
      <c r="AD136" s="7" t="s">
        <v>126</v>
      </c>
      <c r="AE136" s="7" t="s">
        <v>126</v>
      </c>
      <c r="AF136" s="7" t="s">
        <v>126</v>
      </c>
      <c r="AG136" s="7" t="s">
        <v>126</v>
      </c>
      <c r="AH136" s="7" t="s">
        <v>126</v>
      </c>
      <c r="AI136" s="7" t="s">
        <v>126</v>
      </c>
      <c r="AJ136" s="7" t="s">
        <v>126</v>
      </c>
    </row>
    <row r="137" spans="1:36">
      <c r="A137" s="5" t="s">
        <v>259</v>
      </c>
      <c r="B137" s="6">
        <v>267205</v>
      </c>
      <c r="C137" s="6">
        <v>262334</v>
      </c>
      <c r="D137" s="6">
        <v>263192</v>
      </c>
      <c r="E137" s="6">
        <v>260825</v>
      </c>
      <c r="F137" s="6">
        <v>258199</v>
      </c>
      <c r="G137" s="6">
        <v>255717</v>
      </c>
      <c r="H137" s="6">
        <v>253282</v>
      </c>
      <c r="I137" s="6">
        <v>250839</v>
      </c>
      <c r="J137" s="6">
        <v>248742</v>
      </c>
      <c r="K137" s="6">
        <v>246682</v>
      </c>
      <c r="L137" s="6">
        <v>244883</v>
      </c>
      <c r="M137" s="6">
        <v>243324</v>
      </c>
      <c r="N137" s="6">
        <v>241775</v>
      </c>
      <c r="O137" s="6">
        <v>239852</v>
      </c>
      <c r="P137" s="6">
        <v>237525</v>
      </c>
      <c r="Q137" s="6">
        <v>235168</v>
      </c>
      <c r="R137" s="6">
        <v>233137</v>
      </c>
      <c r="S137" s="6">
        <v>230778</v>
      </c>
      <c r="T137" s="6">
        <v>228439</v>
      </c>
      <c r="U137" s="6">
        <v>225824</v>
      </c>
      <c r="V137" s="6">
        <v>224716</v>
      </c>
      <c r="W137" s="6">
        <v>221744</v>
      </c>
      <c r="X137" s="6">
        <v>218630</v>
      </c>
      <c r="Y137" s="6">
        <v>215608</v>
      </c>
      <c r="Z137" s="6">
        <v>212496</v>
      </c>
      <c r="AA137" s="6">
        <v>208953</v>
      </c>
      <c r="AB137" s="6">
        <v>205559</v>
      </c>
      <c r="AC137" s="6">
        <v>202027</v>
      </c>
      <c r="AD137" s="6">
        <v>198227</v>
      </c>
      <c r="AE137" s="6">
        <v>194233</v>
      </c>
      <c r="AF137" s="6">
        <v>190259</v>
      </c>
      <c r="AG137" s="6">
        <v>186111</v>
      </c>
      <c r="AH137" s="6">
        <v>182042</v>
      </c>
      <c r="AI137" s="6">
        <v>147619</v>
      </c>
      <c r="AJ137" s="6">
        <v>126627</v>
      </c>
    </row>
    <row r="138" spans="1:36">
      <c r="A138" s="5" t="s">
        <v>231</v>
      </c>
      <c r="B138" s="6">
        <v>19603</v>
      </c>
      <c r="C138" s="6">
        <v>19079</v>
      </c>
      <c r="D138" s="6">
        <v>18740</v>
      </c>
      <c r="E138" s="6">
        <v>18099</v>
      </c>
      <c r="F138" s="6">
        <v>17450</v>
      </c>
      <c r="G138" s="6">
        <v>16670</v>
      </c>
      <c r="H138" s="6">
        <v>15990</v>
      </c>
      <c r="I138" s="6">
        <v>15296</v>
      </c>
      <c r="J138" s="6">
        <v>14919</v>
      </c>
      <c r="K138" s="6">
        <v>14784</v>
      </c>
      <c r="L138" s="6">
        <v>14996</v>
      </c>
      <c r="M138" s="6">
        <v>15142</v>
      </c>
      <c r="N138" s="6">
        <v>15530</v>
      </c>
      <c r="O138" s="6">
        <v>15728</v>
      </c>
      <c r="P138" s="6">
        <v>15970</v>
      </c>
      <c r="Q138" s="6">
        <v>16225</v>
      </c>
      <c r="R138" s="6">
        <v>16825</v>
      </c>
      <c r="S138" s="6">
        <v>17403</v>
      </c>
      <c r="T138" s="6">
        <v>18233</v>
      </c>
      <c r="U138" s="6">
        <v>18790</v>
      </c>
      <c r="V138" s="6">
        <v>19689</v>
      </c>
      <c r="W138" s="6">
        <v>20241</v>
      </c>
      <c r="X138" s="6">
        <v>20728</v>
      </c>
      <c r="Y138" s="6">
        <v>21275</v>
      </c>
      <c r="Z138" s="6">
        <v>22043</v>
      </c>
      <c r="AA138" s="6">
        <v>22458</v>
      </c>
      <c r="AB138" s="6">
        <v>23040</v>
      </c>
      <c r="AC138" s="6">
        <v>23400</v>
      </c>
      <c r="AD138" s="6">
        <v>23771</v>
      </c>
      <c r="AE138" s="6">
        <v>23678</v>
      </c>
      <c r="AF138" s="6">
        <v>23445</v>
      </c>
      <c r="AG138" s="6">
        <v>22721</v>
      </c>
      <c r="AH138" s="6">
        <v>22056</v>
      </c>
      <c r="AI138" s="6">
        <v>13619</v>
      </c>
      <c r="AJ138" s="6">
        <v>20360</v>
      </c>
    </row>
    <row r="139" spans="1:36">
      <c r="A139" s="5" t="s">
        <v>232</v>
      </c>
      <c r="B139" s="6">
        <v>16790</v>
      </c>
      <c r="C139" s="6">
        <v>16021</v>
      </c>
      <c r="D139" s="6">
        <v>15422</v>
      </c>
      <c r="E139" s="6">
        <v>15053</v>
      </c>
      <c r="F139" s="6">
        <v>14858</v>
      </c>
      <c r="G139" s="6">
        <v>15084</v>
      </c>
      <c r="H139" s="6">
        <v>15232</v>
      </c>
      <c r="I139" s="6">
        <v>15584</v>
      </c>
      <c r="J139" s="6">
        <v>15752</v>
      </c>
      <c r="K139" s="6">
        <v>16058</v>
      </c>
      <c r="L139" s="6">
        <v>16304</v>
      </c>
      <c r="M139" s="6">
        <v>16876</v>
      </c>
      <c r="N139" s="6">
        <v>17528</v>
      </c>
      <c r="O139" s="6">
        <v>18424</v>
      </c>
      <c r="P139" s="6">
        <v>18965</v>
      </c>
      <c r="Q139" s="6">
        <v>19792</v>
      </c>
      <c r="R139" s="6">
        <v>20357</v>
      </c>
      <c r="S139" s="6">
        <v>20862</v>
      </c>
      <c r="T139" s="6">
        <v>21256</v>
      </c>
      <c r="U139" s="6">
        <v>21999</v>
      </c>
      <c r="V139" s="6">
        <v>22544</v>
      </c>
      <c r="W139" s="6">
        <v>23136</v>
      </c>
      <c r="X139" s="6">
        <v>23502</v>
      </c>
      <c r="Y139" s="6">
        <v>23864</v>
      </c>
      <c r="Z139" s="6">
        <v>23721</v>
      </c>
      <c r="AA139" s="6">
        <v>23376</v>
      </c>
      <c r="AB139" s="6">
        <v>22588</v>
      </c>
      <c r="AC139" s="6">
        <v>21851</v>
      </c>
      <c r="AD139" s="6">
        <v>20966</v>
      </c>
      <c r="AE139" s="6">
        <v>20056</v>
      </c>
      <c r="AF139" s="6">
        <v>19333</v>
      </c>
      <c r="AG139" s="6">
        <v>18661</v>
      </c>
      <c r="AH139" s="6">
        <v>17870</v>
      </c>
      <c r="AI139" s="6">
        <v>16089</v>
      </c>
      <c r="AJ139" s="6">
        <v>23604</v>
      </c>
    </row>
    <row r="140" spans="1:36">
      <c r="A140" s="5" t="s">
        <v>233</v>
      </c>
      <c r="B140" s="6">
        <v>15085</v>
      </c>
      <c r="C140" s="6">
        <v>15130</v>
      </c>
      <c r="D140" s="6">
        <v>15609</v>
      </c>
      <c r="E140" s="6">
        <v>15811</v>
      </c>
      <c r="F140" s="6">
        <v>16088</v>
      </c>
      <c r="G140" s="6">
        <v>16322</v>
      </c>
      <c r="H140" s="6">
        <v>16904</v>
      </c>
      <c r="I140" s="6">
        <v>17495</v>
      </c>
      <c r="J140" s="6">
        <v>18361</v>
      </c>
      <c r="K140" s="6">
        <v>18870</v>
      </c>
      <c r="L140" s="6">
        <v>19730</v>
      </c>
      <c r="M140" s="6">
        <v>20283</v>
      </c>
      <c r="N140" s="6">
        <v>20836</v>
      </c>
      <c r="O140" s="6">
        <v>21263</v>
      </c>
      <c r="P140" s="6">
        <v>22019</v>
      </c>
      <c r="Q140" s="6">
        <v>22439</v>
      </c>
      <c r="R140" s="6">
        <v>23061</v>
      </c>
      <c r="S140" s="6">
        <v>23433</v>
      </c>
      <c r="T140" s="6">
        <v>23842</v>
      </c>
      <c r="U140" s="6">
        <v>23711</v>
      </c>
      <c r="V140" s="6">
        <v>23333</v>
      </c>
      <c r="W140" s="6">
        <v>22465</v>
      </c>
      <c r="X140" s="6">
        <v>21650</v>
      </c>
      <c r="Y140" s="6">
        <v>20747</v>
      </c>
      <c r="Z140" s="6">
        <v>19825</v>
      </c>
      <c r="AA140" s="6">
        <v>19163</v>
      </c>
      <c r="AB140" s="6">
        <v>18524</v>
      </c>
      <c r="AC140" s="6">
        <v>17816</v>
      </c>
      <c r="AD140" s="6">
        <v>16698</v>
      </c>
      <c r="AE140" s="6">
        <v>15730</v>
      </c>
      <c r="AF140" s="6">
        <v>14572</v>
      </c>
      <c r="AG140" s="6">
        <v>13648</v>
      </c>
      <c r="AH140" s="6">
        <v>12958</v>
      </c>
      <c r="AI140" s="6">
        <v>19226</v>
      </c>
      <c r="AJ140" s="6">
        <v>20093</v>
      </c>
    </row>
    <row r="141" spans="1:36">
      <c r="A141" s="5" t="s">
        <v>234</v>
      </c>
      <c r="B141" s="6">
        <v>16464</v>
      </c>
      <c r="C141" s="6">
        <v>16950</v>
      </c>
      <c r="D141" s="6">
        <v>17654</v>
      </c>
      <c r="E141" s="6">
        <v>18521</v>
      </c>
      <c r="F141" s="6">
        <v>19026</v>
      </c>
      <c r="G141" s="6">
        <v>19850</v>
      </c>
      <c r="H141" s="6">
        <v>20376</v>
      </c>
      <c r="I141" s="6">
        <v>20882</v>
      </c>
      <c r="J141" s="6">
        <v>21228</v>
      </c>
      <c r="K141" s="6">
        <v>21988</v>
      </c>
      <c r="L141" s="6">
        <v>22353</v>
      </c>
      <c r="M141" s="6">
        <v>22983</v>
      </c>
      <c r="N141" s="6">
        <v>23362</v>
      </c>
      <c r="O141" s="6">
        <v>23762</v>
      </c>
      <c r="P141" s="6">
        <v>23602</v>
      </c>
      <c r="Q141" s="6">
        <v>23268</v>
      </c>
      <c r="R141" s="6">
        <v>22395</v>
      </c>
      <c r="S141" s="6">
        <v>21611</v>
      </c>
      <c r="T141" s="6">
        <v>20648</v>
      </c>
      <c r="U141" s="6">
        <v>19724</v>
      </c>
      <c r="V141" s="6">
        <v>19071</v>
      </c>
      <c r="W141" s="6">
        <v>18414</v>
      </c>
      <c r="X141" s="6">
        <v>17745</v>
      </c>
      <c r="Y141" s="6">
        <v>16655</v>
      </c>
      <c r="Z141" s="6">
        <v>15751</v>
      </c>
      <c r="AA141" s="6">
        <v>14630</v>
      </c>
      <c r="AB141" s="6">
        <v>13729</v>
      </c>
      <c r="AC141" s="6">
        <v>13005</v>
      </c>
      <c r="AD141" s="6">
        <v>12902</v>
      </c>
      <c r="AE141" s="6">
        <v>13046</v>
      </c>
      <c r="AF141" s="6">
        <v>13667</v>
      </c>
      <c r="AG141" s="6">
        <v>14343</v>
      </c>
      <c r="AH141" s="6">
        <v>14988</v>
      </c>
      <c r="AI141" s="6">
        <v>22506</v>
      </c>
      <c r="AJ141" s="6">
        <v>14850</v>
      </c>
    </row>
    <row r="142" spans="1:36">
      <c r="A142" s="5" t="s">
        <v>235</v>
      </c>
      <c r="B142" s="6">
        <v>19964</v>
      </c>
      <c r="C142" s="6">
        <v>20410</v>
      </c>
      <c r="D142" s="6">
        <v>21025</v>
      </c>
      <c r="E142" s="6">
        <v>21375</v>
      </c>
      <c r="F142" s="6">
        <v>22110</v>
      </c>
      <c r="G142" s="6">
        <v>22466</v>
      </c>
      <c r="H142" s="6">
        <v>23048</v>
      </c>
      <c r="I142" s="6">
        <v>23378</v>
      </c>
      <c r="J142" s="6">
        <v>23743</v>
      </c>
      <c r="K142" s="6">
        <v>23532</v>
      </c>
      <c r="L142" s="6">
        <v>23127</v>
      </c>
      <c r="M142" s="6">
        <v>22325</v>
      </c>
      <c r="N142" s="6">
        <v>21521</v>
      </c>
      <c r="O142" s="6">
        <v>20564</v>
      </c>
      <c r="P142" s="6">
        <v>19632</v>
      </c>
      <c r="Q142" s="6">
        <v>18927</v>
      </c>
      <c r="R142" s="6">
        <v>18280</v>
      </c>
      <c r="S142" s="6">
        <v>17623</v>
      </c>
      <c r="T142" s="6">
        <v>16532</v>
      </c>
      <c r="U142" s="6">
        <v>15642</v>
      </c>
      <c r="V142" s="6">
        <v>14656</v>
      </c>
      <c r="W142" s="6">
        <v>13800</v>
      </c>
      <c r="X142" s="6">
        <v>13080</v>
      </c>
      <c r="Y142" s="6">
        <v>13006</v>
      </c>
      <c r="Z142" s="6">
        <v>13152</v>
      </c>
      <c r="AA142" s="6">
        <v>13754</v>
      </c>
      <c r="AB142" s="6">
        <v>14430</v>
      </c>
      <c r="AC142" s="6">
        <v>15072</v>
      </c>
      <c r="AD142" s="6">
        <v>15255</v>
      </c>
      <c r="AE142" s="6">
        <v>15766</v>
      </c>
      <c r="AF142" s="6">
        <v>16153</v>
      </c>
      <c r="AG142" s="6">
        <v>17186</v>
      </c>
      <c r="AH142" s="6">
        <v>18409</v>
      </c>
      <c r="AI142" s="6">
        <v>18961</v>
      </c>
      <c r="AJ142" s="6">
        <v>10097</v>
      </c>
    </row>
    <row r="143" spans="1:36">
      <c r="A143" s="5" t="s">
        <v>236</v>
      </c>
      <c r="B143" s="6">
        <v>22331</v>
      </c>
      <c r="C143" s="6">
        <v>22770</v>
      </c>
      <c r="D143" s="6">
        <v>23271</v>
      </c>
      <c r="E143" s="6">
        <v>23658</v>
      </c>
      <c r="F143" s="6">
        <v>23482</v>
      </c>
      <c r="G143" s="6">
        <v>23121</v>
      </c>
      <c r="H143" s="6">
        <v>22251</v>
      </c>
      <c r="I143" s="6">
        <v>21443</v>
      </c>
      <c r="J143" s="6">
        <v>20474</v>
      </c>
      <c r="K143" s="6">
        <v>19583</v>
      </c>
      <c r="L143" s="6">
        <v>18916</v>
      </c>
      <c r="M143" s="6">
        <v>18273</v>
      </c>
      <c r="N143" s="6">
        <v>17644</v>
      </c>
      <c r="O143" s="6">
        <v>16590</v>
      </c>
      <c r="P143" s="6">
        <v>15678</v>
      </c>
      <c r="Q143" s="6">
        <v>14620</v>
      </c>
      <c r="R143" s="6">
        <v>13772</v>
      </c>
      <c r="S143" s="6">
        <v>13107</v>
      </c>
      <c r="T143" s="6">
        <v>13044</v>
      </c>
      <c r="U143" s="6">
        <v>13200</v>
      </c>
      <c r="V143" s="6">
        <v>13863</v>
      </c>
      <c r="W143" s="6">
        <v>14533</v>
      </c>
      <c r="X143" s="6">
        <v>15140</v>
      </c>
      <c r="Y143" s="6">
        <v>15343</v>
      </c>
      <c r="Z143" s="6">
        <v>15865</v>
      </c>
      <c r="AA143" s="6">
        <v>16245</v>
      </c>
      <c r="AB143" s="6">
        <v>17257</v>
      </c>
      <c r="AC143" s="6">
        <v>18487</v>
      </c>
      <c r="AD143" s="6">
        <v>19994</v>
      </c>
      <c r="AE143" s="6">
        <v>21198</v>
      </c>
      <c r="AF143" s="6">
        <v>22089</v>
      </c>
      <c r="AG143" s="6">
        <v>22323</v>
      </c>
      <c r="AH143" s="6">
        <v>22282</v>
      </c>
      <c r="AI143" s="6">
        <v>14062</v>
      </c>
      <c r="AJ143" s="6">
        <v>4989</v>
      </c>
    </row>
    <row r="144" spans="1:36">
      <c r="A144" s="5" t="s">
        <v>237</v>
      </c>
      <c r="B144" s="6">
        <v>22876</v>
      </c>
      <c r="C144" s="6">
        <v>21862</v>
      </c>
      <c r="D144" s="6">
        <v>21275</v>
      </c>
      <c r="E144" s="6">
        <v>20372</v>
      </c>
      <c r="F144" s="6">
        <v>19499</v>
      </c>
      <c r="G144" s="6">
        <v>18866</v>
      </c>
      <c r="H144" s="6">
        <v>18223</v>
      </c>
      <c r="I144" s="6">
        <v>17575</v>
      </c>
      <c r="J144" s="6">
        <v>16564</v>
      </c>
      <c r="K144" s="6">
        <v>15731</v>
      </c>
      <c r="L144" s="6">
        <v>14728</v>
      </c>
      <c r="M144" s="6">
        <v>13948</v>
      </c>
      <c r="N144" s="6">
        <v>13287</v>
      </c>
      <c r="O144" s="6">
        <v>13232</v>
      </c>
      <c r="P144" s="6">
        <v>13308</v>
      </c>
      <c r="Q144" s="6">
        <v>13836</v>
      </c>
      <c r="R144" s="6">
        <v>14500</v>
      </c>
      <c r="S144" s="6">
        <v>15097</v>
      </c>
      <c r="T144" s="6">
        <v>15271</v>
      </c>
      <c r="U144" s="6">
        <v>15768</v>
      </c>
      <c r="V144" s="6">
        <v>16291</v>
      </c>
      <c r="W144" s="6">
        <v>17280</v>
      </c>
      <c r="X144" s="6">
        <v>18451</v>
      </c>
      <c r="Y144" s="6">
        <v>19914</v>
      </c>
      <c r="Z144" s="6">
        <v>21107</v>
      </c>
      <c r="AA144" s="6">
        <v>21996</v>
      </c>
      <c r="AB144" s="6">
        <v>22275</v>
      </c>
      <c r="AC144" s="6">
        <v>22271</v>
      </c>
      <c r="AD144" s="6">
        <v>22067</v>
      </c>
      <c r="AE144" s="6">
        <v>21499</v>
      </c>
      <c r="AF144" s="6">
        <v>20903</v>
      </c>
      <c r="AG144" s="6">
        <v>20027</v>
      </c>
      <c r="AH144" s="6">
        <v>19084</v>
      </c>
      <c r="AI144" s="6">
        <v>9856</v>
      </c>
      <c r="AJ144" s="6">
        <v>6280</v>
      </c>
    </row>
    <row r="145" spans="1:36">
      <c r="A145" s="5" t="s">
        <v>238</v>
      </c>
      <c r="B145" s="6">
        <v>18627</v>
      </c>
      <c r="C145" s="6">
        <v>17857</v>
      </c>
      <c r="D145" s="6">
        <v>17462</v>
      </c>
      <c r="E145" s="6">
        <v>16515</v>
      </c>
      <c r="F145" s="6">
        <v>15711</v>
      </c>
      <c r="G145" s="6">
        <v>14717</v>
      </c>
      <c r="H145" s="6">
        <v>13941</v>
      </c>
      <c r="I145" s="6">
        <v>13245</v>
      </c>
      <c r="J145" s="6">
        <v>13189</v>
      </c>
      <c r="K145" s="6">
        <v>13316</v>
      </c>
      <c r="L145" s="6">
        <v>13878</v>
      </c>
      <c r="M145" s="6">
        <v>14528</v>
      </c>
      <c r="N145" s="6">
        <v>15147</v>
      </c>
      <c r="O145" s="6">
        <v>15294</v>
      </c>
      <c r="P145" s="6">
        <v>15746</v>
      </c>
      <c r="Q145" s="6">
        <v>16116</v>
      </c>
      <c r="R145" s="6">
        <v>17089</v>
      </c>
      <c r="S145" s="6">
        <v>18274</v>
      </c>
      <c r="T145" s="6">
        <v>19675</v>
      </c>
      <c r="U145" s="6">
        <v>20873</v>
      </c>
      <c r="V145" s="6">
        <v>21921</v>
      </c>
      <c r="W145" s="6">
        <v>22160</v>
      </c>
      <c r="X145" s="6">
        <v>22186</v>
      </c>
      <c r="Y145" s="6">
        <v>21992</v>
      </c>
      <c r="Z145" s="6">
        <v>21425</v>
      </c>
      <c r="AA145" s="6">
        <v>20857</v>
      </c>
      <c r="AB145" s="6">
        <v>20015</v>
      </c>
      <c r="AC145" s="6">
        <v>19100</v>
      </c>
      <c r="AD145" s="6">
        <v>18178</v>
      </c>
      <c r="AE145" s="6">
        <v>17306</v>
      </c>
      <c r="AF145" s="6">
        <v>16247</v>
      </c>
      <c r="AG145" s="6">
        <v>15345</v>
      </c>
      <c r="AH145" s="6">
        <v>14264</v>
      </c>
      <c r="AI145" s="6">
        <v>5178</v>
      </c>
      <c r="AJ145" s="6">
        <v>6455</v>
      </c>
    </row>
    <row r="146" spans="1:36">
      <c r="A146" s="5" t="s">
        <v>239</v>
      </c>
      <c r="B146" s="6">
        <v>14578</v>
      </c>
      <c r="C146" s="6">
        <v>13613</v>
      </c>
      <c r="D146" s="6">
        <v>13193</v>
      </c>
      <c r="E146" s="6">
        <v>13164</v>
      </c>
      <c r="F146" s="6">
        <v>13267</v>
      </c>
      <c r="G146" s="6">
        <v>13788</v>
      </c>
      <c r="H146" s="6">
        <v>14383</v>
      </c>
      <c r="I146" s="6">
        <v>14948</v>
      </c>
      <c r="J146" s="6">
        <v>15140</v>
      </c>
      <c r="K146" s="6">
        <v>15620</v>
      </c>
      <c r="L146" s="6">
        <v>16019</v>
      </c>
      <c r="M146" s="6">
        <v>17006</v>
      </c>
      <c r="N146" s="6">
        <v>18154</v>
      </c>
      <c r="O146" s="6">
        <v>19552</v>
      </c>
      <c r="P146" s="6">
        <v>20721</v>
      </c>
      <c r="Q146" s="6">
        <v>21536</v>
      </c>
      <c r="R146" s="6">
        <v>21819</v>
      </c>
      <c r="S146" s="6">
        <v>21805</v>
      </c>
      <c r="T146" s="6">
        <v>21662</v>
      </c>
      <c r="U146" s="6">
        <v>21095</v>
      </c>
      <c r="V146" s="6">
        <v>20743</v>
      </c>
      <c r="W146" s="6">
        <v>19929</v>
      </c>
      <c r="X146" s="6">
        <v>19026</v>
      </c>
      <c r="Y146" s="6">
        <v>18149</v>
      </c>
      <c r="Z146" s="6">
        <v>17320</v>
      </c>
      <c r="AA146" s="6">
        <v>16262</v>
      </c>
      <c r="AB146" s="6">
        <v>15342</v>
      </c>
      <c r="AC146" s="6">
        <v>14268</v>
      </c>
      <c r="AD146" s="6">
        <v>13346</v>
      </c>
      <c r="AE146" s="6">
        <v>12347</v>
      </c>
      <c r="AF146" s="6">
        <v>11657</v>
      </c>
      <c r="AG146" s="6">
        <v>11149</v>
      </c>
      <c r="AH146" s="6">
        <v>10057</v>
      </c>
      <c r="AI146" s="6">
        <v>5955</v>
      </c>
      <c r="AJ146" s="6">
        <v>5770</v>
      </c>
    </row>
    <row r="147" spans="1:36">
      <c r="A147" s="5" t="s">
        <v>240</v>
      </c>
      <c r="B147" s="6">
        <v>13606</v>
      </c>
      <c r="C147" s="6">
        <v>14026</v>
      </c>
      <c r="D147" s="6">
        <v>14835</v>
      </c>
      <c r="E147" s="6">
        <v>15023</v>
      </c>
      <c r="F147" s="6">
        <v>15508</v>
      </c>
      <c r="G147" s="6">
        <v>15887</v>
      </c>
      <c r="H147" s="6">
        <v>16817</v>
      </c>
      <c r="I147" s="6">
        <v>17923</v>
      </c>
      <c r="J147" s="6">
        <v>19310</v>
      </c>
      <c r="K147" s="6">
        <v>20462</v>
      </c>
      <c r="L147" s="6">
        <v>21313</v>
      </c>
      <c r="M147" s="6">
        <v>21603</v>
      </c>
      <c r="N147" s="6">
        <v>21612</v>
      </c>
      <c r="O147" s="6">
        <v>21448</v>
      </c>
      <c r="P147" s="6">
        <v>20884</v>
      </c>
      <c r="Q147" s="6">
        <v>20320</v>
      </c>
      <c r="R147" s="6">
        <v>19564</v>
      </c>
      <c r="S147" s="6">
        <v>18713</v>
      </c>
      <c r="T147" s="6">
        <v>17861</v>
      </c>
      <c r="U147" s="6">
        <v>17052</v>
      </c>
      <c r="V147" s="6">
        <v>16168</v>
      </c>
      <c r="W147" s="6">
        <v>15259</v>
      </c>
      <c r="X147" s="6">
        <v>14198</v>
      </c>
      <c r="Y147" s="6">
        <v>13294</v>
      </c>
      <c r="Z147" s="6">
        <v>12314</v>
      </c>
      <c r="AA147" s="6">
        <v>11622</v>
      </c>
      <c r="AB147" s="6">
        <v>11123</v>
      </c>
      <c r="AC147" s="6">
        <v>10024</v>
      </c>
      <c r="AD147" s="6">
        <v>8687</v>
      </c>
      <c r="AE147" s="6">
        <v>7849</v>
      </c>
      <c r="AF147" s="6">
        <v>6835</v>
      </c>
      <c r="AG147" s="6">
        <v>5766</v>
      </c>
      <c r="AH147" s="6">
        <v>5785</v>
      </c>
      <c r="AI147" s="6">
        <v>6186</v>
      </c>
      <c r="AJ147" s="6">
        <v>4462</v>
      </c>
    </row>
    <row r="148" spans="1:36">
      <c r="A148" s="5" t="s">
        <v>241</v>
      </c>
      <c r="B148" s="6">
        <v>15547</v>
      </c>
      <c r="C148" s="6">
        <v>16275</v>
      </c>
      <c r="D148" s="6">
        <v>17656</v>
      </c>
      <c r="E148" s="6">
        <v>19017</v>
      </c>
      <c r="F148" s="6">
        <v>20130</v>
      </c>
      <c r="G148" s="6">
        <v>20904</v>
      </c>
      <c r="H148" s="6">
        <v>21138</v>
      </c>
      <c r="I148" s="6">
        <v>21146</v>
      </c>
      <c r="J148" s="6">
        <v>20991</v>
      </c>
      <c r="K148" s="6">
        <v>20449</v>
      </c>
      <c r="L148" s="6">
        <v>19931</v>
      </c>
      <c r="M148" s="6">
        <v>19250</v>
      </c>
      <c r="N148" s="6">
        <v>18437</v>
      </c>
      <c r="O148" s="6">
        <v>17602</v>
      </c>
      <c r="P148" s="6">
        <v>16811</v>
      </c>
      <c r="Q148" s="6">
        <v>15805</v>
      </c>
      <c r="R148" s="6">
        <v>14947</v>
      </c>
      <c r="S148" s="6">
        <v>13881</v>
      </c>
      <c r="T148" s="6">
        <v>12997</v>
      </c>
      <c r="U148" s="6">
        <v>12021</v>
      </c>
      <c r="V148" s="6">
        <v>11428</v>
      </c>
      <c r="W148" s="6">
        <v>10940</v>
      </c>
      <c r="X148" s="6">
        <v>9867</v>
      </c>
      <c r="Y148" s="6">
        <v>8574</v>
      </c>
      <c r="Z148" s="6">
        <v>7757</v>
      </c>
      <c r="AA148" s="6">
        <v>6728</v>
      </c>
      <c r="AB148" s="6">
        <v>5690</v>
      </c>
      <c r="AC148" s="6">
        <v>5731</v>
      </c>
      <c r="AD148" s="6">
        <v>5977</v>
      </c>
      <c r="AE148" s="6">
        <v>6028</v>
      </c>
      <c r="AF148" s="6">
        <v>6062</v>
      </c>
      <c r="AG148" s="6">
        <v>5881</v>
      </c>
      <c r="AH148" s="6">
        <v>5791</v>
      </c>
      <c r="AI148" s="6">
        <v>5411</v>
      </c>
      <c r="AJ148" s="6">
        <v>3233</v>
      </c>
    </row>
    <row r="149" spans="1:36">
      <c r="A149" s="5" t="s">
        <v>242</v>
      </c>
      <c r="B149" s="6">
        <v>20246</v>
      </c>
      <c r="C149" s="6">
        <v>20135</v>
      </c>
      <c r="D149" s="6">
        <v>20586</v>
      </c>
      <c r="E149" s="6">
        <v>20462</v>
      </c>
      <c r="F149" s="6">
        <v>19930</v>
      </c>
      <c r="G149" s="6">
        <v>19404</v>
      </c>
      <c r="H149" s="6">
        <v>18656</v>
      </c>
      <c r="I149" s="6">
        <v>17839</v>
      </c>
      <c r="J149" s="6">
        <v>17046</v>
      </c>
      <c r="K149" s="6">
        <v>16318</v>
      </c>
      <c r="L149" s="6">
        <v>15397</v>
      </c>
      <c r="M149" s="6">
        <v>14554</v>
      </c>
      <c r="N149" s="6">
        <v>13568</v>
      </c>
      <c r="O149" s="6">
        <v>12695</v>
      </c>
      <c r="P149" s="6">
        <v>11760</v>
      </c>
      <c r="Q149" s="6">
        <v>11100</v>
      </c>
      <c r="R149" s="6">
        <v>10630</v>
      </c>
      <c r="S149" s="6">
        <v>9564</v>
      </c>
      <c r="T149" s="6">
        <v>8291</v>
      </c>
      <c r="U149" s="6">
        <v>7499</v>
      </c>
      <c r="V149" s="6">
        <v>6537</v>
      </c>
      <c r="W149" s="6">
        <v>5516</v>
      </c>
      <c r="X149" s="6">
        <v>5549</v>
      </c>
      <c r="Y149" s="6">
        <v>5802</v>
      </c>
      <c r="Z149" s="6">
        <v>5838</v>
      </c>
      <c r="AA149" s="6">
        <v>5860</v>
      </c>
      <c r="AB149" s="6">
        <v>5694</v>
      </c>
      <c r="AC149" s="6">
        <v>5603</v>
      </c>
      <c r="AD149" s="6">
        <v>5902</v>
      </c>
      <c r="AE149" s="6">
        <v>6014</v>
      </c>
      <c r="AF149" s="6">
        <v>6175</v>
      </c>
      <c r="AG149" s="6">
        <v>6426</v>
      </c>
      <c r="AH149" s="6">
        <v>6296</v>
      </c>
      <c r="AI149" s="6">
        <v>3952</v>
      </c>
      <c r="AJ149" s="6">
        <v>2514</v>
      </c>
    </row>
    <row r="150" spans="1:36">
      <c r="A150" s="5" t="s">
        <v>243</v>
      </c>
      <c r="B150" s="6">
        <v>18477</v>
      </c>
      <c r="C150" s="6">
        <v>17488</v>
      </c>
      <c r="D150" s="6">
        <v>17189</v>
      </c>
      <c r="E150" s="6">
        <v>16408</v>
      </c>
      <c r="F150" s="6">
        <v>15688</v>
      </c>
      <c r="G150" s="6">
        <v>14807</v>
      </c>
      <c r="H150" s="6">
        <v>13984</v>
      </c>
      <c r="I150" s="6">
        <v>12993</v>
      </c>
      <c r="J150" s="6">
        <v>12198</v>
      </c>
      <c r="K150" s="6">
        <v>11311</v>
      </c>
      <c r="L150" s="6">
        <v>10669</v>
      </c>
      <c r="M150" s="6">
        <v>10208</v>
      </c>
      <c r="N150" s="6">
        <v>9193</v>
      </c>
      <c r="O150" s="6">
        <v>7949</v>
      </c>
      <c r="P150" s="6">
        <v>7197</v>
      </c>
      <c r="Q150" s="6">
        <v>6198</v>
      </c>
      <c r="R150" s="6">
        <v>5233</v>
      </c>
      <c r="S150" s="6">
        <v>5255</v>
      </c>
      <c r="T150" s="6">
        <v>5514</v>
      </c>
      <c r="U150" s="6">
        <v>5519</v>
      </c>
      <c r="V150" s="6">
        <v>5556</v>
      </c>
      <c r="W150" s="6">
        <v>5368</v>
      </c>
      <c r="X150" s="6">
        <v>5260</v>
      </c>
      <c r="Y150" s="6">
        <v>5520</v>
      </c>
      <c r="Z150" s="6">
        <v>5606</v>
      </c>
      <c r="AA150" s="6">
        <v>5757</v>
      </c>
      <c r="AB150" s="6">
        <v>5997</v>
      </c>
      <c r="AC150" s="6">
        <v>5859</v>
      </c>
      <c r="AD150" s="6">
        <v>5445</v>
      </c>
      <c r="AE150" s="6">
        <v>5131</v>
      </c>
      <c r="AF150" s="6">
        <v>5100</v>
      </c>
      <c r="AG150" s="6">
        <v>5139</v>
      </c>
      <c r="AH150" s="6">
        <v>4973</v>
      </c>
      <c r="AI150" s="6">
        <v>2782</v>
      </c>
      <c r="AJ150" s="6">
        <v>1819</v>
      </c>
    </row>
    <row r="151" spans="1:36">
      <c r="A151" s="5" t="s">
        <v>244</v>
      </c>
      <c r="B151" s="6">
        <v>13852</v>
      </c>
      <c r="C151" s="6">
        <v>12944</v>
      </c>
      <c r="D151" s="6">
        <v>12349</v>
      </c>
      <c r="E151" s="6">
        <v>11556</v>
      </c>
      <c r="F151" s="6">
        <v>10665</v>
      </c>
      <c r="G151" s="6">
        <v>10031</v>
      </c>
      <c r="H151" s="6">
        <v>9571</v>
      </c>
      <c r="I151" s="6">
        <v>8626</v>
      </c>
      <c r="J151" s="6">
        <v>7453</v>
      </c>
      <c r="K151" s="6">
        <v>6729</v>
      </c>
      <c r="L151" s="6">
        <v>5791</v>
      </c>
      <c r="M151" s="6">
        <v>4849</v>
      </c>
      <c r="N151" s="6">
        <v>4867</v>
      </c>
      <c r="O151" s="6">
        <v>5077</v>
      </c>
      <c r="P151" s="6">
        <v>5077</v>
      </c>
      <c r="Q151" s="6">
        <v>5131</v>
      </c>
      <c r="R151" s="6">
        <v>4946</v>
      </c>
      <c r="S151" s="6">
        <v>4842</v>
      </c>
      <c r="T151" s="6">
        <v>5032</v>
      </c>
      <c r="U151" s="6">
        <v>5099</v>
      </c>
      <c r="V151" s="6">
        <v>5225</v>
      </c>
      <c r="W151" s="6">
        <v>5435</v>
      </c>
      <c r="X151" s="6">
        <v>5264</v>
      </c>
      <c r="Y151" s="6">
        <v>4875</v>
      </c>
      <c r="Z151" s="6">
        <v>4544</v>
      </c>
      <c r="AA151" s="6">
        <v>4496</v>
      </c>
      <c r="AB151" s="6">
        <v>4520</v>
      </c>
      <c r="AC151" s="6">
        <v>4407</v>
      </c>
      <c r="AD151" s="6">
        <v>4160</v>
      </c>
      <c r="AE151" s="6">
        <v>3869</v>
      </c>
      <c r="AF151" s="6">
        <v>3640</v>
      </c>
      <c r="AG151" s="6">
        <v>3494</v>
      </c>
      <c r="AH151" s="6">
        <v>3313</v>
      </c>
      <c r="AI151" s="6">
        <v>1811</v>
      </c>
      <c r="AJ151" s="6">
        <v>932</v>
      </c>
    </row>
    <row r="152" spans="1:36">
      <c r="A152" s="5" t="s">
        <v>245</v>
      </c>
      <c r="B152" s="6">
        <v>9147</v>
      </c>
      <c r="C152" s="6">
        <v>8618</v>
      </c>
      <c r="D152" s="6">
        <v>7877</v>
      </c>
      <c r="E152" s="6">
        <v>6780</v>
      </c>
      <c r="F152" s="6">
        <v>6108</v>
      </c>
      <c r="G152" s="6">
        <v>5254</v>
      </c>
      <c r="H152" s="6">
        <v>4375</v>
      </c>
      <c r="I152" s="6">
        <v>4337</v>
      </c>
      <c r="J152" s="6">
        <v>4545</v>
      </c>
      <c r="K152" s="6">
        <v>4483</v>
      </c>
      <c r="L152" s="6">
        <v>4531</v>
      </c>
      <c r="M152" s="6">
        <v>4408</v>
      </c>
      <c r="N152" s="6">
        <v>4309</v>
      </c>
      <c r="O152" s="6">
        <v>4467</v>
      </c>
      <c r="P152" s="6">
        <v>4511</v>
      </c>
      <c r="Q152" s="6">
        <v>4570</v>
      </c>
      <c r="R152" s="6">
        <v>4756</v>
      </c>
      <c r="S152" s="6">
        <v>4585</v>
      </c>
      <c r="T152" s="6">
        <v>4172</v>
      </c>
      <c r="U152" s="6">
        <v>3862</v>
      </c>
      <c r="V152" s="6">
        <v>3806</v>
      </c>
      <c r="W152" s="6">
        <v>3788</v>
      </c>
      <c r="X152" s="6">
        <v>3702</v>
      </c>
      <c r="Y152" s="6">
        <v>3505</v>
      </c>
      <c r="Z152" s="6">
        <v>3257</v>
      </c>
      <c r="AA152" s="6">
        <v>3000</v>
      </c>
      <c r="AB152" s="6">
        <v>2860</v>
      </c>
      <c r="AC152" s="6">
        <v>2698</v>
      </c>
      <c r="AD152" s="6">
        <v>2547</v>
      </c>
      <c r="AE152" s="6">
        <v>2461</v>
      </c>
      <c r="AF152" s="6">
        <v>2296</v>
      </c>
      <c r="AG152" s="6">
        <v>2132</v>
      </c>
      <c r="AH152" s="6">
        <v>2042</v>
      </c>
      <c r="AI152" s="6">
        <v>1141</v>
      </c>
      <c r="AJ152" s="6">
        <v>616</v>
      </c>
    </row>
    <row r="153" spans="1:36">
      <c r="A153" s="5" t="s">
        <v>246</v>
      </c>
      <c r="B153" s="6">
        <v>4510</v>
      </c>
      <c r="C153" s="6">
        <v>3713</v>
      </c>
      <c r="D153" s="6">
        <v>3718</v>
      </c>
      <c r="E153" s="6">
        <v>3885</v>
      </c>
      <c r="F153" s="6">
        <v>3819</v>
      </c>
      <c r="G153" s="6">
        <v>3858</v>
      </c>
      <c r="H153" s="6">
        <v>3704</v>
      </c>
      <c r="I153" s="6">
        <v>3643</v>
      </c>
      <c r="J153" s="6">
        <v>3754</v>
      </c>
      <c r="K153" s="6">
        <v>3768</v>
      </c>
      <c r="L153" s="6">
        <v>3799</v>
      </c>
      <c r="M153" s="6">
        <v>3921</v>
      </c>
      <c r="N153" s="6">
        <v>3769</v>
      </c>
      <c r="O153" s="6">
        <v>3409</v>
      </c>
      <c r="P153" s="6">
        <v>3086</v>
      </c>
      <c r="Q153" s="6">
        <v>2954</v>
      </c>
      <c r="R153" s="6">
        <v>2890</v>
      </c>
      <c r="S153" s="6">
        <v>2739</v>
      </c>
      <c r="T153" s="6">
        <v>2552</v>
      </c>
      <c r="U153" s="6">
        <v>2232</v>
      </c>
      <c r="V153" s="6">
        <v>2316</v>
      </c>
      <c r="W153" s="6">
        <v>2154</v>
      </c>
      <c r="X153" s="6">
        <v>2000</v>
      </c>
      <c r="Y153" s="6">
        <v>1859</v>
      </c>
      <c r="Z153" s="6">
        <v>1766</v>
      </c>
      <c r="AA153" s="6">
        <v>1643</v>
      </c>
      <c r="AB153" s="6">
        <v>1512</v>
      </c>
      <c r="AC153" s="6">
        <v>1434</v>
      </c>
      <c r="AD153" s="6">
        <v>1313</v>
      </c>
      <c r="AE153" s="6">
        <v>1229</v>
      </c>
      <c r="AF153" s="6">
        <v>1157</v>
      </c>
      <c r="AG153" s="6">
        <v>1081</v>
      </c>
      <c r="AH153" s="6">
        <v>1113</v>
      </c>
      <c r="AI153" s="6">
        <v>514</v>
      </c>
      <c r="AJ153" s="6">
        <v>271</v>
      </c>
    </row>
    <row r="154" spans="1:36">
      <c r="A154" s="5" t="s">
        <v>247</v>
      </c>
      <c r="B154" s="6">
        <v>2954</v>
      </c>
      <c r="C154" s="6">
        <v>2843</v>
      </c>
      <c r="D154" s="6">
        <v>2801</v>
      </c>
      <c r="E154" s="6">
        <v>2859</v>
      </c>
      <c r="F154" s="6">
        <v>2818</v>
      </c>
      <c r="G154" s="6">
        <v>2815</v>
      </c>
      <c r="H154" s="6">
        <v>2944</v>
      </c>
      <c r="I154" s="6">
        <v>2805</v>
      </c>
      <c r="J154" s="6">
        <v>2528</v>
      </c>
      <c r="K154" s="6">
        <v>2296</v>
      </c>
      <c r="L154" s="6">
        <v>2133</v>
      </c>
      <c r="M154" s="6">
        <v>2067</v>
      </c>
      <c r="N154" s="6">
        <v>1945</v>
      </c>
      <c r="O154" s="6">
        <v>1810</v>
      </c>
      <c r="P154" s="6">
        <v>1628</v>
      </c>
      <c r="Q154" s="6">
        <v>1514</v>
      </c>
      <c r="R154" s="6">
        <v>1395</v>
      </c>
      <c r="S154" s="6">
        <v>1332</v>
      </c>
      <c r="T154" s="6">
        <v>1246</v>
      </c>
      <c r="U154" s="6">
        <v>1156</v>
      </c>
      <c r="V154" s="6">
        <v>1066</v>
      </c>
      <c r="W154" s="6">
        <v>925</v>
      </c>
      <c r="X154" s="6">
        <v>863</v>
      </c>
      <c r="Y154" s="6">
        <v>788</v>
      </c>
      <c r="Z154" s="6">
        <v>742</v>
      </c>
      <c r="AA154" s="6">
        <v>679</v>
      </c>
      <c r="AB154" s="6">
        <v>608</v>
      </c>
      <c r="AC154" s="6">
        <v>657</v>
      </c>
      <c r="AD154" s="6">
        <v>685</v>
      </c>
      <c r="AE154" s="6">
        <v>713</v>
      </c>
      <c r="AF154" s="6">
        <v>652</v>
      </c>
      <c r="AG154" s="6">
        <v>562</v>
      </c>
      <c r="AH154" s="6">
        <v>524</v>
      </c>
      <c r="AI154" s="6">
        <v>232</v>
      </c>
      <c r="AJ154" s="7" t="s">
        <v>126</v>
      </c>
    </row>
    <row r="155" spans="1:36">
      <c r="A155" s="5" t="s">
        <v>248</v>
      </c>
      <c r="B155" s="6">
        <v>1781</v>
      </c>
      <c r="C155" s="6">
        <v>1860</v>
      </c>
      <c r="D155" s="6">
        <v>1799</v>
      </c>
      <c r="E155" s="6">
        <v>1602</v>
      </c>
      <c r="F155" s="6">
        <v>1422</v>
      </c>
      <c r="G155" s="6">
        <v>1313</v>
      </c>
      <c r="H155" s="6">
        <v>1260</v>
      </c>
      <c r="I155" s="6">
        <v>1191</v>
      </c>
      <c r="J155" s="6">
        <v>1120</v>
      </c>
      <c r="K155" s="6">
        <v>977</v>
      </c>
      <c r="L155" s="6">
        <v>898</v>
      </c>
      <c r="M155" s="6">
        <v>804</v>
      </c>
      <c r="N155" s="6">
        <v>789</v>
      </c>
      <c r="O155" s="6">
        <v>722</v>
      </c>
      <c r="P155" s="6">
        <v>686</v>
      </c>
      <c r="Q155" s="6">
        <v>610</v>
      </c>
      <c r="R155" s="6">
        <v>513</v>
      </c>
      <c r="S155" s="6">
        <v>476</v>
      </c>
      <c r="T155" s="6">
        <v>428</v>
      </c>
      <c r="U155" s="6">
        <v>410</v>
      </c>
      <c r="V155" s="6">
        <v>349</v>
      </c>
      <c r="W155" s="6">
        <v>281</v>
      </c>
      <c r="X155" s="6">
        <v>305</v>
      </c>
      <c r="Y155" s="7" t="s">
        <v>126</v>
      </c>
      <c r="Z155" s="7" t="s">
        <v>126</v>
      </c>
      <c r="AA155" s="7" t="s">
        <v>126</v>
      </c>
      <c r="AB155" s="7" t="s">
        <v>126</v>
      </c>
      <c r="AC155" s="7" t="s">
        <v>126</v>
      </c>
      <c r="AD155" s="7" t="s">
        <v>126</v>
      </c>
      <c r="AE155" s="7" t="s">
        <v>126</v>
      </c>
      <c r="AF155" s="7" t="s">
        <v>126</v>
      </c>
      <c r="AG155" s="7" t="s">
        <v>126</v>
      </c>
      <c r="AH155" s="7" t="s">
        <v>126</v>
      </c>
      <c r="AI155" s="7" t="s">
        <v>126</v>
      </c>
      <c r="AJ155" s="7" t="s">
        <v>126</v>
      </c>
    </row>
    <row r="156" spans="1:36">
      <c r="A156" s="5" t="s">
        <v>249</v>
      </c>
      <c r="B156" s="6">
        <v>33011</v>
      </c>
      <c r="C156" s="6">
        <v>30718</v>
      </c>
      <c r="D156" s="6">
        <v>29275</v>
      </c>
      <c r="E156" s="6">
        <v>27347</v>
      </c>
      <c r="F156" s="6">
        <v>25452</v>
      </c>
      <c r="G156" s="6">
        <v>23831</v>
      </c>
      <c r="H156" s="6">
        <v>22339</v>
      </c>
      <c r="I156" s="6">
        <v>21092</v>
      </c>
      <c r="J156" s="6">
        <v>19827</v>
      </c>
      <c r="K156" s="6">
        <v>18660</v>
      </c>
      <c r="L156" s="6">
        <v>17522</v>
      </c>
      <c r="M156" s="6">
        <v>16345</v>
      </c>
      <c r="N156" s="6">
        <v>15956</v>
      </c>
      <c r="O156" s="6">
        <v>15749</v>
      </c>
      <c r="P156" s="6">
        <v>15232</v>
      </c>
      <c r="Q156" s="6">
        <v>14986</v>
      </c>
      <c r="R156" s="6">
        <v>14665</v>
      </c>
      <c r="S156" s="6">
        <v>14150</v>
      </c>
      <c r="T156" s="6">
        <v>13613</v>
      </c>
      <c r="U156" s="6">
        <v>12931</v>
      </c>
      <c r="V156" s="6">
        <v>12916</v>
      </c>
      <c r="W156" s="6">
        <v>12703</v>
      </c>
      <c r="X156" s="6">
        <v>12248</v>
      </c>
      <c r="Y156" s="6">
        <v>11475</v>
      </c>
      <c r="Z156" s="6">
        <v>10772</v>
      </c>
      <c r="AA156" s="6">
        <v>10246</v>
      </c>
      <c r="AB156" s="6">
        <v>9854</v>
      </c>
      <c r="AC156" s="6">
        <v>9544</v>
      </c>
      <c r="AD156" s="6">
        <v>9041</v>
      </c>
      <c r="AE156" s="6">
        <v>8586</v>
      </c>
      <c r="AF156" s="6">
        <v>8021</v>
      </c>
      <c r="AG156" s="6">
        <v>7497</v>
      </c>
      <c r="AH156" s="6">
        <v>7229</v>
      </c>
      <c r="AI156" s="6">
        <v>3836</v>
      </c>
      <c r="AJ156" s="6">
        <v>2101</v>
      </c>
    </row>
    <row r="157" spans="1:36">
      <c r="A157" s="5" t="s">
        <v>250</v>
      </c>
      <c r="B157" s="6">
        <v>19159</v>
      </c>
      <c r="C157" s="6">
        <v>17774</v>
      </c>
      <c r="D157" s="6">
        <v>16926</v>
      </c>
      <c r="E157" s="6">
        <v>15791</v>
      </c>
      <c r="F157" s="6">
        <v>14787</v>
      </c>
      <c r="G157" s="6">
        <v>13800</v>
      </c>
      <c r="H157" s="6">
        <v>12768</v>
      </c>
      <c r="I157" s="6">
        <v>12466</v>
      </c>
      <c r="J157" s="6">
        <v>12374</v>
      </c>
      <c r="K157" s="6">
        <v>11931</v>
      </c>
      <c r="L157" s="6">
        <v>11731</v>
      </c>
      <c r="M157" s="6">
        <v>11496</v>
      </c>
      <c r="N157" s="6">
        <v>11089</v>
      </c>
      <c r="O157" s="6">
        <v>10672</v>
      </c>
      <c r="P157" s="6">
        <v>10155</v>
      </c>
      <c r="Q157" s="6">
        <v>9855</v>
      </c>
      <c r="R157" s="6">
        <v>9719</v>
      </c>
      <c r="S157" s="6">
        <v>9308</v>
      </c>
      <c r="T157" s="6">
        <v>8581</v>
      </c>
      <c r="U157" s="6">
        <v>7832</v>
      </c>
      <c r="V157" s="6">
        <v>7691</v>
      </c>
      <c r="W157" s="6">
        <v>7268</v>
      </c>
      <c r="X157" s="6">
        <v>6984</v>
      </c>
      <c r="Y157" s="6">
        <v>6600</v>
      </c>
      <c r="Z157" s="6">
        <v>6228</v>
      </c>
      <c r="AA157" s="6">
        <v>5751</v>
      </c>
      <c r="AB157" s="6">
        <v>5334</v>
      </c>
      <c r="AC157" s="6">
        <v>5137</v>
      </c>
      <c r="AD157" s="6">
        <v>4881</v>
      </c>
      <c r="AE157" s="6">
        <v>4717</v>
      </c>
      <c r="AF157" s="6">
        <v>4381</v>
      </c>
      <c r="AG157" s="6">
        <v>4003</v>
      </c>
      <c r="AH157" s="6">
        <v>3916</v>
      </c>
      <c r="AI157" s="6">
        <v>2025</v>
      </c>
      <c r="AJ157" s="6">
        <v>1169</v>
      </c>
    </row>
    <row r="158" spans="1:36">
      <c r="A158" s="5" t="s">
        <v>251</v>
      </c>
      <c r="B158" s="6">
        <v>10012</v>
      </c>
      <c r="C158" s="6">
        <v>9156</v>
      </c>
      <c r="D158" s="6">
        <v>9049</v>
      </c>
      <c r="E158" s="6">
        <v>9011</v>
      </c>
      <c r="F158" s="6">
        <v>8679</v>
      </c>
      <c r="G158" s="6">
        <v>8546</v>
      </c>
      <c r="H158" s="6">
        <v>8393</v>
      </c>
      <c r="I158" s="6">
        <v>8129</v>
      </c>
      <c r="J158" s="6">
        <v>7829</v>
      </c>
      <c r="K158" s="6">
        <v>7448</v>
      </c>
      <c r="L158" s="6">
        <v>7200</v>
      </c>
      <c r="M158" s="6">
        <v>7088</v>
      </c>
      <c r="N158" s="6">
        <v>6780</v>
      </c>
      <c r="O158" s="6">
        <v>6205</v>
      </c>
      <c r="P158" s="6">
        <v>5644</v>
      </c>
      <c r="Q158" s="6">
        <v>5285</v>
      </c>
      <c r="R158" s="6">
        <v>4963</v>
      </c>
      <c r="S158" s="6">
        <v>4723</v>
      </c>
      <c r="T158" s="6">
        <v>4409</v>
      </c>
      <c r="U158" s="6">
        <v>3970</v>
      </c>
      <c r="V158" s="6">
        <v>3885</v>
      </c>
      <c r="W158" s="6">
        <v>3480</v>
      </c>
      <c r="X158" s="6">
        <v>3282</v>
      </c>
      <c r="Y158" s="6">
        <v>3095</v>
      </c>
      <c r="Z158" s="6">
        <v>2971</v>
      </c>
      <c r="AA158" s="6">
        <v>2751</v>
      </c>
      <c r="AB158" s="6">
        <v>2475</v>
      </c>
      <c r="AC158" s="6">
        <v>2440</v>
      </c>
      <c r="AD158" s="6">
        <v>2334</v>
      </c>
      <c r="AE158" s="6">
        <v>2256</v>
      </c>
      <c r="AF158" s="6">
        <v>2084</v>
      </c>
      <c r="AG158" s="6">
        <v>1871</v>
      </c>
      <c r="AH158" s="6">
        <v>1874</v>
      </c>
      <c r="AI158" s="6">
        <v>884</v>
      </c>
      <c r="AJ158" s="6">
        <v>553</v>
      </c>
    </row>
    <row r="159" spans="1:36">
      <c r="A159" s="5" t="s">
        <v>252</v>
      </c>
      <c r="B159" s="6">
        <v>5502</v>
      </c>
      <c r="C159" s="6">
        <v>5443</v>
      </c>
      <c r="D159" s="6">
        <v>5331</v>
      </c>
      <c r="E159" s="6">
        <v>5126</v>
      </c>
      <c r="F159" s="6">
        <v>4860</v>
      </c>
      <c r="G159" s="6">
        <v>4688</v>
      </c>
      <c r="H159" s="6">
        <v>4689</v>
      </c>
      <c r="I159" s="6">
        <v>4486</v>
      </c>
      <c r="J159" s="6">
        <v>4075</v>
      </c>
      <c r="K159" s="6">
        <v>3680</v>
      </c>
      <c r="L159" s="6">
        <v>3401</v>
      </c>
      <c r="M159" s="6">
        <v>3167</v>
      </c>
      <c r="N159" s="6">
        <v>3011</v>
      </c>
      <c r="O159" s="6">
        <v>2796</v>
      </c>
      <c r="P159" s="6">
        <v>2558</v>
      </c>
      <c r="Q159" s="6">
        <v>2331</v>
      </c>
      <c r="R159" s="6">
        <v>2073</v>
      </c>
      <c r="S159" s="6">
        <v>1984</v>
      </c>
      <c r="T159" s="6">
        <v>1857</v>
      </c>
      <c r="U159" s="6">
        <v>1738</v>
      </c>
      <c r="V159" s="6">
        <v>1569</v>
      </c>
      <c r="W159" s="6">
        <v>1326</v>
      </c>
      <c r="X159" s="6">
        <v>1282</v>
      </c>
      <c r="Y159" s="6">
        <v>1235</v>
      </c>
      <c r="Z159" s="6">
        <v>1205</v>
      </c>
      <c r="AA159" s="6">
        <v>1108</v>
      </c>
      <c r="AB159" s="6">
        <v>962</v>
      </c>
      <c r="AC159" s="6">
        <v>1006</v>
      </c>
      <c r="AD159" s="6">
        <v>1021</v>
      </c>
      <c r="AE159" s="6">
        <v>1027</v>
      </c>
      <c r="AF159" s="6">
        <v>928</v>
      </c>
      <c r="AG159" s="6">
        <v>790</v>
      </c>
      <c r="AH159" s="6">
        <v>761</v>
      </c>
      <c r="AI159" s="6">
        <v>370</v>
      </c>
      <c r="AJ159" s="6">
        <v>282</v>
      </c>
    </row>
    <row r="160" spans="1:36">
      <c r="A160" s="5" t="s">
        <v>253</v>
      </c>
      <c r="B160" s="6">
        <v>2548</v>
      </c>
      <c r="C160" s="6">
        <v>2600</v>
      </c>
      <c r="D160" s="6">
        <v>2530</v>
      </c>
      <c r="E160" s="6">
        <v>2267</v>
      </c>
      <c r="F160" s="6">
        <v>2042</v>
      </c>
      <c r="G160" s="6">
        <v>1873</v>
      </c>
      <c r="H160" s="6">
        <v>1745</v>
      </c>
      <c r="I160" s="6">
        <v>1681</v>
      </c>
      <c r="J160" s="6">
        <v>1547</v>
      </c>
      <c r="K160" s="6">
        <v>1384</v>
      </c>
      <c r="L160" s="6">
        <v>1268</v>
      </c>
      <c r="M160" s="6">
        <v>1100</v>
      </c>
      <c r="N160" s="6">
        <v>1066</v>
      </c>
      <c r="O160" s="6">
        <v>986</v>
      </c>
      <c r="P160" s="6">
        <v>930</v>
      </c>
      <c r="Q160" s="6">
        <v>817</v>
      </c>
      <c r="R160" s="6">
        <v>678</v>
      </c>
      <c r="S160" s="6">
        <v>652</v>
      </c>
      <c r="T160" s="6">
        <v>611</v>
      </c>
      <c r="U160" s="6">
        <v>582</v>
      </c>
      <c r="V160" s="6">
        <v>503</v>
      </c>
      <c r="W160" s="6">
        <v>401</v>
      </c>
      <c r="X160" s="6">
        <v>419</v>
      </c>
      <c r="Y160" s="6">
        <v>448</v>
      </c>
      <c r="Z160" s="6">
        <v>462</v>
      </c>
      <c r="AA160" s="6">
        <v>429</v>
      </c>
      <c r="AB160" s="6">
        <v>354</v>
      </c>
      <c r="AC160" s="6">
        <v>350</v>
      </c>
      <c r="AD160" s="6">
        <v>336</v>
      </c>
      <c r="AE160" s="6">
        <v>314</v>
      </c>
      <c r="AF160" s="6">
        <v>276</v>
      </c>
      <c r="AG160" s="6">
        <v>227</v>
      </c>
      <c r="AH160" s="6">
        <v>237</v>
      </c>
      <c r="AI160" s="6">
        <v>138</v>
      </c>
      <c r="AJ160" s="7" t="s">
        <v>126</v>
      </c>
    </row>
    <row r="161" spans="1:36">
      <c r="A161" s="5" t="s">
        <v>254</v>
      </c>
      <c r="B161" s="6">
        <v>767</v>
      </c>
      <c r="C161" s="6">
        <v>740</v>
      </c>
      <c r="D161" s="6">
        <v>731</v>
      </c>
      <c r="E161" s="6">
        <v>665</v>
      </c>
      <c r="F161" s="6">
        <v>620</v>
      </c>
      <c r="G161" s="6">
        <v>560</v>
      </c>
      <c r="H161" s="6">
        <v>485</v>
      </c>
      <c r="I161" s="6">
        <v>490</v>
      </c>
      <c r="J161" s="6">
        <v>427</v>
      </c>
      <c r="K161" s="6">
        <v>407</v>
      </c>
      <c r="L161" s="6">
        <v>370</v>
      </c>
      <c r="M161" s="6">
        <v>296</v>
      </c>
      <c r="N161" s="6">
        <v>277</v>
      </c>
      <c r="O161" s="6">
        <v>264</v>
      </c>
      <c r="P161" s="6">
        <v>244</v>
      </c>
      <c r="Q161" s="6">
        <v>207</v>
      </c>
      <c r="R161" s="6">
        <v>165</v>
      </c>
      <c r="S161" s="6">
        <v>176</v>
      </c>
      <c r="T161" s="6">
        <v>183</v>
      </c>
      <c r="U161" s="6">
        <v>172</v>
      </c>
      <c r="V161" s="6">
        <v>154</v>
      </c>
      <c r="W161" s="6">
        <v>120</v>
      </c>
      <c r="X161" s="6">
        <v>114</v>
      </c>
      <c r="Y161" s="7" t="s">
        <v>126</v>
      </c>
      <c r="Z161" s="7" t="s">
        <v>126</v>
      </c>
      <c r="AA161" s="7" t="s">
        <v>126</v>
      </c>
      <c r="AB161" s="7" t="s">
        <v>126</v>
      </c>
      <c r="AC161" s="7" t="s">
        <v>126</v>
      </c>
      <c r="AD161" s="7" t="s">
        <v>126</v>
      </c>
      <c r="AE161" s="7" t="s">
        <v>126</v>
      </c>
      <c r="AF161" s="7" t="s">
        <v>126</v>
      </c>
      <c r="AG161" s="7" t="s">
        <v>126</v>
      </c>
      <c r="AH161" s="7" t="s">
        <v>126</v>
      </c>
      <c r="AI161" s="7" t="s">
        <v>126</v>
      </c>
      <c r="AJ161" s="7" t="s">
        <v>126</v>
      </c>
    </row>
    <row r="162" spans="1:36">
      <c r="A162" s="5" t="s">
        <v>260</v>
      </c>
      <c r="B162" s="6">
        <v>2690340</v>
      </c>
      <c r="C162" s="6">
        <v>2654496</v>
      </c>
      <c r="D162" s="6">
        <v>2675521</v>
      </c>
      <c r="E162" s="6">
        <v>2660989</v>
      </c>
      <c r="F162" s="6">
        <v>2641013</v>
      </c>
      <c r="G162" s="6">
        <v>2617567</v>
      </c>
      <c r="H162" s="6">
        <v>2595776</v>
      </c>
      <c r="I162" s="6">
        <v>2571045</v>
      </c>
      <c r="J162" s="6">
        <v>2547040</v>
      </c>
      <c r="K162" s="6">
        <v>2524891</v>
      </c>
      <c r="L162" s="6">
        <v>2503160</v>
      </c>
      <c r="M162" s="6">
        <v>2480879</v>
      </c>
      <c r="N162" s="6">
        <v>2461852</v>
      </c>
      <c r="O162" s="6">
        <v>2439490</v>
      </c>
      <c r="P162" s="6">
        <v>2414840</v>
      </c>
      <c r="Q162" s="6">
        <v>2393759</v>
      </c>
      <c r="R162" s="6">
        <v>2375961</v>
      </c>
      <c r="S162" s="6">
        <v>2358187</v>
      </c>
      <c r="T162" s="6">
        <v>2341661</v>
      </c>
      <c r="U162" s="6">
        <v>2324988</v>
      </c>
      <c r="V162" s="6">
        <v>2334148</v>
      </c>
      <c r="W162" s="6">
        <v>2316930</v>
      </c>
      <c r="X162" s="6">
        <v>2295068</v>
      </c>
      <c r="Y162" s="6">
        <v>2276592</v>
      </c>
      <c r="Z162" s="6">
        <v>2257830</v>
      </c>
      <c r="AA162" s="6">
        <v>2234039</v>
      </c>
      <c r="AB162" s="6">
        <v>2210535</v>
      </c>
      <c r="AC162" s="6">
        <v>2184991</v>
      </c>
      <c r="AD162" s="6">
        <v>2157259</v>
      </c>
      <c r="AE162" s="6">
        <v>2128468</v>
      </c>
      <c r="AF162" s="6">
        <v>2100357</v>
      </c>
      <c r="AG162" s="6">
        <v>2074868</v>
      </c>
      <c r="AH162" s="6">
        <v>2046422</v>
      </c>
      <c r="AI162" s="6">
        <v>1740862</v>
      </c>
      <c r="AJ162" s="6">
        <v>1478200</v>
      </c>
    </row>
    <row r="163" spans="1:36">
      <c r="A163" s="5" t="s">
        <v>231</v>
      </c>
      <c r="B163" s="6">
        <v>111322</v>
      </c>
      <c r="C163" s="6">
        <v>112758</v>
      </c>
      <c r="D163" s="6">
        <v>116135</v>
      </c>
      <c r="E163" s="6">
        <v>117918</v>
      </c>
      <c r="F163" s="6">
        <v>118631</v>
      </c>
      <c r="G163" s="6">
        <v>120946</v>
      </c>
      <c r="H163" s="6">
        <v>121472</v>
      </c>
      <c r="I163" s="6">
        <v>118757</v>
      </c>
      <c r="J163" s="6">
        <v>117218</v>
      </c>
      <c r="K163" s="6">
        <v>117064</v>
      </c>
      <c r="L163" s="6">
        <v>116409</v>
      </c>
      <c r="M163" s="6">
        <v>115679</v>
      </c>
      <c r="N163" s="6">
        <v>116494</v>
      </c>
      <c r="O163" s="6">
        <v>115799</v>
      </c>
      <c r="P163" s="6">
        <v>113758</v>
      </c>
      <c r="Q163" s="6">
        <v>113832</v>
      </c>
      <c r="R163" s="6">
        <v>115290</v>
      </c>
      <c r="S163" s="6">
        <v>120746</v>
      </c>
      <c r="T163" s="6">
        <v>125856</v>
      </c>
      <c r="U163" s="6">
        <v>130232</v>
      </c>
      <c r="V163" s="6">
        <v>136616</v>
      </c>
      <c r="W163" s="6">
        <v>142789</v>
      </c>
      <c r="X163" s="6">
        <v>146014</v>
      </c>
      <c r="Y163" s="6">
        <v>151708</v>
      </c>
      <c r="Z163" s="6">
        <v>158405</v>
      </c>
      <c r="AA163" s="6">
        <v>161348</v>
      </c>
      <c r="AB163" s="6">
        <v>162966</v>
      </c>
      <c r="AC163" s="6">
        <v>165425</v>
      </c>
      <c r="AD163" s="6">
        <v>164647</v>
      </c>
      <c r="AE163" s="6">
        <v>167750</v>
      </c>
      <c r="AF163" s="6">
        <v>166776</v>
      </c>
      <c r="AG163" s="6">
        <v>160680</v>
      </c>
      <c r="AH163" s="6">
        <v>153706</v>
      </c>
      <c r="AI163" s="6">
        <v>143977</v>
      </c>
      <c r="AJ163" s="6">
        <v>167951</v>
      </c>
    </row>
    <row r="164" spans="1:36">
      <c r="A164" s="5" t="s">
        <v>232</v>
      </c>
      <c r="B164" s="6">
        <v>129188</v>
      </c>
      <c r="C164" s="6">
        <v>129307</v>
      </c>
      <c r="D164" s="6">
        <v>127809</v>
      </c>
      <c r="E164" s="6">
        <v>126484</v>
      </c>
      <c r="F164" s="6">
        <v>126418</v>
      </c>
      <c r="G164" s="6">
        <v>125375</v>
      </c>
      <c r="H164" s="6">
        <v>123995</v>
      </c>
      <c r="I164" s="6">
        <v>124304</v>
      </c>
      <c r="J164" s="6">
        <v>123504</v>
      </c>
      <c r="K164" s="6">
        <v>121770</v>
      </c>
      <c r="L164" s="6">
        <v>121258</v>
      </c>
      <c r="M164" s="6">
        <v>122107</v>
      </c>
      <c r="N164" s="6">
        <v>127408</v>
      </c>
      <c r="O164" s="6">
        <v>131672</v>
      </c>
      <c r="P164" s="6">
        <v>135143</v>
      </c>
      <c r="Q164" s="6">
        <v>140127</v>
      </c>
      <c r="R164" s="6">
        <v>145887</v>
      </c>
      <c r="S164" s="6">
        <v>148760</v>
      </c>
      <c r="T164" s="6">
        <v>153148</v>
      </c>
      <c r="U164" s="6">
        <v>159484</v>
      </c>
      <c r="V164" s="6">
        <v>163847</v>
      </c>
      <c r="W164" s="6">
        <v>165419</v>
      </c>
      <c r="X164" s="6">
        <v>167858</v>
      </c>
      <c r="Y164" s="6">
        <v>167587</v>
      </c>
      <c r="Z164" s="6">
        <v>170704</v>
      </c>
      <c r="AA164" s="6">
        <v>169674</v>
      </c>
      <c r="AB164" s="6">
        <v>163108</v>
      </c>
      <c r="AC164" s="6">
        <v>155724</v>
      </c>
      <c r="AD164" s="6">
        <v>152311</v>
      </c>
      <c r="AE164" s="6">
        <v>142649</v>
      </c>
      <c r="AF164" s="6">
        <v>139496</v>
      </c>
      <c r="AG164" s="6">
        <v>142810</v>
      </c>
      <c r="AH164" s="6">
        <v>144882</v>
      </c>
      <c r="AI164" s="6">
        <v>167677</v>
      </c>
      <c r="AJ164" s="6">
        <v>198774</v>
      </c>
    </row>
    <row r="165" spans="1:36">
      <c r="A165" s="5" t="s">
        <v>233</v>
      </c>
      <c r="B165" s="6">
        <v>129271</v>
      </c>
      <c r="C165" s="6">
        <v>127519</v>
      </c>
      <c r="D165" s="6">
        <v>129067</v>
      </c>
      <c r="E165" s="6">
        <v>128382</v>
      </c>
      <c r="F165" s="6">
        <v>126616</v>
      </c>
      <c r="G165" s="6">
        <v>125859</v>
      </c>
      <c r="H165" s="6">
        <v>126389</v>
      </c>
      <c r="I165" s="6">
        <v>131705</v>
      </c>
      <c r="J165" s="6">
        <v>136111</v>
      </c>
      <c r="K165" s="6">
        <v>139716</v>
      </c>
      <c r="L165" s="6">
        <v>144777</v>
      </c>
      <c r="M165" s="6">
        <v>150436</v>
      </c>
      <c r="N165" s="6">
        <v>152979</v>
      </c>
      <c r="O165" s="6">
        <v>156720</v>
      </c>
      <c r="P165" s="6">
        <v>162488</v>
      </c>
      <c r="Q165" s="6">
        <v>164755</v>
      </c>
      <c r="R165" s="6">
        <v>166206</v>
      </c>
      <c r="S165" s="6">
        <v>168471</v>
      </c>
      <c r="T165" s="6">
        <v>168079</v>
      </c>
      <c r="U165" s="6">
        <v>171333</v>
      </c>
      <c r="V165" s="6">
        <v>171156</v>
      </c>
      <c r="W165" s="6">
        <v>164502</v>
      </c>
      <c r="X165" s="6">
        <v>157056</v>
      </c>
      <c r="Y165" s="6">
        <v>153668</v>
      </c>
      <c r="Z165" s="6">
        <v>144192</v>
      </c>
      <c r="AA165" s="6">
        <v>141218</v>
      </c>
      <c r="AB165" s="6">
        <v>144619</v>
      </c>
      <c r="AC165" s="6">
        <v>147085</v>
      </c>
      <c r="AD165" s="6">
        <v>147410</v>
      </c>
      <c r="AE165" s="6">
        <v>149742</v>
      </c>
      <c r="AF165" s="6">
        <v>148854</v>
      </c>
      <c r="AG165" s="6">
        <v>150926</v>
      </c>
      <c r="AH165" s="6">
        <v>151309</v>
      </c>
      <c r="AI165" s="6">
        <v>169148</v>
      </c>
      <c r="AJ165" s="6">
        <v>212728</v>
      </c>
    </row>
    <row r="166" spans="1:36">
      <c r="A166" s="5" t="s">
        <v>234</v>
      </c>
      <c r="B166" s="6">
        <v>129472</v>
      </c>
      <c r="C166" s="6">
        <v>129616</v>
      </c>
      <c r="D166" s="6">
        <v>135565</v>
      </c>
      <c r="E166" s="6">
        <v>140148</v>
      </c>
      <c r="F166" s="6">
        <v>143726</v>
      </c>
      <c r="G166" s="6">
        <v>148595</v>
      </c>
      <c r="H166" s="6">
        <v>154191</v>
      </c>
      <c r="I166" s="6">
        <v>156520</v>
      </c>
      <c r="J166" s="6">
        <v>160106</v>
      </c>
      <c r="K166" s="6">
        <v>165902</v>
      </c>
      <c r="L166" s="6">
        <v>168335</v>
      </c>
      <c r="M166" s="6">
        <v>169321</v>
      </c>
      <c r="N166" s="6">
        <v>171364</v>
      </c>
      <c r="O166" s="6">
        <v>170490</v>
      </c>
      <c r="P166" s="6">
        <v>173123</v>
      </c>
      <c r="Q166" s="6">
        <v>171880</v>
      </c>
      <c r="R166" s="6">
        <v>164842</v>
      </c>
      <c r="S166" s="6">
        <v>157175</v>
      </c>
      <c r="T166" s="6">
        <v>153652</v>
      </c>
      <c r="U166" s="6">
        <v>144277</v>
      </c>
      <c r="V166" s="6">
        <v>141851</v>
      </c>
      <c r="W166" s="6">
        <v>145401</v>
      </c>
      <c r="X166" s="6">
        <v>148230</v>
      </c>
      <c r="Y166" s="6">
        <v>148859</v>
      </c>
      <c r="Z166" s="6">
        <v>151678</v>
      </c>
      <c r="AA166" s="6">
        <v>150875</v>
      </c>
      <c r="AB166" s="6">
        <v>152824</v>
      </c>
      <c r="AC166" s="6">
        <v>153070</v>
      </c>
      <c r="AD166" s="6">
        <v>154288</v>
      </c>
      <c r="AE166" s="6">
        <v>158163</v>
      </c>
      <c r="AF166" s="6">
        <v>165405</v>
      </c>
      <c r="AG166" s="6">
        <v>168250</v>
      </c>
      <c r="AH166" s="6">
        <v>171367</v>
      </c>
      <c r="AI166" s="6">
        <v>199166</v>
      </c>
      <c r="AJ166" s="6">
        <v>182180</v>
      </c>
    </row>
    <row r="167" spans="1:36">
      <c r="A167" s="5" t="s">
        <v>235</v>
      </c>
      <c r="B167" s="6">
        <v>150526</v>
      </c>
      <c r="C167" s="6">
        <v>155042</v>
      </c>
      <c r="D167" s="6">
        <v>158992</v>
      </c>
      <c r="E167" s="6">
        <v>162392</v>
      </c>
      <c r="F167" s="6">
        <v>168143</v>
      </c>
      <c r="G167" s="6">
        <v>170406</v>
      </c>
      <c r="H167" s="6">
        <v>171498</v>
      </c>
      <c r="I167" s="6">
        <v>173601</v>
      </c>
      <c r="J167" s="6">
        <v>172941</v>
      </c>
      <c r="K167" s="6">
        <v>175563</v>
      </c>
      <c r="L167" s="6">
        <v>174346</v>
      </c>
      <c r="M167" s="6">
        <v>167035</v>
      </c>
      <c r="N167" s="6">
        <v>159181</v>
      </c>
      <c r="O167" s="6">
        <v>155247</v>
      </c>
      <c r="P167" s="6">
        <v>145138</v>
      </c>
      <c r="Q167" s="6">
        <v>141882</v>
      </c>
      <c r="R167" s="6">
        <v>144978</v>
      </c>
      <c r="S167" s="6">
        <v>147246</v>
      </c>
      <c r="T167" s="6">
        <v>147183</v>
      </c>
      <c r="U167" s="6">
        <v>149455</v>
      </c>
      <c r="V167" s="6">
        <v>151777</v>
      </c>
      <c r="W167" s="6">
        <v>153818</v>
      </c>
      <c r="X167" s="6">
        <v>154126</v>
      </c>
      <c r="Y167" s="6">
        <v>155287</v>
      </c>
      <c r="Z167" s="6">
        <v>159193</v>
      </c>
      <c r="AA167" s="6">
        <v>166552</v>
      </c>
      <c r="AB167" s="6">
        <v>169368</v>
      </c>
      <c r="AC167" s="6">
        <v>172525</v>
      </c>
      <c r="AD167" s="6">
        <v>173422</v>
      </c>
      <c r="AE167" s="6">
        <v>171112</v>
      </c>
      <c r="AF167" s="6">
        <v>168835</v>
      </c>
      <c r="AG167" s="6">
        <v>169256</v>
      </c>
      <c r="AH167" s="6">
        <v>173910</v>
      </c>
      <c r="AI167" s="6">
        <v>207155</v>
      </c>
      <c r="AJ167" s="6">
        <v>144501</v>
      </c>
    </row>
    <row r="168" spans="1:36">
      <c r="A168" s="5" t="s">
        <v>236</v>
      </c>
      <c r="B168" s="6">
        <v>171888</v>
      </c>
      <c r="C168" s="6">
        <v>170754</v>
      </c>
      <c r="D168" s="6">
        <v>176486</v>
      </c>
      <c r="E168" s="6">
        <v>176048</v>
      </c>
      <c r="F168" s="6">
        <v>179046</v>
      </c>
      <c r="G168" s="6">
        <v>177539</v>
      </c>
      <c r="H168" s="6">
        <v>170510</v>
      </c>
      <c r="I168" s="6">
        <v>162468</v>
      </c>
      <c r="J168" s="6">
        <v>158134</v>
      </c>
      <c r="K168" s="6">
        <v>148141</v>
      </c>
      <c r="L168" s="6">
        <v>144860</v>
      </c>
      <c r="M168" s="6">
        <v>147875</v>
      </c>
      <c r="N168" s="6">
        <v>150535</v>
      </c>
      <c r="O168" s="6">
        <v>151177</v>
      </c>
      <c r="P168" s="6">
        <v>153028</v>
      </c>
      <c r="Q168" s="6">
        <v>151998</v>
      </c>
      <c r="R168" s="6">
        <v>153673</v>
      </c>
      <c r="S168" s="6">
        <v>153768</v>
      </c>
      <c r="T168" s="6">
        <v>154761</v>
      </c>
      <c r="U168" s="6">
        <v>158448</v>
      </c>
      <c r="V168" s="6">
        <v>168267</v>
      </c>
      <c r="W168" s="6">
        <v>171384</v>
      </c>
      <c r="X168" s="6">
        <v>174833</v>
      </c>
      <c r="Y168" s="6">
        <v>176067</v>
      </c>
      <c r="Z168" s="6">
        <v>174239</v>
      </c>
      <c r="AA168" s="6">
        <v>171780</v>
      </c>
      <c r="AB168" s="6">
        <v>172158</v>
      </c>
      <c r="AC168" s="6">
        <v>176300</v>
      </c>
      <c r="AD168" s="6">
        <v>182347</v>
      </c>
      <c r="AE168" s="6">
        <v>190749</v>
      </c>
      <c r="AF168" s="6">
        <v>196892</v>
      </c>
      <c r="AG168" s="6">
        <v>202491</v>
      </c>
      <c r="AH168" s="6">
        <v>206437</v>
      </c>
      <c r="AI168" s="6">
        <v>179570</v>
      </c>
      <c r="AJ168" s="6">
        <v>87633</v>
      </c>
    </row>
    <row r="169" spans="1:36">
      <c r="A169" s="5" t="s">
        <v>237</v>
      </c>
      <c r="B169" s="6">
        <v>183289</v>
      </c>
      <c r="C169" s="6">
        <v>173860</v>
      </c>
      <c r="D169" s="6">
        <v>170116</v>
      </c>
      <c r="E169" s="6">
        <v>166984</v>
      </c>
      <c r="F169" s="6">
        <v>157519</v>
      </c>
      <c r="G169" s="6">
        <v>154155</v>
      </c>
      <c r="H169" s="6">
        <v>157831</v>
      </c>
      <c r="I169" s="6">
        <v>159506</v>
      </c>
      <c r="J169" s="6">
        <v>159164</v>
      </c>
      <c r="K169" s="6">
        <v>161151</v>
      </c>
      <c r="L169" s="6">
        <v>159438</v>
      </c>
      <c r="M169" s="6">
        <v>160226</v>
      </c>
      <c r="N169" s="6">
        <v>160119</v>
      </c>
      <c r="O169" s="6">
        <v>160439</v>
      </c>
      <c r="P169" s="6">
        <v>163114</v>
      </c>
      <c r="Q169" s="6">
        <v>169768</v>
      </c>
      <c r="R169" s="6">
        <v>172605</v>
      </c>
      <c r="S169" s="6">
        <v>175934</v>
      </c>
      <c r="T169" s="6">
        <v>177199</v>
      </c>
      <c r="U169" s="6">
        <v>175176</v>
      </c>
      <c r="V169" s="6">
        <v>175767</v>
      </c>
      <c r="W169" s="6">
        <v>175982</v>
      </c>
      <c r="X169" s="6">
        <v>180139</v>
      </c>
      <c r="Y169" s="6">
        <v>186471</v>
      </c>
      <c r="Z169" s="6">
        <v>194759</v>
      </c>
      <c r="AA169" s="6">
        <v>200732</v>
      </c>
      <c r="AB169" s="6">
        <v>206383</v>
      </c>
      <c r="AC169" s="6">
        <v>210220</v>
      </c>
      <c r="AD169" s="6">
        <v>214195</v>
      </c>
      <c r="AE169" s="6">
        <v>217011</v>
      </c>
      <c r="AF169" s="6">
        <v>219419</v>
      </c>
      <c r="AG169" s="6">
        <v>222403</v>
      </c>
      <c r="AH169" s="6">
        <v>221846</v>
      </c>
      <c r="AI169" s="6">
        <v>151883</v>
      </c>
      <c r="AJ169" s="6">
        <v>92747</v>
      </c>
    </row>
    <row r="170" spans="1:36">
      <c r="A170" s="5" t="s">
        <v>238</v>
      </c>
      <c r="B170" s="6">
        <v>162765</v>
      </c>
      <c r="C170" s="6">
        <v>164359</v>
      </c>
      <c r="D170" s="6">
        <v>169987</v>
      </c>
      <c r="E170" s="6">
        <v>170953</v>
      </c>
      <c r="F170" s="6">
        <v>172887</v>
      </c>
      <c r="G170" s="6">
        <v>170194</v>
      </c>
      <c r="H170" s="6">
        <v>170829</v>
      </c>
      <c r="I170" s="6">
        <v>169701</v>
      </c>
      <c r="J170" s="6">
        <v>169289</v>
      </c>
      <c r="K170" s="6">
        <v>171785</v>
      </c>
      <c r="L170" s="6">
        <v>178281</v>
      </c>
      <c r="M170" s="6">
        <v>180214</v>
      </c>
      <c r="N170" s="6">
        <v>183122</v>
      </c>
      <c r="O170" s="6">
        <v>183621</v>
      </c>
      <c r="P170" s="6">
        <v>180557</v>
      </c>
      <c r="Q170" s="6">
        <v>177701</v>
      </c>
      <c r="R170" s="6">
        <v>177305</v>
      </c>
      <c r="S170" s="6">
        <v>180812</v>
      </c>
      <c r="T170" s="6">
        <v>186416</v>
      </c>
      <c r="U170" s="6">
        <v>194481</v>
      </c>
      <c r="V170" s="6">
        <v>203185</v>
      </c>
      <c r="W170" s="6">
        <v>208847</v>
      </c>
      <c r="X170" s="6">
        <v>212751</v>
      </c>
      <c r="Y170" s="6">
        <v>216901</v>
      </c>
      <c r="Z170" s="6">
        <v>220030</v>
      </c>
      <c r="AA170" s="6">
        <v>222468</v>
      </c>
      <c r="AB170" s="6">
        <v>225506</v>
      </c>
      <c r="AC170" s="6">
        <v>224771</v>
      </c>
      <c r="AD170" s="6">
        <v>222377</v>
      </c>
      <c r="AE170" s="6">
        <v>218160</v>
      </c>
      <c r="AF170" s="6">
        <v>212465</v>
      </c>
      <c r="AG170" s="6">
        <v>204614</v>
      </c>
      <c r="AH170" s="6">
        <v>196867</v>
      </c>
      <c r="AI170" s="6">
        <v>97123</v>
      </c>
      <c r="AJ170" s="6">
        <v>78208</v>
      </c>
    </row>
    <row r="171" spans="1:36">
      <c r="A171" s="5" t="s">
        <v>239</v>
      </c>
      <c r="B171" s="6">
        <v>176340</v>
      </c>
      <c r="C171" s="6">
        <v>175074</v>
      </c>
      <c r="D171" s="6">
        <v>178444</v>
      </c>
      <c r="E171" s="6">
        <v>178919</v>
      </c>
      <c r="F171" s="6">
        <v>181293</v>
      </c>
      <c r="G171" s="6">
        <v>186977</v>
      </c>
      <c r="H171" s="6">
        <v>188344</v>
      </c>
      <c r="I171" s="6">
        <v>190579</v>
      </c>
      <c r="J171" s="6">
        <v>190815</v>
      </c>
      <c r="K171" s="6">
        <v>187860</v>
      </c>
      <c r="L171" s="6">
        <v>184881</v>
      </c>
      <c r="M171" s="6">
        <v>183573</v>
      </c>
      <c r="N171" s="6">
        <v>186444</v>
      </c>
      <c r="O171" s="6">
        <v>190953</v>
      </c>
      <c r="P171" s="6">
        <v>197904</v>
      </c>
      <c r="Q171" s="6">
        <v>202803</v>
      </c>
      <c r="R171" s="6">
        <v>207918</v>
      </c>
      <c r="S171" s="6">
        <v>211160</v>
      </c>
      <c r="T171" s="6">
        <v>215080</v>
      </c>
      <c r="U171" s="6">
        <v>217889</v>
      </c>
      <c r="V171" s="6">
        <v>223033</v>
      </c>
      <c r="W171" s="6">
        <v>225951</v>
      </c>
      <c r="X171" s="6">
        <v>225476</v>
      </c>
      <c r="Y171" s="6">
        <v>223680</v>
      </c>
      <c r="Z171" s="6">
        <v>220007</v>
      </c>
      <c r="AA171" s="6">
        <v>214619</v>
      </c>
      <c r="AB171" s="6">
        <v>206773</v>
      </c>
      <c r="AC171" s="6">
        <v>199150</v>
      </c>
      <c r="AD171" s="6">
        <v>192530</v>
      </c>
      <c r="AE171" s="6">
        <v>185957</v>
      </c>
      <c r="AF171" s="6">
        <v>179848</v>
      </c>
      <c r="AG171" s="6">
        <v>175530</v>
      </c>
      <c r="AH171" s="6">
        <v>162464</v>
      </c>
      <c r="AI171" s="6">
        <v>95341</v>
      </c>
      <c r="AJ171" s="6">
        <v>67179</v>
      </c>
    </row>
    <row r="172" spans="1:36">
      <c r="A172" s="5" t="s">
        <v>240</v>
      </c>
      <c r="B172" s="6">
        <v>190381</v>
      </c>
      <c r="C172" s="6">
        <v>189870</v>
      </c>
      <c r="D172" s="6">
        <v>196309</v>
      </c>
      <c r="E172" s="6">
        <v>197125</v>
      </c>
      <c r="F172" s="6">
        <v>194157</v>
      </c>
      <c r="G172" s="6">
        <v>190371</v>
      </c>
      <c r="H172" s="6">
        <v>188587</v>
      </c>
      <c r="I172" s="6">
        <v>190730</v>
      </c>
      <c r="J172" s="6">
        <v>194832</v>
      </c>
      <c r="K172" s="6">
        <v>201406</v>
      </c>
      <c r="L172" s="6">
        <v>206204</v>
      </c>
      <c r="M172" s="6">
        <v>210769</v>
      </c>
      <c r="N172" s="6">
        <v>213158</v>
      </c>
      <c r="O172" s="6">
        <v>216203</v>
      </c>
      <c r="P172" s="6">
        <v>217998</v>
      </c>
      <c r="Q172" s="6">
        <v>219940</v>
      </c>
      <c r="R172" s="6">
        <v>222526</v>
      </c>
      <c r="S172" s="6">
        <v>222161</v>
      </c>
      <c r="T172" s="6">
        <v>220262</v>
      </c>
      <c r="U172" s="6">
        <v>216768</v>
      </c>
      <c r="V172" s="6">
        <v>213768</v>
      </c>
      <c r="W172" s="6">
        <v>206243</v>
      </c>
      <c r="X172" s="6">
        <v>198883</v>
      </c>
      <c r="Y172" s="6">
        <v>192657</v>
      </c>
      <c r="Z172" s="6">
        <v>186606</v>
      </c>
      <c r="AA172" s="6">
        <v>180652</v>
      </c>
      <c r="AB172" s="6">
        <v>176251</v>
      </c>
      <c r="AC172" s="6">
        <v>163193</v>
      </c>
      <c r="AD172" s="6">
        <v>144454</v>
      </c>
      <c r="AE172" s="6">
        <v>130889</v>
      </c>
      <c r="AF172" s="6">
        <v>116157</v>
      </c>
      <c r="AG172" s="6">
        <v>102296</v>
      </c>
      <c r="AH172" s="6">
        <v>102138</v>
      </c>
      <c r="AI172" s="6">
        <v>77457</v>
      </c>
      <c r="AJ172" s="6">
        <v>54072</v>
      </c>
    </row>
    <row r="173" spans="1:36">
      <c r="A173" s="5" t="s">
        <v>241</v>
      </c>
      <c r="B173" s="6">
        <v>190909</v>
      </c>
      <c r="C173" s="6">
        <v>187531</v>
      </c>
      <c r="D173" s="6">
        <v>193063</v>
      </c>
      <c r="E173" s="6">
        <v>197405</v>
      </c>
      <c r="F173" s="6">
        <v>203539</v>
      </c>
      <c r="G173" s="6">
        <v>207507</v>
      </c>
      <c r="H173" s="6">
        <v>211632</v>
      </c>
      <c r="I173" s="6">
        <v>213656</v>
      </c>
      <c r="J173" s="6">
        <v>216358</v>
      </c>
      <c r="K173" s="6">
        <v>218053</v>
      </c>
      <c r="L173" s="6">
        <v>219530</v>
      </c>
      <c r="M173" s="6">
        <v>221616</v>
      </c>
      <c r="N173" s="6">
        <v>220944</v>
      </c>
      <c r="O173" s="6">
        <v>218454</v>
      </c>
      <c r="P173" s="6">
        <v>214677</v>
      </c>
      <c r="Q173" s="6">
        <v>209423</v>
      </c>
      <c r="R173" s="6">
        <v>202079</v>
      </c>
      <c r="S173" s="6">
        <v>194684</v>
      </c>
      <c r="T173" s="6">
        <v>188828</v>
      </c>
      <c r="U173" s="6">
        <v>182885</v>
      </c>
      <c r="V173" s="6">
        <v>178961</v>
      </c>
      <c r="W173" s="6">
        <v>174727</v>
      </c>
      <c r="X173" s="6">
        <v>162045</v>
      </c>
      <c r="Y173" s="6">
        <v>143727</v>
      </c>
      <c r="Z173" s="6">
        <v>130245</v>
      </c>
      <c r="AA173" s="6">
        <v>115626</v>
      </c>
      <c r="AB173" s="6">
        <v>101781</v>
      </c>
      <c r="AC173" s="6">
        <v>101548</v>
      </c>
      <c r="AD173" s="6">
        <v>106307</v>
      </c>
      <c r="AE173" s="6">
        <v>105919</v>
      </c>
      <c r="AF173" s="6">
        <v>104554</v>
      </c>
      <c r="AG173" s="6">
        <v>99911</v>
      </c>
      <c r="AH173" s="6">
        <v>92601</v>
      </c>
      <c r="AI173" s="6">
        <v>65493</v>
      </c>
      <c r="AJ173" s="6">
        <v>50657</v>
      </c>
    </row>
    <row r="174" spans="1:36">
      <c r="A174" s="5" t="s">
        <v>242</v>
      </c>
      <c r="B174" s="6">
        <v>204676</v>
      </c>
      <c r="C174" s="6">
        <v>207011</v>
      </c>
      <c r="D174" s="6">
        <v>212294</v>
      </c>
      <c r="E174" s="6">
        <v>215070</v>
      </c>
      <c r="F174" s="6">
        <v>216502</v>
      </c>
      <c r="G174" s="6">
        <v>217344</v>
      </c>
      <c r="H174" s="6">
        <v>219068</v>
      </c>
      <c r="I174" s="6">
        <v>218177</v>
      </c>
      <c r="J174" s="6">
        <v>215612</v>
      </c>
      <c r="K174" s="6">
        <v>211823</v>
      </c>
      <c r="L174" s="6">
        <v>206617</v>
      </c>
      <c r="M174" s="6">
        <v>199274</v>
      </c>
      <c r="N174" s="6">
        <v>191789</v>
      </c>
      <c r="O174" s="6">
        <v>185790</v>
      </c>
      <c r="P174" s="6">
        <v>179577</v>
      </c>
      <c r="Q174" s="6">
        <v>174068</v>
      </c>
      <c r="R174" s="6">
        <v>169780</v>
      </c>
      <c r="S174" s="6">
        <v>157405</v>
      </c>
      <c r="T174" s="6">
        <v>139688</v>
      </c>
      <c r="U174" s="6">
        <v>126744</v>
      </c>
      <c r="V174" s="6">
        <v>113374</v>
      </c>
      <c r="W174" s="6">
        <v>99782</v>
      </c>
      <c r="X174" s="6">
        <v>99523</v>
      </c>
      <c r="Y174" s="6">
        <v>104083</v>
      </c>
      <c r="Z174" s="6">
        <v>103703</v>
      </c>
      <c r="AA174" s="6">
        <v>102358</v>
      </c>
      <c r="AB174" s="6">
        <v>97761</v>
      </c>
      <c r="AC174" s="6">
        <v>90495</v>
      </c>
      <c r="AD174" s="6">
        <v>85583</v>
      </c>
      <c r="AE174" s="6">
        <v>79791</v>
      </c>
      <c r="AF174" s="6">
        <v>77428</v>
      </c>
      <c r="AG174" s="6">
        <v>77453</v>
      </c>
      <c r="AH174" s="6">
        <v>76464</v>
      </c>
      <c r="AI174" s="6">
        <v>50063</v>
      </c>
      <c r="AJ174" s="6">
        <v>49745</v>
      </c>
    </row>
    <row r="175" spans="1:36">
      <c r="A175" s="5" t="s">
        <v>243</v>
      </c>
      <c r="B175" s="6">
        <v>211483</v>
      </c>
      <c r="C175" s="6">
        <v>211537</v>
      </c>
      <c r="D175" s="6">
        <v>213415</v>
      </c>
      <c r="E175" s="6">
        <v>211036</v>
      </c>
      <c r="F175" s="6">
        <v>207104</v>
      </c>
      <c r="G175" s="6">
        <v>201624</v>
      </c>
      <c r="H175" s="6">
        <v>194359</v>
      </c>
      <c r="I175" s="6">
        <v>186965</v>
      </c>
      <c r="J175" s="6">
        <v>181084</v>
      </c>
      <c r="K175" s="6">
        <v>175097</v>
      </c>
      <c r="L175" s="6">
        <v>169631</v>
      </c>
      <c r="M175" s="6">
        <v>165331</v>
      </c>
      <c r="N175" s="6">
        <v>153084</v>
      </c>
      <c r="O175" s="6">
        <v>135540</v>
      </c>
      <c r="P175" s="6">
        <v>122850</v>
      </c>
      <c r="Q175" s="6">
        <v>109013</v>
      </c>
      <c r="R175" s="6">
        <v>95709</v>
      </c>
      <c r="S175" s="6">
        <v>95480</v>
      </c>
      <c r="T175" s="6">
        <v>99895</v>
      </c>
      <c r="U175" s="6">
        <v>99276</v>
      </c>
      <c r="V175" s="6">
        <v>98498</v>
      </c>
      <c r="W175" s="6">
        <v>94076</v>
      </c>
      <c r="X175" s="6">
        <v>86790</v>
      </c>
      <c r="Y175" s="6">
        <v>81983</v>
      </c>
      <c r="Z175" s="6">
        <v>76292</v>
      </c>
      <c r="AA175" s="6">
        <v>73932</v>
      </c>
      <c r="AB175" s="6">
        <v>73809</v>
      </c>
      <c r="AC175" s="6">
        <v>72801</v>
      </c>
      <c r="AD175" s="6">
        <v>69450</v>
      </c>
      <c r="AE175" s="6">
        <v>67542</v>
      </c>
      <c r="AF175" s="6">
        <v>65884</v>
      </c>
      <c r="AG175" s="6">
        <v>64073</v>
      </c>
      <c r="AH175" s="6">
        <v>61750</v>
      </c>
      <c r="AI175" s="6">
        <v>44830</v>
      </c>
      <c r="AJ175" s="6">
        <v>38346</v>
      </c>
    </row>
    <row r="176" spans="1:36">
      <c r="A176" s="5" t="s">
        <v>244</v>
      </c>
      <c r="B176" s="6">
        <v>193363</v>
      </c>
      <c r="C176" s="6">
        <v>185176</v>
      </c>
      <c r="D176" s="6">
        <v>180177</v>
      </c>
      <c r="E176" s="6">
        <v>174591</v>
      </c>
      <c r="F176" s="6">
        <v>168486</v>
      </c>
      <c r="G176" s="6">
        <v>162883</v>
      </c>
      <c r="H176" s="6">
        <v>158557</v>
      </c>
      <c r="I176" s="6">
        <v>146512</v>
      </c>
      <c r="J176" s="6">
        <v>129918</v>
      </c>
      <c r="K176" s="6">
        <v>117730</v>
      </c>
      <c r="L176" s="6">
        <v>104370</v>
      </c>
      <c r="M176" s="6">
        <v>91441</v>
      </c>
      <c r="N176" s="6">
        <v>90885</v>
      </c>
      <c r="O176" s="6">
        <v>94822</v>
      </c>
      <c r="P176" s="6">
        <v>94091</v>
      </c>
      <c r="Q176" s="6">
        <v>92591</v>
      </c>
      <c r="R176" s="6">
        <v>88267</v>
      </c>
      <c r="S176" s="6">
        <v>81253</v>
      </c>
      <c r="T176" s="6">
        <v>76538</v>
      </c>
      <c r="U176" s="6">
        <v>70914</v>
      </c>
      <c r="V176" s="6">
        <v>68826</v>
      </c>
      <c r="W176" s="6">
        <v>68604</v>
      </c>
      <c r="X176" s="6">
        <v>67451</v>
      </c>
      <c r="Y176" s="6">
        <v>64121</v>
      </c>
      <c r="Z176" s="6">
        <v>62208</v>
      </c>
      <c r="AA176" s="6">
        <v>60496</v>
      </c>
      <c r="AB176" s="6">
        <v>58738</v>
      </c>
      <c r="AC176" s="6">
        <v>56564</v>
      </c>
      <c r="AD176" s="6">
        <v>53735</v>
      </c>
      <c r="AE176" s="6">
        <v>50815</v>
      </c>
      <c r="AF176" s="6">
        <v>48196</v>
      </c>
      <c r="AG176" s="6">
        <v>45870</v>
      </c>
      <c r="AH176" s="6">
        <v>44483</v>
      </c>
      <c r="AI176" s="6">
        <v>39612</v>
      </c>
      <c r="AJ176" s="6">
        <v>26483</v>
      </c>
    </row>
    <row r="177" spans="1:36">
      <c r="A177" s="5" t="s">
        <v>245</v>
      </c>
      <c r="B177" s="6">
        <v>152712</v>
      </c>
      <c r="C177" s="6">
        <v>147782</v>
      </c>
      <c r="D177" s="6">
        <v>137997</v>
      </c>
      <c r="E177" s="6">
        <v>122208</v>
      </c>
      <c r="F177" s="6">
        <v>110422</v>
      </c>
      <c r="G177" s="6">
        <v>97658</v>
      </c>
      <c r="H177" s="6">
        <v>85186</v>
      </c>
      <c r="I177" s="6">
        <v>84418</v>
      </c>
      <c r="J177" s="6">
        <v>87966</v>
      </c>
      <c r="K177" s="6">
        <v>87161</v>
      </c>
      <c r="L177" s="6">
        <v>85761</v>
      </c>
      <c r="M177" s="6">
        <v>81815</v>
      </c>
      <c r="N177" s="6">
        <v>74990</v>
      </c>
      <c r="O177" s="6">
        <v>70101</v>
      </c>
      <c r="P177" s="6">
        <v>64541</v>
      </c>
      <c r="Q177" s="6">
        <v>62074</v>
      </c>
      <c r="R177" s="6">
        <v>61674</v>
      </c>
      <c r="S177" s="6">
        <v>60388</v>
      </c>
      <c r="T177" s="6">
        <v>57098</v>
      </c>
      <c r="U177" s="6">
        <v>55089</v>
      </c>
      <c r="V177" s="6">
        <v>53681</v>
      </c>
      <c r="W177" s="6">
        <v>51925</v>
      </c>
      <c r="X177" s="6">
        <v>49761</v>
      </c>
      <c r="Y177" s="6">
        <v>47125</v>
      </c>
      <c r="Z177" s="6">
        <v>44285</v>
      </c>
      <c r="AA177" s="6">
        <v>41664</v>
      </c>
      <c r="AB177" s="6">
        <v>39407</v>
      </c>
      <c r="AC177" s="6">
        <v>37981</v>
      </c>
      <c r="AD177" s="6">
        <v>37442</v>
      </c>
      <c r="AE177" s="6">
        <v>36675</v>
      </c>
      <c r="AF177" s="6">
        <v>36093</v>
      </c>
      <c r="AG177" s="6">
        <v>35905</v>
      </c>
      <c r="AH177" s="6">
        <v>35755</v>
      </c>
      <c r="AI177" s="6">
        <v>27165</v>
      </c>
      <c r="AJ177" s="6">
        <v>14529</v>
      </c>
    </row>
    <row r="178" spans="1:36">
      <c r="A178" s="5" t="s">
        <v>246</v>
      </c>
      <c r="B178" s="6">
        <v>87890</v>
      </c>
      <c r="C178" s="6">
        <v>76316</v>
      </c>
      <c r="D178" s="6">
        <v>75925</v>
      </c>
      <c r="E178" s="6">
        <v>78893</v>
      </c>
      <c r="F178" s="6">
        <v>77825</v>
      </c>
      <c r="G178" s="6">
        <v>76371</v>
      </c>
      <c r="H178" s="6">
        <v>72720</v>
      </c>
      <c r="I178" s="6">
        <v>66510</v>
      </c>
      <c r="J178" s="6">
        <v>62007</v>
      </c>
      <c r="K178" s="6">
        <v>56799</v>
      </c>
      <c r="L178" s="6">
        <v>54216</v>
      </c>
      <c r="M178" s="6">
        <v>53577</v>
      </c>
      <c r="N178" s="6">
        <v>52307</v>
      </c>
      <c r="O178" s="6">
        <v>49072</v>
      </c>
      <c r="P178" s="6">
        <v>47108</v>
      </c>
      <c r="Q178" s="6">
        <v>45275</v>
      </c>
      <c r="R178" s="6">
        <v>43233</v>
      </c>
      <c r="S178" s="6">
        <v>40911</v>
      </c>
      <c r="T178" s="6">
        <v>37897</v>
      </c>
      <c r="U178" s="6">
        <v>34058</v>
      </c>
      <c r="V178" s="6">
        <v>34351</v>
      </c>
      <c r="W178" s="6">
        <v>31955</v>
      </c>
      <c r="X178" s="6">
        <v>30164</v>
      </c>
      <c r="Y178" s="6">
        <v>29351</v>
      </c>
      <c r="Z178" s="6">
        <v>28455</v>
      </c>
      <c r="AA178" s="6">
        <v>27943</v>
      </c>
      <c r="AB178" s="6">
        <v>27665</v>
      </c>
      <c r="AC178" s="6">
        <v>27580</v>
      </c>
      <c r="AD178" s="6">
        <v>27347</v>
      </c>
      <c r="AE178" s="6">
        <v>27382</v>
      </c>
      <c r="AF178" s="6">
        <v>27468</v>
      </c>
      <c r="AG178" s="6">
        <v>27402</v>
      </c>
      <c r="AH178" s="6">
        <v>27296</v>
      </c>
      <c r="AI178" s="6">
        <v>15260</v>
      </c>
      <c r="AJ178" s="6">
        <v>7740</v>
      </c>
    </row>
    <row r="179" spans="1:36">
      <c r="A179" s="5" t="s">
        <v>247</v>
      </c>
      <c r="B179" s="6">
        <v>63503</v>
      </c>
      <c r="C179" s="6">
        <v>60560</v>
      </c>
      <c r="D179" s="6">
        <v>55460</v>
      </c>
      <c r="E179" s="6">
        <v>51569</v>
      </c>
      <c r="F179" s="6">
        <v>46795</v>
      </c>
      <c r="G179" s="6">
        <v>44314</v>
      </c>
      <c r="H179" s="6">
        <v>43588</v>
      </c>
      <c r="I179" s="6">
        <v>42197</v>
      </c>
      <c r="J179" s="6">
        <v>39495</v>
      </c>
      <c r="K179" s="6">
        <v>37699</v>
      </c>
      <c r="L179" s="6">
        <v>36057</v>
      </c>
      <c r="M179" s="6">
        <v>34343</v>
      </c>
      <c r="N179" s="6">
        <v>32391</v>
      </c>
      <c r="O179" s="6">
        <v>30049</v>
      </c>
      <c r="P179" s="6">
        <v>27485</v>
      </c>
      <c r="Q179" s="6">
        <v>25446</v>
      </c>
      <c r="R179" s="6">
        <v>23673</v>
      </c>
      <c r="S179" s="6">
        <v>22393</v>
      </c>
      <c r="T179" s="6">
        <v>21680</v>
      </c>
      <c r="U179" s="6">
        <v>20968</v>
      </c>
      <c r="V179" s="6">
        <v>20345</v>
      </c>
      <c r="W179" s="6">
        <v>19580</v>
      </c>
      <c r="X179" s="6">
        <v>18899</v>
      </c>
      <c r="Y179" s="6">
        <v>18648</v>
      </c>
      <c r="Z179" s="6">
        <v>18614</v>
      </c>
      <c r="AA179" s="6">
        <v>18565</v>
      </c>
      <c r="AB179" s="6">
        <v>18616</v>
      </c>
      <c r="AC179" s="6">
        <v>18541</v>
      </c>
      <c r="AD179" s="6">
        <v>18281</v>
      </c>
      <c r="AE179" s="6">
        <v>17790</v>
      </c>
      <c r="AF179" s="6">
        <v>17062</v>
      </c>
      <c r="AG179" s="6">
        <v>16226</v>
      </c>
      <c r="AH179" s="6">
        <v>15045</v>
      </c>
      <c r="AI179" s="6">
        <v>6408</v>
      </c>
      <c r="AJ179" s="7" t="s">
        <v>126</v>
      </c>
    </row>
    <row r="180" spans="1:36">
      <c r="A180" s="5" t="s">
        <v>248</v>
      </c>
      <c r="B180" s="6">
        <v>31728</v>
      </c>
      <c r="C180" s="6">
        <v>31531</v>
      </c>
      <c r="D180" s="6">
        <v>30506</v>
      </c>
      <c r="E180" s="6">
        <v>28298</v>
      </c>
      <c r="F180" s="6">
        <v>26718</v>
      </c>
      <c r="G180" s="6">
        <v>25440</v>
      </c>
      <c r="H180" s="6">
        <v>24178</v>
      </c>
      <c r="I180" s="6">
        <v>22786</v>
      </c>
      <c r="J180" s="6">
        <v>21080</v>
      </c>
      <c r="K180" s="6">
        <v>19195</v>
      </c>
      <c r="L180" s="6">
        <v>17805</v>
      </c>
      <c r="M180" s="6">
        <v>16374</v>
      </c>
      <c r="N180" s="6">
        <v>15303</v>
      </c>
      <c r="O180" s="6">
        <v>14529</v>
      </c>
      <c r="P180" s="6">
        <v>13876</v>
      </c>
      <c r="Q180" s="6">
        <v>13296</v>
      </c>
      <c r="R180" s="6">
        <v>12813</v>
      </c>
      <c r="S180" s="6">
        <v>12307</v>
      </c>
      <c r="T180" s="6">
        <v>11801</v>
      </c>
      <c r="U180" s="6">
        <v>11461</v>
      </c>
      <c r="V180" s="6">
        <v>11239</v>
      </c>
      <c r="W180" s="6">
        <v>10881</v>
      </c>
      <c r="X180" s="6">
        <v>10536</v>
      </c>
      <c r="Y180" s="7" t="s">
        <v>126</v>
      </c>
      <c r="Z180" s="7" t="s">
        <v>126</v>
      </c>
      <c r="AA180" s="7" t="s">
        <v>126</v>
      </c>
      <c r="AB180" s="7" t="s">
        <v>126</v>
      </c>
      <c r="AC180" s="7" t="s">
        <v>126</v>
      </c>
      <c r="AD180" s="7" t="s">
        <v>126</v>
      </c>
      <c r="AE180" s="7" t="s">
        <v>126</v>
      </c>
      <c r="AF180" s="7" t="s">
        <v>126</v>
      </c>
      <c r="AG180" s="7" t="s">
        <v>126</v>
      </c>
      <c r="AH180" s="7" t="s">
        <v>126</v>
      </c>
      <c r="AI180" s="7" t="s">
        <v>126</v>
      </c>
      <c r="AJ180" s="7" t="s">
        <v>126</v>
      </c>
    </row>
    <row r="181" spans="1:36">
      <c r="A181" s="5" t="s">
        <v>249</v>
      </c>
      <c r="B181" s="6">
        <v>548830</v>
      </c>
      <c r="C181" s="6">
        <v>520258</v>
      </c>
      <c r="D181" s="6">
        <v>497839</v>
      </c>
      <c r="E181" s="6">
        <v>472125</v>
      </c>
      <c r="F181" s="6">
        <v>445432</v>
      </c>
      <c r="G181" s="6">
        <v>420675</v>
      </c>
      <c r="H181" s="6">
        <v>397071</v>
      </c>
      <c r="I181" s="6">
        <v>374376</v>
      </c>
      <c r="J181" s="6">
        <v>351872</v>
      </c>
      <c r="K181" s="6">
        <v>329560</v>
      </c>
      <c r="L181" s="6">
        <v>308593</v>
      </c>
      <c r="M181" s="6">
        <v>287423</v>
      </c>
      <c r="N181" s="6">
        <v>275231</v>
      </c>
      <c r="O181" s="6">
        <v>267385</v>
      </c>
      <c r="P181" s="6">
        <v>255485</v>
      </c>
      <c r="Q181" s="6">
        <v>246569</v>
      </c>
      <c r="R181" s="6">
        <v>237163</v>
      </c>
      <c r="S181" s="6">
        <v>224385</v>
      </c>
      <c r="T181" s="6">
        <v>211614</v>
      </c>
      <c r="U181" s="6">
        <v>198540</v>
      </c>
      <c r="V181" s="6">
        <v>194048</v>
      </c>
      <c r="W181" s="6">
        <v>188009</v>
      </c>
      <c r="X181" s="6">
        <v>181344</v>
      </c>
      <c r="Y181" s="6">
        <v>173916</v>
      </c>
      <c r="Z181" s="6">
        <v>167777</v>
      </c>
      <c r="AA181" s="6">
        <v>162205</v>
      </c>
      <c r="AB181" s="6">
        <v>157226</v>
      </c>
      <c r="AC181" s="6">
        <v>152686</v>
      </c>
      <c r="AD181" s="6">
        <v>147940</v>
      </c>
      <c r="AE181" s="6">
        <v>143034</v>
      </c>
      <c r="AF181" s="6">
        <v>138343</v>
      </c>
      <c r="AG181" s="6">
        <v>134172</v>
      </c>
      <c r="AH181" s="6">
        <v>130681</v>
      </c>
      <c r="AI181" s="6">
        <v>91979</v>
      </c>
      <c r="AJ181" s="6">
        <v>53479</v>
      </c>
    </row>
    <row r="182" spans="1:36">
      <c r="A182" s="5" t="s">
        <v>250</v>
      </c>
      <c r="B182" s="6">
        <v>355467</v>
      </c>
      <c r="C182" s="6">
        <v>335082</v>
      </c>
      <c r="D182" s="6">
        <v>317662</v>
      </c>
      <c r="E182" s="6">
        <v>297534</v>
      </c>
      <c r="F182" s="6">
        <v>276946</v>
      </c>
      <c r="G182" s="6">
        <v>257792</v>
      </c>
      <c r="H182" s="6">
        <v>238514</v>
      </c>
      <c r="I182" s="6">
        <v>227864</v>
      </c>
      <c r="J182" s="6">
        <v>221954</v>
      </c>
      <c r="K182" s="6">
        <v>211830</v>
      </c>
      <c r="L182" s="6">
        <v>204223</v>
      </c>
      <c r="M182" s="6">
        <v>195982</v>
      </c>
      <c r="N182" s="6">
        <v>184346</v>
      </c>
      <c r="O182" s="6">
        <v>172563</v>
      </c>
      <c r="P182" s="6">
        <v>161394</v>
      </c>
      <c r="Q182" s="6">
        <v>153978</v>
      </c>
      <c r="R182" s="6">
        <v>148896</v>
      </c>
      <c r="S182" s="6">
        <v>143132</v>
      </c>
      <c r="T182" s="6">
        <v>135076</v>
      </c>
      <c r="U182" s="6">
        <v>127626</v>
      </c>
      <c r="V182" s="6">
        <v>125222</v>
      </c>
      <c r="W182" s="6">
        <v>119405</v>
      </c>
      <c r="X182" s="6">
        <v>113893</v>
      </c>
      <c r="Y182" s="6">
        <v>109795</v>
      </c>
      <c r="Z182" s="6">
        <v>105569</v>
      </c>
      <c r="AA182" s="6">
        <v>101710</v>
      </c>
      <c r="AB182" s="6">
        <v>98487</v>
      </c>
      <c r="AC182" s="6">
        <v>96122</v>
      </c>
      <c r="AD182" s="6">
        <v>94204</v>
      </c>
      <c r="AE182" s="6">
        <v>92219</v>
      </c>
      <c r="AF182" s="6">
        <v>90147</v>
      </c>
      <c r="AG182" s="6">
        <v>88302</v>
      </c>
      <c r="AH182" s="6">
        <v>86198</v>
      </c>
      <c r="AI182" s="6">
        <v>52367</v>
      </c>
      <c r="AJ182" s="6">
        <v>26996</v>
      </c>
    </row>
    <row r="183" spans="1:36">
      <c r="A183" s="5" t="s">
        <v>251</v>
      </c>
      <c r="B183" s="6">
        <v>202755</v>
      </c>
      <c r="C183" s="6">
        <v>187300</v>
      </c>
      <c r="D183" s="6">
        <v>179665</v>
      </c>
      <c r="E183" s="6">
        <v>175326</v>
      </c>
      <c r="F183" s="6">
        <v>166524</v>
      </c>
      <c r="G183" s="6">
        <v>160134</v>
      </c>
      <c r="H183" s="6">
        <v>153328</v>
      </c>
      <c r="I183" s="6">
        <v>143446</v>
      </c>
      <c r="J183" s="6">
        <v>133988</v>
      </c>
      <c r="K183" s="6">
        <v>124669</v>
      </c>
      <c r="L183" s="6">
        <v>118462</v>
      </c>
      <c r="M183" s="6">
        <v>114167</v>
      </c>
      <c r="N183" s="6">
        <v>109356</v>
      </c>
      <c r="O183" s="6">
        <v>102462</v>
      </c>
      <c r="P183" s="6">
        <v>96853</v>
      </c>
      <c r="Q183" s="6">
        <v>91904</v>
      </c>
      <c r="R183" s="6">
        <v>87222</v>
      </c>
      <c r="S183" s="6">
        <v>82744</v>
      </c>
      <c r="T183" s="6">
        <v>77978</v>
      </c>
      <c r="U183" s="6">
        <v>72537</v>
      </c>
      <c r="V183" s="6">
        <v>71541</v>
      </c>
      <c r="W183" s="6">
        <v>67480</v>
      </c>
      <c r="X183" s="6">
        <v>64132</v>
      </c>
      <c r="Y183" s="6">
        <v>62669</v>
      </c>
      <c r="Z183" s="6">
        <v>61285</v>
      </c>
      <c r="AA183" s="6">
        <v>60046</v>
      </c>
      <c r="AB183" s="6">
        <v>59081</v>
      </c>
      <c r="AC183" s="6">
        <v>58141</v>
      </c>
      <c r="AD183" s="6">
        <v>56762</v>
      </c>
      <c r="AE183" s="6">
        <v>55544</v>
      </c>
      <c r="AF183" s="6">
        <v>54054</v>
      </c>
      <c r="AG183" s="6">
        <v>52397</v>
      </c>
      <c r="AH183" s="6">
        <v>50443</v>
      </c>
      <c r="AI183" s="6">
        <v>25202</v>
      </c>
      <c r="AJ183" s="6">
        <v>12467</v>
      </c>
    </row>
    <row r="184" spans="1:36">
      <c r="A184" s="5" t="s">
        <v>252</v>
      </c>
      <c r="B184" s="6">
        <v>114865</v>
      </c>
      <c r="C184" s="6">
        <v>110984</v>
      </c>
      <c r="D184" s="6">
        <v>103740</v>
      </c>
      <c r="E184" s="6">
        <v>96433</v>
      </c>
      <c r="F184" s="6">
        <v>88699</v>
      </c>
      <c r="G184" s="6">
        <v>83763</v>
      </c>
      <c r="H184" s="6">
        <v>80608</v>
      </c>
      <c r="I184" s="6">
        <v>76936</v>
      </c>
      <c r="J184" s="6">
        <v>71981</v>
      </c>
      <c r="K184" s="6">
        <v>67870</v>
      </c>
      <c r="L184" s="6">
        <v>64246</v>
      </c>
      <c r="M184" s="6">
        <v>60590</v>
      </c>
      <c r="N184" s="6">
        <v>57049</v>
      </c>
      <c r="O184" s="6">
        <v>53390</v>
      </c>
      <c r="P184" s="6">
        <v>49745</v>
      </c>
      <c r="Q184" s="6">
        <v>46629</v>
      </c>
      <c r="R184" s="6">
        <v>43989</v>
      </c>
      <c r="S184" s="6">
        <v>41833</v>
      </c>
      <c r="T184" s="6">
        <v>40081</v>
      </c>
      <c r="U184" s="6">
        <v>38479</v>
      </c>
      <c r="V184" s="6">
        <v>37190</v>
      </c>
      <c r="W184" s="6">
        <v>35525</v>
      </c>
      <c r="X184" s="6">
        <v>33968</v>
      </c>
      <c r="Y184" s="6">
        <v>33318</v>
      </c>
      <c r="Z184" s="6">
        <v>32830</v>
      </c>
      <c r="AA184" s="6">
        <v>32103</v>
      </c>
      <c r="AB184" s="6">
        <v>31416</v>
      </c>
      <c r="AC184" s="6">
        <v>30562</v>
      </c>
      <c r="AD184" s="6">
        <v>29415</v>
      </c>
      <c r="AE184" s="6">
        <v>28162</v>
      </c>
      <c r="AF184" s="6">
        <v>26585</v>
      </c>
      <c r="AG184" s="6">
        <v>24994</v>
      </c>
      <c r="AH184" s="6">
        <v>23147</v>
      </c>
      <c r="AI184" s="6">
        <v>9942</v>
      </c>
      <c r="AJ184" s="6">
        <v>4727</v>
      </c>
    </row>
    <row r="185" spans="1:36">
      <c r="A185" s="5" t="s">
        <v>253</v>
      </c>
      <c r="B185" s="6">
        <v>51362</v>
      </c>
      <c r="C185" s="6">
        <v>50424</v>
      </c>
      <c r="D185" s="6">
        <v>48280</v>
      </c>
      <c r="E185" s="6">
        <v>44864</v>
      </c>
      <c r="F185" s="6">
        <v>41904</v>
      </c>
      <c r="G185" s="6">
        <v>39449</v>
      </c>
      <c r="H185" s="6">
        <v>37020</v>
      </c>
      <c r="I185" s="6">
        <v>34739</v>
      </c>
      <c r="J185" s="6">
        <v>32486</v>
      </c>
      <c r="K185" s="6">
        <v>30171</v>
      </c>
      <c r="L185" s="6">
        <v>28189</v>
      </c>
      <c r="M185" s="6">
        <v>26247</v>
      </c>
      <c r="N185" s="6">
        <v>24658</v>
      </c>
      <c r="O185" s="6">
        <v>23341</v>
      </c>
      <c r="P185" s="6">
        <v>22260</v>
      </c>
      <c r="Q185" s="6">
        <v>21183</v>
      </c>
      <c r="R185" s="6">
        <v>20316</v>
      </c>
      <c r="S185" s="6">
        <v>19440</v>
      </c>
      <c r="T185" s="6">
        <v>18401</v>
      </c>
      <c r="U185" s="6">
        <v>17511</v>
      </c>
      <c r="V185" s="6">
        <v>16845</v>
      </c>
      <c r="W185" s="6">
        <v>15945</v>
      </c>
      <c r="X185" s="6">
        <v>15069</v>
      </c>
      <c r="Y185" s="6">
        <v>14671</v>
      </c>
      <c r="Z185" s="6">
        <v>14216</v>
      </c>
      <c r="AA185" s="6">
        <v>13538</v>
      </c>
      <c r="AB185" s="6">
        <v>12800</v>
      </c>
      <c r="AC185" s="6">
        <v>12021</v>
      </c>
      <c r="AD185" s="6">
        <v>11134</v>
      </c>
      <c r="AE185" s="6">
        <v>10372</v>
      </c>
      <c r="AF185" s="6">
        <v>9524</v>
      </c>
      <c r="AG185" s="6">
        <v>8768</v>
      </c>
      <c r="AH185" s="6">
        <v>8102</v>
      </c>
      <c r="AI185" s="6">
        <v>3534</v>
      </c>
      <c r="AJ185" s="7" t="s">
        <v>126</v>
      </c>
    </row>
    <row r="186" spans="1:36">
      <c r="A186" s="5" t="s">
        <v>254</v>
      </c>
      <c r="B186" s="6">
        <v>19634</v>
      </c>
      <c r="C186" s="6">
        <v>18893</v>
      </c>
      <c r="D186" s="6">
        <v>17774</v>
      </c>
      <c r="E186" s="6">
        <v>16566</v>
      </c>
      <c r="F186" s="6">
        <v>15186</v>
      </c>
      <c r="G186" s="6">
        <v>14009</v>
      </c>
      <c r="H186" s="6">
        <v>12842</v>
      </c>
      <c r="I186" s="6">
        <v>11953</v>
      </c>
      <c r="J186" s="6">
        <v>11406</v>
      </c>
      <c r="K186" s="6">
        <v>10976</v>
      </c>
      <c r="L186" s="6">
        <v>10384</v>
      </c>
      <c r="M186" s="6">
        <v>9873</v>
      </c>
      <c r="N186" s="6">
        <v>9355</v>
      </c>
      <c r="O186" s="6">
        <v>8812</v>
      </c>
      <c r="P186" s="6">
        <v>8384</v>
      </c>
      <c r="Q186" s="6">
        <v>7887</v>
      </c>
      <c r="R186" s="6">
        <v>7503</v>
      </c>
      <c r="S186" s="6">
        <v>7133</v>
      </c>
      <c r="T186" s="6">
        <v>6600</v>
      </c>
      <c r="U186" s="6">
        <v>6050</v>
      </c>
      <c r="V186" s="6">
        <v>5606</v>
      </c>
      <c r="W186" s="6">
        <v>5064</v>
      </c>
      <c r="X186" s="6">
        <v>4533</v>
      </c>
      <c r="Y186" s="7" t="s">
        <v>126</v>
      </c>
      <c r="Z186" s="7" t="s">
        <v>126</v>
      </c>
      <c r="AA186" s="7" t="s">
        <v>126</v>
      </c>
      <c r="AB186" s="7" t="s">
        <v>126</v>
      </c>
      <c r="AC186" s="7" t="s">
        <v>126</v>
      </c>
      <c r="AD186" s="7" t="s">
        <v>126</v>
      </c>
      <c r="AE186" s="7" t="s">
        <v>126</v>
      </c>
      <c r="AF186" s="7" t="s">
        <v>126</v>
      </c>
      <c r="AG186" s="7" t="s">
        <v>126</v>
      </c>
      <c r="AH186" s="7" t="s">
        <v>126</v>
      </c>
      <c r="AI186" s="7" t="s">
        <v>126</v>
      </c>
      <c r="AJ186" s="7" t="s">
        <v>126</v>
      </c>
    </row>
    <row r="187" spans="1:36">
      <c r="A187" s="5" t="s">
        <v>261</v>
      </c>
      <c r="B187" s="6">
        <v>1324214</v>
      </c>
      <c r="C187" s="6">
        <v>1308830</v>
      </c>
      <c r="D187" s="6">
        <v>1319485</v>
      </c>
      <c r="E187" s="6">
        <v>1313334</v>
      </c>
      <c r="F187" s="6">
        <v>1304816</v>
      </c>
      <c r="G187" s="6">
        <v>1294477</v>
      </c>
      <c r="H187" s="6">
        <v>1284958</v>
      </c>
      <c r="I187" s="6">
        <v>1274298</v>
      </c>
      <c r="J187" s="6">
        <v>1263390</v>
      </c>
      <c r="K187" s="6">
        <v>1253438</v>
      </c>
      <c r="L187" s="6">
        <v>1243083</v>
      </c>
      <c r="M187" s="6">
        <v>1232532</v>
      </c>
      <c r="N187" s="6">
        <v>1223811</v>
      </c>
      <c r="O187" s="6">
        <v>1213771</v>
      </c>
      <c r="P187" s="6">
        <v>1202304</v>
      </c>
      <c r="Q187" s="6">
        <v>1192518</v>
      </c>
      <c r="R187" s="6">
        <v>1184030</v>
      </c>
      <c r="S187" s="6">
        <v>1175376</v>
      </c>
      <c r="T187" s="6">
        <v>1167692</v>
      </c>
      <c r="U187" s="6">
        <v>1159629</v>
      </c>
      <c r="V187" s="6">
        <v>1165274</v>
      </c>
      <c r="W187" s="6">
        <v>1157384</v>
      </c>
      <c r="X187" s="6">
        <v>1146972</v>
      </c>
      <c r="Y187" s="6">
        <v>1138411</v>
      </c>
      <c r="Z187" s="6">
        <v>1129683</v>
      </c>
      <c r="AA187" s="6">
        <v>1118473</v>
      </c>
      <c r="AB187" s="6">
        <v>1107391</v>
      </c>
      <c r="AC187" s="6">
        <v>1095451</v>
      </c>
      <c r="AD187" s="6">
        <v>1082512</v>
      </c>
      <c r="AE187" s="6">
        <v>1068745</v>
      </c>
      <c r="AF187" s="6">
        <v>1055070</v>
      </c>
      <c r="AG187" s="6">
        <v>1043158</v>
      </c>
      <c r="AH187" s="6">
        <v>1029387</v>
      </c>
      <c r="AI187" s="6">
        <v>879436</v>
      </c>
      <c r="AJ187" s="6">
        <v>748342</v>
      </c>
    </row>
    <row r="188" spans="1:36">
      <c r="A188" s="5" t="s">
        <v>231</v>
      </c>
      <c r="B188" s="6">
        <v>56990</v>
      </c>
      <c r="C188" s="6">
        <v>57749</v>
      </c>
      <c r="D188" s="6">
        <v>59427</v>
      </c>
      <c r="E188" s="6">
        <v>60480</v>
      </c>
      <c r="F188" s="6">
        <v>60879</v>
      </c>
      <c r="G188" s="6">
        <v>62284</v>
      </c>
      <c r="H188" s="6">
        <v>62699</v>
      </c>
      <c r="I188" s="6">
        <v>61424</v>
      </c>
      <c r="J188" s="6">
        <v>60566</v>
      </c>
      <c r="K188" s="6">
        <v>60585</v>
      </c>
      <c r="L188" s="6">
        <v>60023</v>
      </c>
      <c r="M188" s="6">
        <v>59517</v>
      </c>
      <c r="N188" s="6">
        <v>59935</v>
      </c>
      <c r="O188" s="6">
        <v>59558</v>
      </c>
      <c r="P188" s="6">
        <v>58464</v>
      </c>
      <c r="Q188" s="6">
        <v>58515</v>
      </c>
      <c r="R188" s="6">
        <v>59242</v>
      </c>
      <c r="S188" s="6">
        <v>62195</v>
      </c>
      <c r="T188" s="6">
        <v>65073</v>
      </c>
      <c r="U188" s="6">
        <v>67496</v>
      </c>
      <c r="V188" s="6">
        <v>70956</v>
      </c>
      <c r="W188" s="6">
        <v>74227</v>
      </c>
      <c r="X188" s="6">
        <v>75731</v>
      </c>
      <c r="Y188" s="6">
        <v>78592</v>
      </c>
      <c r="Z188" s="6">
        <v>81893</v>
      </c>
      <c r="AA188" s="6">
        <v>83536</v>
      </c>
      <c r="AB188" s="6">
        <v>84175</v>
      </c>
      <c r="AC188" s="6">
        <v>85481</v>
      </c>
      <c r="AD188" s="6">
        <v>85135</v>
      </c>
      <c r="AE188" s="6">
        <v>86837</v>
      </c>
      <c r="AF188" s="6">
        <v>86281</v>
      </c>
      <c r="AG188" s="6">
        <v>83403</v>
      </c>
      <c r="AH188" s="6">
        <v>79849</v>
      </c>
      <c r="AI188" s="6">
        <v>75011</v>
      </c>
      <c r="AJ188" s="6">
        <v>86874</v>
      </c>
    </row>
    <row r="189" spans="1:36">
      <c r="A189" s="5" t="s">
        <v>232</v>
      </c>
      <c r="B189" s="6">
        <v>66574</v>
      </c>
      <c r="C189" s="6">
        <v>66787</v>
      </c>
      <c r="D189" s="6">
        <v>66075</v>
      </c>
      <c r="E189" s="6">
        <v>65285</v>
      </c>
      <c r="F189" s="6">
        <v>65357</v>
      </c>
      <c r="G189" s="6">
        <v>64608</v>
      </c>
      <c r="H189" s="6">
        <v>63734</v>
      </c>
      <c r="I189" s="6">
        <v>63891</v>
      </c>
      <c r="J189" s="6">
        <v>63504</v>
      </c>
      <c r="K189" s="6">
        <v>62581</v>
      </c>
      <c r="L189" s="6">
        <v>62271</v>
      </c>
      <c r="M189" s="6">
        <v>62690</v>
      </c>
      <c r="N189" s="6">
        <v>65508</v>
      </c>
      <c r="O189" s="6">
        <v>68004</v>
      </c>
      <c r="P189" s="6">
        <v>69899</v>
      </c>
      <c r="Q189" s="6">
        <v>72670</v>
      </c>
      <c r="R189" s="6">
        <v>75725</v>
      </c>
      <c r="S189" s="6">
        <v>77091</v>
      </c>
      <c r="T189" s="6">
        <v>79295</v>
      </c>
      <c r="U189" s="6">
        <v>82363</v>
      </c>
      <c r="V189" s="6">
        <v>84653</v>
      </c>
      <c r="W189" s="6">
        <v>85280</v>
      </c>
      <c r="X189" s="6">
        <v>86533</v>
      </c>
      <c r="Y189" s="6">
        <v>86483</v>
      </c>
      <c r="Z189" s="6">
        <v>88174</v>
      </c>
      <c r="AA189" s="6">
        <v>87641</v>
      </c>
      <c r="AB189" s="6">
        <v>84542</v>
      </c>
      <c r="AC189" s="6">
        <v>80842</v>
      </c>
      <c r="AD189" s="6">
        <v>79087</v>
      </c>
      <c r="AE189" s="6">
        <v>74214</v>
      </c>
      <c r="AF189" s="6">
        <v>72675</v>
      </c>
      <c r="AG189" s="6">
        <v>74469</v>
      </c>
      <c r="AH189" s="6">
        <v>75353</v>
      </c>
      <c r="AI189" s="6">
        <v>86773</v>
      </c>
      <c r="AJ189" s="6">
        <v>102501</v>
      </c>
    </row>
    <row r="190" spans="1:36">
      <c r="A190" s="5" t="s">
        <v>233</v>
      </c>
      <c r="B190" s="6">
        <v>66620</v>
      </c>
      <c r="C190" s="6">
        <v>65634</v>
      </c>
      <c r="D190" s="6">
        <v>66291</v>
      </c>
      <c r="E190" s="6">
        <v>65967</v>
      </c>
      <c r="F190" s="6">
        <v>65031</v>
      </c>
      <c r="G190" s="6">
        <v>64612</v>
      </c>
      <c r="H190" s="6">
        <v>64873</v>
      </c>
      <c r="I190" s="6">
        <v>67698</v>
      </c>
      <c r="J190" s="6">
        <v>70189</v>
      </c>
      <c r="K190" s="6">
        <v>72181</v>
      </c>
      <c r="L190" s="6">
        <v>74971</v>
      </c>
      <c r="M190" s="6">
        <v>77934</v>
      </c>
      <c r="N190" s="6">
        <v>79147</v>
      </c>
      <c r="O190" s="6">
        <v>81010</v>
      </c>
      <c r="P190" s="6">
        <v>83799</v>
      </c>
      <c r="Q190" s="6">
        <v>84987</v>
      </c>
      <c r="R190" s="6">
        <v>85539</v>
      </c>
      <c r="S190" s="6">
        <v>86766</v>
      </c>
      <c r="T190" s="6">
        <v>86679</v>
      </c>
      <c r="U190" s="6">
        <v>88438</v>
      </c>
      <c r="V190" s="6">
        <v>88333</v>
      </c>
      <c r="W190" s="6">
        <v>85158</v>
      </c>
      <c r="X190" s="6">
        <v>81450</v>
      </c>
      <c r="Y190" s="6">
        <v>79718</v>
      </c>
      <c r="Z190" s="6">
        <v>74928</v>
      </c>
      <c r="AA190" s="6">
        <v>73465</v>
      </c>
      <c r="AB190" s="6">
        <v>75314</v>
      </c>
      <c r="AC190" s="6">
        <v>76406</v>
      </c>
      <c r="AD190" s="6">
        <v>76531</v>
      </c>
      <c r="AE190" s="6">
        <v>77752</v>
      </c>
      <c r="AF190" s="6">
        <v>77121</v>
      </c>
      <c r="AG190" s="6">
        <v>77988</v>
      </c>
      <c r="AH190" s="6">
        <v>78243</v>
      </c>
      <c r="AI190" s="6">
        <v>86959</v>
      </c>
      <c r="AJ190" s="6">
        <v>109593</v>
      </c>
    </row>
    <row r="191" spans="1:36">
      <c r="A191" s="5" t="s">
        <v>234</v>
      </c>
      <c r="B191" s="6">
        <v>66618</v>
      </c>
      <c r="C191" s="6">
        <v>66746</v>
      </c>
      <c r="D191" s="6">
        <v>69768</v>
      </c>
      <c r="E191" s="6">
        <v>72330</v>
      </c>
      <c r="F191" s="6">
        <v>74281</v>
      </c>
      <c r="G191" s="6">
        <v>76915</v>
      </c>
      <c r="H191" s="6">
        <v>79841</v>
      </c>
      <c r="I191" s="6">
        <v>80955</v>
      </c>
      <c r="J191" s="6">
        <v>82752</v>
      </c>
      <c r="K191" s="6">
        <v>85499</v>
      </c>
      <c r="L191" s="6">
        <v>86838</v>
      </c>
      <c r="M191" s="6">
        <v>87165</v>
      </c>
      <c r="N191" s="6">
        <v>88172</v>
      </c>
      <c r="O191" s="6">
        <v>87763</v>
      </c>
      <c r="P191" s="6">
        <v>89241</v>
      </c>
      <c r="Q191" s="6">
        <v>88584</v>
      </c>
      <c r="R191" s="6">
        <v>85294</v>
      </c>
      <c r="S191" s="6">
        <v>81479</v>
      </c>
      <c r="T191" s="6">
        <v>79679</v>
      </c>
      <c r="U191" s="6">
        <v>74957</v>
      </c>
      <c r="V191" s="6">
        <v>73739</v>
      </c>
      <c r="W191" s="6">
        <v>75623</v>
      </c>
      <c r="X191" s="6">
        <v>76921</v>
      </c>
      <c r="Y191" s="6">
        <v>77203</v>
      </c>
      <c r="Z191" s="6">
        <v>78651</v>
      </c>
      <c r="AA191" s="6">
        <v>78078</v>
      </c>
      <c r="AB191" s="6">
        <v>78904</v>
      </c>
      <c r="AC191" s="6">
        <v>79095</v>
      </c>
      <c r="AD191" s="6">
        <v>79620</v>
      </c>
      <c r="AE191" s="6">
        <v>81492</v>
      </c>
      <c r="AF191" s="6">
        <v>85270</v>
      </c>
      <c r="AG191" s="6">
        <v>86795</v>
      </c>
      <c r="AH191" s="6">
        <v>88401</v>
      </c>
      <c r="AI191" s="6">
        <v>102758</v>
      </c>
      <c r="AJ191" s="6">
        <v>94061</v>
      </c>
    </row>
    <row r="192" spans="1:36">
      <c r="A192" s="5" t="s">
        <v>235</v>
      </c>
      <c r="B192" s="6">
        <v>78315</v>
      </c>
      <c r="C192" s="6">
        <v>80892</v>
      </c>
      <c r="D192" s="6">
        <v>82555</v>
      </c>
      <c r="E192" s="6">
        <v>84196</v>
      </c>
      <c r="F192" s="6">
        <v>87067</v>
      </c>
      <c r="G192" s="6">
        <v>88349</v>
      </c>
      <c r="H192" s="6">
        <v>88876</v>
      </c>
      <c r="I192" s="6">
        <v>90065</v>
      </c>
      <c r="J192" s="6">
        <v>89893</v>
      </c>
      <c r="K192" s="6">
        <v>91343</v>
      </c>
      <c r="L192" s="6">
        <v>90649</v>
      </c>
      <c r="M192" s="6">
        <v>86974</v>
      </c>
      <c r="N192" s="6">
        <v>82952</v>
      </c>
      <c r="O192" s="6">
        <v>80919</v>
      </c>
      <c r="P192" s="6">
        <v>75766</v>
      </c>
      <c r="Q192" s="6">
        <v>74084</v>
      </c>
      <c r="R192" s="6">
        <v>75597</v>
      </c>
      <c r="S192" s="6">
        <v>76436</v>
      </c>
      <c r="T192" s="6">
        <v>75910</v>
      </c>
      <c r="U192" s="6">
        <v>76748</v>
      </c>
      <c r="V192" s="6">
        <v>78548</v>
      </c>
      <c r="W192" s="6">
        <v>79418</v>
      </c>
      <c r="X192" s="6">
        <v>79572</v>
      </c>
      <c r="Y192" s="6">
        <v>80063</v>
      </c>
      <c r="Z192" s="6">
        <v>81922</v>
      </c>
      <c r="AA192" s="6">
        <v>85747</v>
      </c>
      <c r="AB192" s="6">
        <v>87224</v>
      </c>
      <c r="AC192" s="6">
        <v>88879</v>
      </c>
      <c r="AD192" s="6">
        <v>89417</v>
      </c>
      <c r="AE192" s="6">
        <v>88159</v>
      </c>
      <c r="AF192" s="6">
        <v>86895</v>
      </c>
      <c r="AG192" s="6">
        <v>86987</v>
      </c>
      <c r="AH192" s="6">
        <v>89273</v>
      </c>
      <c r="AI192" s="6">
        <v>107165</v>
      </c>
      <c r="AJ192" s="6">
        <v>74415</v>
      </c>
    </row>
    <row r="193" spans="1:36">
      <c r="A193" s="5" t="s">
        <v>236</v>
      </c>
      <c r="B193" s="6">
        <v>89239</v>
      </c>
      <c r="C193" s="6">
        <v>88720</v>
      </c>
      <c r="D193" s="6">
        <v>91489</v>
      </c>
      <c r="E193" s="6">
        <v>91266</v>
      </c>
      <c r="F193" s="6">
        <v>92953</v>
      </c>
      <c r="G193" s="6">
        <v>92004</v>
      </c>
      <c r="H193" s="6">
        <v>88540</v>
      </c>
      <c r="I193" s="6">
        <v>84490</v>
      </c>
      <c r="J193" s="6">
        <v>82143</v>
      </c>
      <c r="K193" s="6">
        <v>76981</v>
      </c>
      <c r="L193" s="6">
        <v>75203</v>
      </c>
      <c r="M193" s="6">
        <v>76781</v>
      </c>
      <c r="N193" s="6">
        <v>77852</v>
      </c>
      <c r="O193" s="6">
        <v>78081</v>
      </c>
      <c r="P193" s="6">
        <v>78965</v>
      </c>
      <c r="Q193" s="6">
        <v>78198</v>
      </c>
      <c r="R193" s="6">
        <v>78800</v>
      </c>
      <c r="S193" s="6">
        <v>78750</v>
      </c>
      <c r="T193" s="6">
        <v>79066</v>
      </c>
      <c r="U193" s="6">
        <v>80656</v>
      </c>
      <c r="V193" s="6">
        <v>85894</v>
      </c>
      <c r="W193" s="6">
        <v>87370</v>
      </c>
      <c r="X193" s="6">
        <v>89044</v>
      </c>
      <c r="Y193" s="6">
        <v>89637</v>
      </c>
      <c r="Z193" s="6">
        <v>88462</v>
      </c>
      <c r="AA193" s="6">
        <v>87045</v>
      </c>
      <c r="AB193" s="6">
        <v>87157</v>
      </c>
      <c r="AC193" s="6">
        <v>89285</v>
      </c>
      <c r="AD193" s="6">
        <v>92623</v>
      </c>
      <c r="AE193" s="6">
        <v>96975</v>
      </c>
      <c r="AF193" s="6">
        <v>100219</v>
      </c>
      <c r="AG193" s="6">
        <v>103301</v>
      </c>
      <c r="AH193" s="6">
        <v>105765</v>
      </c>
      <c r="AI193" s="6">
        <v>92514</v>
      </c>
      <c r="AJ193" s="6">
        <v>44842</v>
      </c>
    </row>
    <row r="194" spans="1:36">
      <c r="A194" s="5" t="s">
        <v>237</v>
      </c>
      <c r="B194" s="6">
        <v>93531</v>
      </c>
      <c r="C194" s="6">
        <v>88891</v>
      </c>
      <c r="D194" s="6">
        <v>86850</v>
      </c>
      <c r="E194" s="6">
        <v>85027</v>
      </c>
      <c r="F194" s="6">
        <v>80156</v>
      </c>
      <c r="G194" s="6">
        <v>78424</v>
      </c>
      <c r="H194" s="6">
        <v>80258</v>
      </c>
      <c r="I194" s="6">
        <v>80945</v>
      </c>
      <c r="J194" s="6">
        <v>80800</v>
      </c>
      <c r="K194" s="6">
        <v>81719</v>
      </c>
      <c r="L194" s="6">
        <v>80647</v>
      </c>
      <c r="M194" s="6">
        <v>80792</v>
      </c>
      <c r="N194" s="6">
        <v>80722</v>
      </c>
      <c r="O194" s="6">
        <v>80822</v>
      </c>
      <c r="P194" s="6">
        <v>82088</v>
      </c>
      <c r="Q194" s="6">
        <v>85509</v>
      </c>
      <c r="R194" s="6">
        <v>86750</v>
      </c>
      <c r="S194" s="6">
        <v>88232</v>
      </c>
      <c r="T194" s="6">
        <v>88736</v>
      </c>
      <c r="U194" s="6">
        <v>87398</v>
      </c>
      <c r="V194" s="6">
        <v>87587</v>
      </c>
      <c r="W194" s="6">
        <v>87676</v>
      </c>
      <c r="X194" s="6">
        <v>89809</v>
      </c>
      <c r="Y194" s="6">
        <v>93178</v>
      </c>
      <c r="Z194" s="6">
        <v>97477</v>
      </c>
      <c r="AA194" s="6">
        <v>100676</v>
      </c>
      <c r="AB194" s="6">
        <v>103718</v>
      </c>
      <c r="AC194" s="6">
        <v>106008</v>
      </c>
      <c r="AD194" s="6">
        <v>108298</v>
      </c>
      <c r="AE194" s="6">
        <v>110200</v>
      </c>
      <c r="AF194" s="6">
        <v>111604</v>
      </c>
      <c r="AG194" s="6">
        <v>113390</v>
      </c>
      <c r="AH194" s="6">
        <v>113049</v>
      </c>
      <c r="AI194" s="6">
        <v>77091</v>
      </c>
      <c r="AJ194" s="6">
        <v>47257</v>
      </c>
    </row>
    <row r="195" spans="1:36">
      <c r="A195" s="5" t="s">
        <v>238</v>
      </c>
      <c r="B195" s="6">
        <v>81017</v>
      </c>
      <c r="C195" s="6">
        <v>81907</v>
      </c>
      <c r="D195" s="6">
        <v>84404</v>
      </c>
      <c r="E195" s="6">
        <v>84897</v>
      </c>
      <c r="F195" s="6">
        <v>85762</v>
      </c>
      <c r="G195" s="6">
        <v>84330</v>
      </c>
      <c r="H195" s="6">
        <v>84524</v>
      </c>
      <c r="I195" s="6">
        <v>84099</v>
      </c>
      <c r="J195" s="6">
        <v>83759</v>
      </c>
      <c r="K195" s="6">
        <v>84945</v>
      </c>
      <c r="L195" s="6">
        <v>88137</v>
      </c>
      <c r="M195" s="6">
        <v>89152</v>
      </c>
      <c r="N195" s="6">
        <v>90583</v>
      </c>
      <c r="O195" s="6">
        <v>90818</v>
      </c>
      <c r="P195" s="6">
        <v>89221</v>
      </c>
      <c r="Q195" s="6">
        <v>87686</v>
      </c>
      <c r="R195" s="6">
        <v>87559</v>
      </c>
      <c r="S195" s="6">
        <v>89434</v>
      </c>
      <c r="T195" s="6">
        <v>92573</v>
      </c>
      <c r="U195" s="6">
        <v>96844</v>
      </c>
      <c r="V195" s="6">
        <v>101322</v>
      </c>
      <c r="W195" s="6">
        <v>104244</v>
      </c>
      <c r="X195" s="6">
        <v>106439</v>
      </c>
      <c r="Y195" s="6">
        <v>108694</v>
      </c>
      <c r="Z195" s="6">
        <v>110660</v>
      </c>
      <c r="AA195" s="6">
        <v>112071</v>
      </c>
      <c r="AB195" s="6">
        <v>113852</v>
      </c>
      <c r="AC195" s="6">
        <v>113497</v>
      </c>
      <c r="AD195" s="6">
        <v>112341</v>
      </c>
      <c r="AE195" s="6">
        <v>110548</v>
      </c>
      <c r="AF195" s="6">
        <v>107866</v>
      </c>
      <c r="AG195" s="6">
        <v>103806</v>
      </c>
      <c r="AH195" s="6">
        <v>100005</v>
      </c>
      <c r="AI195" s="6">
        <v>48689</v>
      </c>
      <c r="AJ195" s="6">
        <v>39273</v>
      </c>
    </row>
    <row r="196" spans="1:36">
      <c r="A196" s="5" t="s">
        <v>239</v>
      </c>
      <c r="B196" s="6">
        <v>85987</v>
      </c>
      <c r="C196" s="6">
        <v>85187</v>
      </c>
      <c r="D196" s="6">
        <v>86770</v>
      </c>
      <c r="E196" s="6">
        <v>86862</v>
      </c>
      <c r="F196" s="6">
        <v>88044</v>
      </c>
      <c r="G196" s="6">
        <v>91008</v>
      </c>
      <c r="H196" s="6">
        <v>91843</v>
      </c>
      <c r="I196" s="6">
        <v>92984</v>
      </c>
      <c r="J196" s="6">
        <v>93167</v>
      </c>
      <c r="K196" s="6">
        <v>91743</v>
      </c>
      <c r="L196" s="6">
        <v>90241</v>
      </c>
      <c r="M196" s="6">
        <v>89912</v>
      </c>
      <c r="N196" s="6">
        <v>91699</v>
      </c>
      <c r="O196" s="6">
        <v>94419</v>
      </c>
      <c r="P196" s="6">
        <v>98298</v>
      </c>
      <c r="Q196" s="6">
        <v>101062</v>
      </c>
      <c r="R196" s="6">
        <v>103815</v>
      </c>
      <c r="S196" s="6">
        <v>105589</v>
      </c>
      <c r="T196" s="6">
        <v>107629</v>
      </c>
      <c r="U196" s="6">
        <v>109321</v>
      </c>
      <c r="V196" s="6">
        <v>111728</v>
      </c>
      <c r="W196" s="6">
        <v>113356</v>
      </c>
      <c r="X196" s="6">
        <v>113056</v>
      </c>
      <c r="Y196" s="6">
        <v>112184</v>
      </c>
      <c r="Z196" s="6">
        <v>110754</v>
      </c>
      <c r="AA196" s="6">
        <v>108288</v>
      </c>
      <c r="AB196" s="6">
        <v>104311</v>
      </c>
      <c r="AC196" s="6">
        <v>100684</v>
      </c>
      <c r="AD196" s="6">
        <v>97413</v>
      </c>
      <c r="AE196" s="6">
        <v>93840</v>
      </c>
      <c r="AF196" s="6">
        <v>90564</v>
      </c>
      <c r="AG196" s="6">
        <v>88347</v>
      </c>
      <c r="AH196" s="6">
        <v>81751</v>
      </c>
      <c r="AI196" s="6">
        <v>48058</v>
      </c>
      <c r="AJ196" s="6">
        <v>32992</v>
      </c>
    </row>
    <row r="197" spans="1:36">
      <c r="A197" s="5" t="s">
        <v>240</v>
      </c>
      <c r="B197" s="6">
        <v>91660</v>
      </c>
      <c r="C197" s="6">
        <v>91586</v>
      </c>
      <c r="D197" s="6">
        <v>94804</v>
      </c>
      <c r="E197" s="6">
        <v>95153</v>
      </c>
      <c r="F197" s="6">
        <v>93749</v>
      </c>
      <c r="G197" s="6">
        <v>92067</v>
      </c>
      <c r="H197" s="6">
        <v>91608</v>
      </c>
      <c r="I197" s="6">
        <v>93179</v>
      </c>
      <c r="J197" s="6">
        <v>95819</v>
      </c>
      <c r="K197" s="6">
        <v>99628</v>
      </c>
      <c r="L197" s="6">
        <v>102501</v>
      </c>
      <c r="M197" s="6">
        <v>104978</v>
      </c>
      <c r="N197" s="6">
        <v>106477</v>
      </c>
      <c r="O197" s="6">
        <v>108047</v>
      </c>
      <c r="P197" s="6">
        <v>109137</v>
      </c>
      <c r="Q197" s="6">
        <v>110157</v>
      </c>
      <c r="R197" s="6">
        <v>111541</v>
      </c>
      <c r="S197" s="6">
        <v>111198</v>
      </c>
      <c r="T197" s="6">
        <v>110191</v>
      </c>
      <c r="U197" s="6">
        <v>108767</v>
      </c>
      <c r="V197" s="6">
        <v>107330</v>
      </c>
      <c r="W197" s="6">
        <v>103544</v>
      </c>
      <c r="X197" s="6">
        <v>100053</v>
      </c>
      <c r="Y197" s="6">
        <v>97034</v>
      </c>
      <c r="Z197" s="6">
        <v>93841</v>
      </c>
      <c r="AA197" s="6">
        <v>90687</v>
      </c>
      <c r="AB197" s="6">
        <v>88413</v>
      </c>
      <c r="AC197" s="6">
        <v>81830</v>
      </c>
      <c r="AD197" s="6">
        <v>72453</v>
      </c>
      <c r="AE197" s="6">
        <v>65439</v>
      </c>
      <c r="AF197" s="6">
        <v>58213</v>
      </c>
      <c r="AG197" s="6">
        <v>51313</v>
      </c>
      <c r="AH197" s="6">
        <v>51043</v>
      </c>
      <c r="AI197" s="6">
        <v>38565</v>
      </c>
      <c r="AJ197" s="6">
        <v>25947</v>
      </c>
    </row>
    <row r="198" spans="1:36">
      <c r="A198" s="5" t="s">
        <v>241</v>
      </c>
      <c r="B198" s="6">
        <v>91625</v>
      </c>
      <c r="C198" s="6">
        <v>90478</v>
      </c>
      <c r="D198" s="6">
        <v>93739</v>
      </c>
      <c r="E198" s="6">
        <v>96614</v>
      </c>
      <c r="F198" s="6">
        <v>100203</v>
      </c>
      <c r="G198" s="6">
        <v>102736</v>
      </c>
      <c r="H198" s="6">
        <v>105035</v>
      </c>
      <c r="I198" s="6">
        <v>106447</v>
      </c>
      <c r="J198" s="6">
        <v>107821</v>
      </c>
      <c r="K198" s="6">
        <v>108866</v>
      </c>
      <c r="L198" s="6">
        <v>109569</v>
      </c>
      <c r="M198" s="6">
        <v>110670</v>
      </c>
      <c r="N198" s="6">
        <v>110187</v>
      </c>
      <c r="O198" s="6">
        <v>108914</v>
      </c>
      <c r="P198" s="6">
        <v>107350</v>
      </c>
      <c r="Q198" s="6">
        <v>104909</v>
      </c>
      <c r="R198" s="6">
        <v>101196</v>
      </c>
      <c r="S198" s="6">
        <v>97715</v>
      </c>
      <c r="T198" s="6">
        <v>94819</v>
      </c>
      <c r="U198" s="6">
        <v>91701</v>
      </c>
      <c r="V198" s="6">
        <v>89459</v>
      </c>
      <c r="W198" s="6">
        <v>87238</v>
      </c>
      <c r="X198" s="6">
        <v>80845</v>
      </c>
      <c r="Y198" s="6">
        <v>71719</v>
      </c>
      <c r="Z198" s="6">
        <v>64784</v>
      </c>
      <c r="AA198" s="6">
        <v>57635</v>
      </c>
      <c r="AB198" s="6">
        <v>50749</v>
      </c>
      <c r="AC198" s="6">
        <v>50430</v>
      </c>
      <c r="AD198" s="6">
        <v>52685</v>
      </c>
      <c r="AE198" s="6">
        <v>52397</v>
      </c>
      <c r="AF198" s="6">
        <v>51774</v>
      </c>
      <c r="AG198" s="6">
        <v>49733</v>
      </c>
      <c r="AH198" s="6">
        <v>46468</v>
      </c>
      <c r="AI198" s="6">
        <v>31814</v>
      </c>
      <c r="AJ198" s="6">
        <v>24177</v>
      </c>
    </row>
    <row r="199" spans="1:36">
      <c r="A199" s="5" t="s">
        <v>242</v>
      </c>
      <c r="B199" s="6">
        <v>100734</v>
      </c>
      <c r="C199" s="6">
        <v>102280</v>
      </c>
      <c r="D199" s="6">
        <v>105320</v>
      </c>
      <c r="E199" s="6">
        <v>106695</v>
      </c>
      <c r="F199" s="6">
        <v>107621</v>
      </c>
      <c r="G199" s="6">
        <v>107998</v>
      </c>
      <c r="H199" s="6">
        <v>108936</v>
      </c>
      <c r="I199" s="6">
        <v>108260</v>
      </c>
      <c r="J199" s="6">
        <v>106906</v>
      </c>
      <c r="K199" s="6">
        <v>105288</v>
      </c>
      <c r="L199" s="6">
        <v>102930</v>
      </c>
      <c r="M199" s="6">
        <v>99287</v>
      </c>
      <c r="N199" s="6">
        <v>95741</v>
      </c>
      <c r="O199" s="6">
        <v>92778</v>
      </c>
      <c r="P199" s="6">
        <v>89551</v>
      </c>
      <c r="Q199" s="6">
        <v>86523</v>
      </c>
      <c r="R199" s="6">
        <v>84248</v>
      </c>
      <c r="S199" s="6">
        <v>78049</v>
      </c>
      <c r="T199" s="6">
        <v>69275</v>
      </c>
      <c r="U199" s="6">
        <v>62574</v>
      </c>
      <c r="V199" s="6">
        <v>56047</v>
      </c>
      <c r="W199" s="6">
        <v>49306</v>
      </c>
      <c r="X199" s="6">
        <v>48959</v>
      </c>
      <c r="Y199" s="6">
        <v>51086</v>
      </c>
      <c r="Z199" s="6">
        <v>50831</v>
      </c>
      <c r="AA199" s="6">
        <v>50179</v>
      </c>
      <c r="AB199" s="6">
        <v>48136</v>
      </c>
      <c r="AC199" s="6">
        <v>44945</v>
      </c>
      <c r="AD199" s="6">
        <v>42587</v>
      </c>
      <c r="AE199" s="6">
        <v>39792</v>
      </c>
      <c r="AF199" s="6">
        <v>38459</v>
      </c>
      <c r="AG199" s="6">
        <v>38175</v>
      </c>
      <c r="AH199" s="6">
        <v>37392</v>
      </c>
      <c r="AI199" s="6">
        <v>23553</v>
      </c>
      <c r="AJ199" s="6">
        <v>24355</v>
      </c>
    </row>
    <row r="200" spans="1:36">
      <c r="A200" s="5" t="s">
        <v>243</v>
      </c>
      <c r="B200" s="6">
        <v>104416</v>
      </c>
      <c r="C200" s="6">
        <v>104601</v>
      </c>
      <c r="D200" s="6">
        <v>105211</v>
      </c>
      <c r="E200" s="6">
        <v>103935</v>
      </c>
      <c r="F200" s="6">
        <v>102184</v>
      </c>
      <c r="G200" s="6">
        <v>99688</v>
      </c>
      <c r="H200" s="6">
        <v>96036</v>
      </c>
      <c r="I200" s="6">
        <v>92618</v>
      </c>
      <c r="J200" s="6">
        <v>89718</v>
      </c>
      <c r="K200" s="6">
        <v>86583</v>
      </c>
      <c r="L200" s="6">
        <v>83560</v>
      </c>
      <c r="M200" s="6">
        <v>81241</v>
      </c>
      <c r="N200" s="6">
        <v>75141</v>
      </c>
      <c r="O200" s="6">
        <v>66498</v>
      </c>
      <c r="P200" s="6">
        <v>59940</v>
      </c>
      <c r="Q200" s="6">
        <v>53308</v>
      </c>
      <c r="R200" s="6">
        <v>46704</v>
      </c>
      <c r="S200" s="6">
        <v>46341</v>
      </c>
      <c r="T200" s="6">
        <v>48340</v>
      </c>
      <c r="U200" s="6">
        <v>47950</v>
      </c>
      <c r="V200" s="6">
        <v>47478</v>
      </c>
      <c r="W200" s="6">
        <v>45572</v>
      </c>
      <c r="X200" s="6">
        <v>42354</v>
      </c>
      <c r="Y200" s="6">
        <v>40116</v>
      </c>
      <c r="Z200" s="6">
        <v>37382</v>
      </c>
      <c r="AA200" s="6">
        <v>36050</v>
      </c>
      <c r="AB200" s="6">
        <v>35743</v>
      </c>
      <c r="AC200" s="6">
        <v>34915</v>
      </c>
      <c r="AD200" s="6">
        <v>33193</v>
      </c>
      <c r="AE200" s="6">
        <v>31971</v>
      </c>
      <c r="AF200" s="6">
        <v>30850</v>
      </c>
      <c r="AG200" s="6">
        <v>29837</v>
      </c>
      <c r="AH200" s="6">
        <v>28541</v>
      </c>
      <c r="AI200" s="6">
        <v>20674</v>
      </c>
      <c r="AJ200" s="6">
        <v>18914</v>
      </c>
    </row>
    <row r="201" spans="1:36">
      <c r="A201" s="5" t="s">
        <v>244</v>
      </c>
      <c r="B201" s="6">
        <v>94586</v>
      </c>
      <c r="C201" s="6">
        <v>90609</v>
      </c>
      <c r="D201" s="6">
        <v>88240</v>
      </c>
      <c r="E201" s="6">
        <v>85480</v>
      </c>
      <c r="F201" s="6">
        <v>82237</v>
      </c>
      <c r="G201" s="6">
        <v>79137</v>
      </c>
      <c r="H201" s="6">
        <v>76866</v>
      </c>
      <c r="I201" s="6">
        <v>70911</v>
      </c>
      <c r="J201" s="6">
        <v>62820</v>
      </c>
      <c r="K201" s="6">
        <v>56547</v>
      </c>
      <c r="L201" s="6">
        <v>50252</v>
      </c>
      <c r="M201" s="6">
        <v>43861</v>
      </c>
      <c r="N201" s="6">
        <v>43327</v>
      </c>
      <c r="O201" s="6">
        <v>45015</v>
      </c>
      <c r="P201" s="6">
        <v>44553</v>
      </c>
      <c r="Q201" s="6">
        <v>43742</v>
      </c>
      <c r="R201" s="6">
        <v>41841</v>
      </c>
      <c r="S201" s="6">
        <v>38795</v>
      </c>
      <c r="T201" s="6">
        <v>36586</v>
      </c>
      <c r="U201" s="6">
        <v>33894</v>
      </c>
      <c r="V201" s="6">
        <v>32712</v>
      </c>
      <c r="W201" s="6">
        <v>32374</v>
      </c>
      <c r="X201" s="6">
        <v>31493</v>
      </c>
      <c r="Y201" s="6">
        <v>29695</v>
      </c>
      <c r="Z201" s="6">
        <v>28543</v>
      </c>
      <c r="AA201" s="6">
        <v>27434</v>
      </c>
      <c r="AB201" s="6">
        <v>26403</v>
      </c>
      <c r="AC201" s="6">
        <v>25210</v>
      </c>
      <c r="AD201" s="6">
        <v>23938</v>
      </c>
      <c r="AE201" s="6">
        <v>22733</v>
      </c>
      <c r="AF201" s="6">
        <v>21546</v>
      </c>
      <c r="AG201" s="6">
        <v>20466</v>
      </c>
      <c r="AH201" s="6">
        <v>19823</v>
      </c>
      <c r="AI201" s="6">
        <v>18246</v>
      </c>
      <c r="AJ201" s="6">
        <v>12562</v>
      </c>
    </row>
    <row r="202" spans="1:36">
      <c r="A202" s="5" t="s">
        <v>245</v>
      </c>
      <c r="B202" s="6">
        <v>72830</v>
      </c>
      <c r="C202" s="6">
        <v>70247</v>
      </c>
      <c r="D202" s="6">
        <v>65389</v>
      </c>
      <c r="E202" s="6">
        <v>57799</v>
      </c>
      <c r="F202" s="6">
        <v>51851</v>
      </c>
      <c r="G202" s="6">
        <v>45935</v>
      </c>
      <c r="H202" s="6">
        <v>39821</v>
      </c>
      <c r="I202" s="6">
        <v>39198</v>
      </c>
      <c r="J202" s="6">
        <v>40611</v>
      </c>
      <c r="K202" s="6">
        <v>40097</v>
      </c>
      <c r="L202" s="6">
        <v>39339</v>
      </c>
      <c r="M202" s="6">
        <v>37687</v>
      </c>
      <c r="N202" s="6">
        <v>34752</v>
      </c>
      <c r="O202" s="6">
        <v>32452</v>
      </c>
      <c r="P202" s="6">
        <v>29823</v>
      </c>
      <c r="Q202" s="6">
        <v>28485</v>
      </c>
      <c r="R202" s="6">
        <v>28066</v>
      </c>
      <c r="S202" s="6">
        <v>27143</v>
      </c>
      <c r="T202" s="6">
        <v>25463</v>
      </c>
      <c r="U202" s="6">
        <v>24278</v>
      </c>
      <c r="V202" s="6">
        <v>23353</v>
      </c>
      <c r="W202" s="6">
        <v>22318</v>
      </c>
      <c r="X202" s="6">
        <v>21184</v>
      </c>
      <c r="Y202" s="6">
        <v>19992</v>
      </c>
      <c r="Z202" s="6">
        <v>18863</v>
      </c>
      <c r="AA202" s="6">
        <v>17755</v>
      </c>
      <c r="AB202" s="6">
        <v>16773</v>
      </c>
      <c r="AC202" s="6">
        <v>16188</v>
      </c>
      <c r="AD202" s="6">
        <v>15759</v>
      </c>
      <c r="AE202" s="6">
        <v>15303</v>
      </c>
      <c r="AF202" s="6">
        <v>15058</v>
      </c>
      <c r="AG202" s="6">
        <v>14975</v>
      </c>
      <c r="AH202" s="6">
        <v>14923</v>
      </c>
      <c r="AI202" s="6">
        <v>12166</v>
      </c>
      <c r="AJ202" s="6">
        <v>6313</v>
      </c>
    </row>
    <row r="203" spans="1:36">
      <c r="A203" s="5" t="s">
        <v>246</v>
      </c>
      <c r="B203" s="6">
        <v>39883</v>
      </c>
      <c r="C203" s="6">
        <v>34344</v>
      </c>
      <c r="D203" s="6">
        <v>33929</v>
      </c>
      <c r="E203" s="6">
        <v>35116</v>
      </c>
      <c r="F203" s="6">
        <v>34453</v>
      </c>
      <c r="G203" s="6">
        <v>33673</v>
      </c>
      <c r="H203" s="6">
        <v>32210</v>
      </c>
      <c r="I203" s="6">
        <v>29623</v>
      </c>
      <c r="J203" s="6">
        <v>27528</v>
      </c>
      <c r="K203" s="6">
        <v>25130</v>
      </c>
      <c r="L203" s="6">
        <v>23770</v>
      </c>
      <c r="M203" s="6">
        <v>23225</v>
      </c>
      <c r="N203" s="6">
        <v>22393</v>
      </c>
      <c r="O203" s="6">
        <v>20831</v>
      </c>
      <c r="P203" s="6">
        <v>19675</v>
      </c>
      <c r="Q203" s="6">
        <v>18615</v>
      </c>
      <c r="R203" s="6">
        <v>17512</v>
      </c>
      <c r="S203" s="6">
        <v>16265</v>
      </c>
      <c r="T203" s="6">
        <v>14992</v>
      </c>
      <c r="U203" s="6">
        <v>13434</v>
      </c>
      <c r="V203" s="6">
        <v>13660</v>
      </c>
      <c r="W203" s="6">
        <v>12651</v>
      </c>
      <c r="X203" s="6">
        <v>11963</v>
      </c>
      <c r="Y203" s="6">
        <v>11521</v>
      </c>
      <c r="Z203" s="6">
        <v>11097</v>
      </c>
      <c r="AA203" s="6">
        <v>10926</v>
      </c>
      <c r="AB203" s="6">
        <v>10814</v>
      </c>
      <c r="AC203" s="6">
        <v>10780</v>
      </c>
      <c r="AD203" s="6">
        <v>10789</v>
      </c>
      <c r="AE203" s="6">
        <v>10893</v>
      </c>
      <c r="AF203" s="6">
        <v>10953</v>
      </c>
      <c r="AG203" s="6">
        <v>11012</v>
      </c>
      <c r="AH203" s="6">
        <v>11117</v>
      </c>
      <c r="AI203" s="6">
        <v>6202</v>
      </c>
      <c r="AJ203" s="6">
        <v>2907</v>
      </c>
    </row>
    <row r="204" spans="1:36">
      <c r="A204" s="5" t="s">
        <v>247</v>
      </c>
      <c r="B204" s="6">
        <v>26324</v>
      </c>
      <c r="C204" s="6">
        <v>25342</v>
      </c>
      <c r="D204" s="6">
        <v>23302</v>
      </c>
      <c r="E204" s="6">
        <v>21640</v>
      </c>
      <c r="F204" s="6">
        <v>19481</v>
      </c>
      <c r="G204" s="6">
        <v>18207</v>
      </c>
      <c r="H204" s="6">
        <v>17701</v>
      </c>
      <c r="I204" s="6">
        <v>16817</v>
      </c>
      <c r="J204" s="6">
        <v>15570</v>
      </c>
      <c r="K204" s="6">
        <v>14682</v>
      </c>
      <c r="L204" s="6">
        <v>13752</v>
      </c>
      <c r="M204" s="6">
        <v>12874</v>
      </c>
      <c r="N204" s="6">
        <v>11892</v>
      </c>
      <c r="O204" s="6">
        <v>10928</v>
      </c>
      <c r="P204" s="6">
        <v>9981</v>
      </c>
      <c r="Q204" s="6">
        <v>9180</v>
      </c>
      <c r="R204" s="6">
        <v>8525</v>
      </c>
      <c r="S204" s="6">
        <v>8092</v>
      </c>
      <c r="T204" s="6">
        <v>7767</v>
      </c>
      <c r="U204" s="6">
        <v>7401</v>
      </c>
      <c r="V204" s="6">
        <v>7205</v>
      </c>
      <c r="W204" s="6">
        <v>6914</v>
      </c>
      <c r="X204" s="6">
        <v>6688</v>
      </c>
      <c r="Y204" s="6">
        <v>6672</v>
      </c>
      <c r="Z204" s="6">
        <v>6709</v>
      </c>
      <c r="AA204" s="6">
        <v>6724</v>
      </c>
      <c r="AB204" s="6">
        <v>6819</v>
      </c>
      <c r="AC204" s="6">
        <v>6925</v>
      </c>
      <c r="AD204" s="6">
        <v>6883</v>
      </c>
      <c r="AE204" s="6">
        <v>6729</v>
      </c>
      <c r="AF204" s="6">
        <v>6555</v>
      </c>
      <c r="AG204" s="6">
        <v>6293</v>
      </c>
      <c r="AH204" s="6">
        <v>5772</v>
      </c>
      <c r="AI204" s="6">
        <v>2238</v>
      </c>
      <c r="AJ204" s="7" t="s">
        <v>126</v>
      </c>
    </row>
    <row r="205" spans="1:36">
      <c r="A205" s="5" t="s">
        <v>248</v>
      </c>
      <c r="B205" s="6">
        <v>11804</v>
      </c>
      <c r="C205" s="6">
        <v>11607</v>
      </c>
      <c r="D205" s="6">
        <v>11058</v>
      </c>
      <c r="E205" s="6">
        <v>10137</v>
      </c>
      <c r="F205" s="6">
        <v>9483</v>
      </c>
      <c r="G205" s="6">
        <v>8766</v>
      </c>
      <c r="H205" s="6">
        <v>8171</v>
      </c>
      <c r="I205" s="6">
        <v>7529</v>
      </c>
      <c r="J205" s="6">
        <v>6882</v>
      </c>
      <c r="K205" s="6">
        <v>6161</v>
      </c>
      <c r="L205" s="6">
        <v>5719</v>
      </c>
      <c r="M205" s="6">
        <v>5204</v>
      </c>
      <c r="N205" s="6">
        <v>4875</v>
      </c>
      <c r="O205" s="6">
        <v>4561</v>
      </c>
      <c r="P205" s="6">
        <v>4285</v>
      </c>
      <c r="Q205" s="6">
        <v>4165</v>
      </c>
      <c r="R205" s="6">
        <v>4025</v>
      </c>
      <c r="S205" s="6">
        <v>3824</v>
      </c>
      <c r="T205" s="6">
        <v>3743</v>
      </c>
      <c r="U205" s="6">
        <v>3664</v>
      </c>
      <c r="V205" s="6">
        <v>3598</v>
      </c>
      <c r="W205" s="6">
        <v>3571</v>
      </c>
      <c r="X205" s="6">
        <v>3524</v>
      </c>
      <c r="Y205" s="7" t="s">
        <v>126</v>
      </c>
      <c r="Z205" s="7" t="s">
        <v>126</v>
      </c>
      <c r="AA205" s="7" t="s">
        <v>126</v>
      </c>
      <c r="AB205" s="7" t="s">
        <v>126</v>
      </c>
      <c r="AC205" s="7" t="s">
        <v>126</v>
      </c>
      <c r="AD205" s="7" t="s">
        <v>126</v>
      </c>
      <c r="AE205" s="7" t="s">
        <v>126</v>
      </c>
      <c r="AF205" s="7" t="s">
        <v>126</v>
      </c>
      <c r="AG205" s="7" t="s">
        <v>126</v>
      </c>
      <c r="AH205" s="7" t="s">
        <v>126</v>
      </c>
      <c r="AI205" s="7" t="s">
        <v>126</v>
      </c>
      <c r="AJ205" s="7" t="s">
        <v>126</v>
      </c>
    </row>
    <row r="206" spans="1:36">
      <c r="A206" s="5" t="s">
        <v>249</v>
      </c>
      <c r="B206" s="6">
        <v>250888</v>
      </c>
      <c r="C206" s="6">
        <v>237372</v>
      </c>
      <c r="D206" s="6">
        <v>226782</v>
      </c>
      <c r="E206" s="6">
        <v>214627</v>
      </c>
      <c r="F206" s="6">
        <v>201529</v>
      </c>
      <c r="G206" s="6">
        <v>189454</v>
      </c>
      <c r="H206" s="6">
        <v>178155</v>
      </c>
      <c r="I206" s="6">
        <v>167243</v>
      </c>
      <c r="J206" s="6">
        <v>156353</v>
      </c>
      <c r="K206" s="6">
        <v>145496</v>
      </c>
      <c r="L206" s="6">
        <v>135543</v>
      </c>
      <c r="M206" s="6">
        <v>125439</v>
      </c>
      <c r="N206" s="6">
        <v>119695</v>
      </c>
      <c r="O206" s="6">
        <v>116140</v>
      </c>
      <c r="P206" s="6">
        <v>110585</v>
      </c>
      <c r="Q206" s="6">
        <v>106326</v>
      </c>
      <c r="R206" s="6">
        <v>102020</v>
      </c>
      <c r="S206" s="6">
        <v>96101</v>
      </c>
      <c r="T206" s="6">
        <v>90427</v>
      </c>
      <c r="U206" s="6">
        <v>84416</v>
      </c>
      <c r="V206" s="6">
        <v>82200</v>
      </c>
      <c r="W206" s="6">
        <v>79372</v>
      </c>
      <c r="X206" s="6">
        <v>76206</v>
      </c>
      <c r="Y206" s="6">
        <v>72704</v>
      </c>
      <c r="Z206" s="6">
        <v>69924</v>
      </c>
      <c r="AA206" s="6">
        <v>67375</v>
      </c>
      <c r="AB206" s="6">
        <v>65155</v>
      </c>
      <c r="AC206" s="6">
        <v>63156</v>
      </c>
      <c r="AD206" s="6">
        <v>61130</v>
      </c>
      <c r="AE206" s="6">
        <v>59131</v>
      </c>
      <c r="AF206" s="6">
        <v>57279</v>
      </c>
      <c r="AG206" s="6">
        <v>55616</v>
      </c>
      <c r="AH206" s="6">
        <v>54254</v>
      </c>
      <c r="AI206" s="6">
        <v>39812</v>
      </c>
      <c r="AJ206" s="6">
        <v>23141</v>
      </c>
    </row>
    <row r="207" spans="1:36">
      <c r="A207" s="5" t="s">
        <v>250</v>
      </c>
      <c r="B207" s="6">
        <v>156302</v>
      </c>
      <c r="C207" s="6">
        <v>146763</v>
      </c>
      <c r="D207" s="6">
        <v>138542</v>
      </c>
      <c r="E207" s="6">
        <v>129147</v>
      </c>
      <c r="F207" s="6">
        <v>119292</v>
      </c>
      <c r="G207" s="6">
        <v>110317</v>
      </c>
      <c r="H207" s="6">
        <v>101289</v>
      </c>
      <c r="I207" s="6">
        <v>96332</v>
      </c>
      <c r="J207" s="6">
        <v>93533</v>
      </c>
      <c r="K207" s="6">
        <v>88949</v>
      </c>
      <c r="L207" s="6">
        <v>85291</v>
      </c>
      <c r="M207" s="6">
        <v>81578</v>
      </c>
      <c r="N207" s="6">
        <v>76368</v>
      </c>
      <c r="O207" s="6">
        <v>71125</v>
      </c>
      <c r="P207" s="6">
        <v>66032</v>
      </c>
      <c r="Q207" s="6">
        <v>62584</v>
      </c>
      <c r="R207" s="6">
        <v>60179</v>
      </c>
      <c r="S207" s="6">
        <v>57306</v>
      </c>
      <c r="T207" s="6">
        <v>53841</v>
      </c>
      <c r="U207" s="6">
        <v>50522</v>
      </c>
      <c r="V207" s="6">
        <v>49488</v>
      </c>
      <c r="W207" s="6">
        <v>46998</v>
      </c>
      <c r="X207" s="6">
        <v>44713</v>
      </c>
      <c r="Y207" s="6">
        <v>43009</v>
      </c>
      <c r="Z207" s="6">
        <v>41381</v>
      </c>
      <c r="AA207" s="6">
        <v>39941</v>
      </c>
      <c r="AB207" s="6">
        <v>38751</v>
      </c>
      <c r="AC207" s="6">
        <v>37946</v>
      </c>
      <c r="AD207" s="6">
        <v>37191</v>
      </c>
      <c r="AE207" s="6">
        <v>36398</v>
      </c>
      <c r="AF207" s="6">
        <v>35733</v>
      </c>
      <c r="AG207" s="6">
        <v>35150</v>
      </c>
      <c r="AH207" s="6">
        <v>34431</v>
      </c>
      <c r="AI207" s="6">
        <v>21566</v>
      </c>
      <c r="AJ207" s="6">
        <v>10579</v>
      </c>
    </row>
    <row r="208" spans="1:36">
      <c r="A208" s="5" t="s">
        <v>251</v>
      </c>
      <c r="B208" s="6">
        <v>83472</v>
      </c>
      <c r="C208" s="6">
        <v>76516</v>
      </c>
      <c r="D208" s="6">
        <v>73153</v>
      </c>
      <c r="E208" s="6">
        <v>71348</v>
      </c>
      <c r="F208" s="6">
        <v>67441</v>
      </c>
      <c r="G208" s="6">
        <v>64382</v>
      </c>
      <c r="H208" s="6">
        <v>61468</v>
      </c>
      <c r="I208" s="6">
        <v>57134</v>
      </c>
      <c r="J208" s="6">
        <v>52922</v>
      </c>
      <c r="K208" s="6">
        <v>48852</v>
      </c>
      <c r="L208" s="6">
        <v>45952</v>
      </c>
      <c r="M208" s="6">
        <v>43891</v>
      </c>
      <c r="N208" s="6">
        <v>41616</v>
      </c>
      <c r="O208" s="6">
        <v>38673</v>
      </c>
      <c r="P208" s="6">
        <v>36209</v>
      </c>
      <c r="Q208" s="6">
        <v>34099</v>
      </c>
      <c r="R208" s="6">
        <v>32113</v>
      </c>
      <c r="S208" s="6">
        <v>30163</v>
      </c>
      <c r="T208" s="6">
        <v>28378</v>
      </c>
      <c r="U208" s="6">
        <v>26244</v>
      </c>
      <c r="V208" s="6">
        <v>26135</v>
      </c>
      <c r="W208" s="6">
        <v>24680</v>
      </c>
      <c r="X208" s="6">
        <v>23529</v>
      </c>
      <c r="Y208" s="6">
        <v>23017</v>
      </c>
      <c r="Z208" s="6">
        <v>22518</v>
      </c>
      <c r="AA208" s="6">
        <v>22187</v>
      </c>
      <c r="AB208" s="6">
        <v>21978</v>
      </c>
      <c r="AC208" s="6">
        <v>21758</v>
      </c>
      <c r="AD208" s="6">
        <v>21432</v>
      </c>
      <c r="AE208" s="6">
        <v>21096</v>
      </c>
      <c r="AF208" s="6">
        <v>20676</v>
      </c>
      <c r="AG208" s="6">
        <v>20175</v>
      </c>
      <c r="AH208" s="6">
        <v>19508</v>
      </c>
      <c r="AI208" s="6">
        <v>9400</v>
      </c>
      <c r="AJ208" s="6">
        <v>4266</v>
      </c>
    </row>
    <row r="209" spans="1:36">
      <c r="A209" s="5" t="s">
        <v>252</v>
      </c>
      <c r="B209" s="6">
        <v>43589</v>
      </c>
      <c r="C209" s="6">
        <v>42172</v>
      </c>
      <c r="D209" s="6">
        <v>39224</v>
      </c>
      <c r="E209" s="6">
        <v>36232</v>
      </c>
      <c r="F209" s="6">
        <v>32988</v>
      </c>
      <c r="G209" s="6">
        <v>30709</v>
      </c>
      <c r="H209" s="6">
        <v>29258</v>
      </c>
      <c r="I209" s="6">
        <v>27511</v>
      </c>
      <c r="J209" s="6">
        <v>25394</v>
      </c>
      <c r="K209" s="6">
        <v>23722</v>
      </c>
      <c r="L209" s="6">
        <v>22182</v>
      </c>
      <c r="M209" s="6">
        <v>20666</v>
      </c>
      <c r="N209" s="6">
        <v>19223</v>
      </c>
      <c r="O209" s="6">
        <v>17842</v>
      </c>
      <c r="P209" s="6">
        <v>16534</v>
      </c>
      <c r="Q209" s="6">
        <v>15484</v>
      </c>
      <c r="R209" s="6">
        <v>14601</v>
      </c>
      <c r="S209" s="6">
        <v>13898</v>
      </c>
      <c r="T209" s="6">
        <v>13386</v>
      </c>
      <c r="U209" s="6">
        <v>12810</v>
      </c>
      <c r="V209" s="6">
        <v>12475</v>
      </c>
      <c r="W209" s="6">
        <v>12029</v>
      </c>
      <c r="X209" s="6">
        <v>11566</v>
      </c>
      <c r="Y209" s="6">
        <v>11497</v>
      </c>
      <c r="Z209" s="6">
        <v>11421</v>
      </c>
      <c r="AA209" s="6">
        <v>11261</v>
      </c>
      <c r="AB209" s="6">
        <v>11164</v>
      </c>
      <c r="AC209" s="6">
        <v>10978</v>
      </c>
      <c r="AD209" s="6">
        <v>10643</v>
      </c>
      <c r="AE209" s="6">
        <v>10203</v>
      </c>
      <c r="AF209" s="6">
        <v>9723</v>
      </c>
      <c r="AG209" s="6">
        <v>9163</v>
      </c>
      <c r="AH209" s="6">
        <v>8391</v>
      </c>
      <c r="AI209" s="6">
        <v>3198</v>
      </c>
      <c r="AJ209" s="6">
        <v>1359</v>
      </c>
    </row>
    <row r="210" spans="1:36">
      <c r="A210" s="5" t="s">
        <v>253</v>
      </c>
      <c r="B210" s="6">
        <v>17265</v>
      </c>
      <c r="C210" s="6">
        <v>16830</v>
      </c>
      <c r="D210" s="6">
        <v>15922</v>
      </c>
      <c r="E210" s="6">
        <v>14592</v>
      </c>
      <c r="F210" s="6">
        <v>13507</v>
      </c>
      <c r="G210" s="6">
        <v>12502</v>
      </c>
      <c r="H210" s="6">
        <v>11557</v>
      </c>
      <c r="I210" s="6">
        <v>10694</v>
      </c>
      <c r="J210" s="6">
        <v>9824</v>
      </c>
      <c r="K210" s="6">
        <v>9040</v>
      </c>
      <c r="L210" s="6">
        <v>8430</v>
      </c>
      <c r="M210" s="6">
        <v>7792</v>
      </c>
      <c r="N210" s="6">
        <v>7331</v>
      </c>
      <c r="O210" s="6">
        <v>6914</v>
      </c>
      <c r="P210" s="6">
        <v>6553</v>
      </c>
      <c r="Q210" s="6">
        <v>6304</v>
      </c>
      <c r="R210" s="6">
        <v>6076</v>
      </c>
      <c r="S210" s="6">
        <v>5806</v>
      </c>
      <c r="T210" s="6">
        <v>5619</v>
      </c>
      <c r="U210" s="6">
        <v>5409</v>
      </c>
      <c r="V210" s="6">
        <v>5270</v>
      </c>
      <c r="W210" s="6">
        <v>5115</v>
      </c>
      <c r="X210" s="6">
        <v>4878</v>
      </c>
      <c r="Y210" s="6">
        <v>4824</v>
      </c>
      <c r="Z210" s="6">
        <v>4712</v>
      </c>
      <c r="AA210" s="6">
        <v>4537</v>
      </c>
      <c r="AB210" s="6">
        <v>4345</v>
      </c>
      <c r="AC210" s="6">
        <v>4053</v>
      </c>
      <c r="AD210" s="6">
        <v>3759</v>
      </c>
      <c r="AE210" s="6">
        <v>3474</v>
      </c>
      <c r="AF210" s="6">
        <v>3167</v>
      </c>
      <c r="AG210" s="6">
        <v>2870</v>
      </c>
      <c r="AH210" s="6">
        <v>2619</v>
      </c>
      <c r="AI210" s="6">
        <v>960</v>
      </c>
      <c r="AJ210" s="7" t="s">
        <v>126</v>
      </c>
    </row>
    <row r="211" spans="1:36">
      <c r="A211" s="5" t="s">
        <v>254</v>
      </c>
      <c r="B211" s="6">
        <v>5461</v>
      </c>
      <c r="C211" s="6">
        <v>5223</v>
      </c>
      <c r="D211" s="6">
        <v>4864</v>
      </c>
      <c r="E211" s="6">
        <v>4455</v>
      </c>
      <c r="F211" s="6">
        <v>4024</v>
      </c>
      <c r="G211" s="6">
        <v>3736</v>
      </c>
      <c r="H211" s="6">
        <v>3386</v>
      </c>
      <c r="I211" s="6">
        <v>3165</v>
      </c>
      <c r="J211" s="6">
        <v>2942</v>
      </c>
      <c r="K211" s="6">
        <v>2879</v>
      </c>
      <c r="L211" s="6">
        <v>2711</v>
      </c>
      <c r="M211" s="6">
        <v>2588</v>
      </c>
      <c r="N211" s="6">
        <v>2456</v>
      </c>
      <c r="O211" s="6">
        <v>2353</v>
      </c>
      <c r="P211" s="6">
        <v>2268</v>
      </c>
      <c r="Q211" s="6">
        <v>2139</v>
      </c>
      <c r="R211" s="6">
        <v>2051</v>
      </c>
      <c r="S211" s="6">
        <v>1982</v>
      </c>
      <c r="T211" s="6">
        <v>1876</v>
      </c>
      <c r="U211" s="6">
        <v>1745</v>
      </c>
      <c r="V211" s="6">
        <v>1672</v>
      </c>
      <c r="W211" s="6">
        <v>1544</v>
      </c>
      <c r="X211" s="6">
        <v>1354</v>
      </c>
      <c r="Y211" s="7" t="s">
        <v>126</v>
      </c>
      <c r="Z211" s="7" t="s">
        <v>126</v>
      </c>
      <c r="AA211" s="7" t="s">
        <v>126</v>
      </c>
      <c r="AB211" s="7" t="s">
        <v>126</v>
      </c>
      <c r="AC211" s="7" t="s">
        <v>126</v>
      </c>
      <c r="AD211" s="7" t="s">
        <v>126</v>
      </c>
      <c r="AE211" s="7" t="s">
        <v>126</v>
      </c>
      <c r="AF211" s="7" t="s">
        <v>126</v>
      </c>
      <c r="AG211" s="7" t="s">
        <v>126</v>
      </c>
      <c r="AH211" s="7" t="s">
        <v>126</v>
      </c>
      <c r="AI211" s="7" t="s">
        <v>126</v>
      </c>
      <c r="AJ211" s="7" t="s">
        <v>126</v>
      </c>
    </row>
    <row r="212" spans="1:36">
      <c r="A212" s="5" t="s">
        <v>262</v>
      </c>
      <c r="B212" s="6">
        <v>1366126</v>
      </c>
      <c r="C212" s="6">
        <v>1345666</v>
      </c>
      <c r="D212" s="6">
        <v>1356036</v>
      </c>
      <c r="E212" s="6">
        <v>1347655</v>
      </c>
      <c r="F212" s="6">
        <v>1336197</v>
      </c>
      <c r="G212" s="6">
        <v>1323090</v>
      </c>
      <c r="H212" s="6">
        <v>1310818</v>
      </c>
      <c r="I212" s="6">
        <v>1296747</v>
      </c>
      <c r="J212" s="6">
        <v>1283650</v>
      </c>
      <c r="K212" s="6">
        <v>1271453</v>
      </c>
      <c r="L212" s="6">
        <v>1260077</v>
      </c>
      <c r="M212" s="6">
        <v>1248347</v>
      </c>
      <c r="N212" s="6">
        <v>1238041</v>
      </c>
      <c r="O212" s="6">
        <v>1225719</v>
      </c>
      <c r="P212" s="6">
        <v>1212536</v>
      </c>
      <c r="Q212" s="6">
        <v>1201241</v>
      </c>
      <c r="R212" s="6">
        <v>1191931</v>
      </c>
      <c r="S212" s="6">
        <v>1182811</v>
      </c>
      <c r="T212" s="6">
        <v>1173969</v>
      </c>
      <c r="U212" s="6">
        <v>1165359</v>
      </c>
      <c r="V212" s="6">
        <v>1168874</v>
      </c>
      <c r="W212" s="6">
        <v>1159546</v>
      </c>
      <c r="X212" s="6">
        <v>1148096</v>
      </c>
      <c r="Y212" s="6">
        <v>1138181</v>
      </c>
      <c r="Z212" s="6">
        <v>1128147</v>
      </c>
      <c r="AA212" s="6">
        <v>1115565</v>
      </c>
      <c r="AB212" s="6">
        <v>1103144</v>
      </c>
      <c r="AC212" s="6">
        <v>1089541</v>
      </c>
      <c r="AD212" s="6">
        <v>1074747</v>
      </c>
      <c r="AE212" s="6">
        <v>1059724</v>
      </c>
      <c r="AF212" s="6">
        <v>1045287</v>
      </c>
      <c r="AG212" s="6">
        <v>1031709</v>
      </c>
      <c r="AH212" s="6">
        <v>1017035</v>
      </c>
      <c r="AI212" s="6">
        <v>861426</v>
      </c>
      <c r="AJ212" s="6">
        <v>729858</v>
      </c>
    </row>
    <row r="213" spans="1:36">
      <c r="A213" s="5" t="s">
        <v>231</v>
      </c>
      <c r="B213" s="6">
        <v>54332</v>
      </c>
      <c r="C213" s="6">
        <v>55009</v>
      </c>
      <c r="D213" s="6">
        <v>56708</v>
      </c>
      <c r="E213" s="6">
        <v>57438</v>
      </c>
      <c r="F213" s="6">
        <v>57752</v>
      </c>
      <c r="G213" s="6">
        <v>58662</v>
      </c>
      <c r="H213" s="6">
        <v>58773</v>
      </c>
      <c r="I213" s="6">
        <v>57333</v>
      </c>
      <c r="J213" s="6">
        <v>56652</v>
      </c>
      <c r="K213" s="6">
        <v>56479</v>
      </c>
      <c r="L213" s="6">
        <v>56386</v>
      </c>
      <c r="M213" s="6">
        <v>56162</v>
      </c>
      <c r="N213" s="6">
        <v>56559</v>
      </c>
      <c r="O213" s="6">
        <v>56241</v>
      </c>
      <c r="P213" s="6">
        <v>55294</v>
      </c>
      <c r="Q213" s="6">
        <v>55317</v>
      </c>
      <c r="R213" s="6">
        <v>56048</v>
      </c>
      <c r="S213" s="6">
        <v>58551</v>
      </c>
      <c r="T213" s="6">
        <v>60783</v>
      </c>
      <c r="U213" s="6">
        <v>62736</v>
      </c>
      <c r="V213" s="6">
        <v>65660</v>
      </c>
      <c r="W213" s="6">
        <v>68562</v>
      </c>
      <c r="X213" s="6">
        <v>70283</v>
      </c>
      <c r="Y213" s="6">
        <v>73117</v>
      </c>
      <c r="Z213" s="6">
        <v>76511</v>
      </c>
      <c r="AA213" s="6">
        <v>77812</v>
      </c>
      <c r="AB213" s="6">
        <v>78791</v>
      </c>
      <c r="AC213" s="6">
        <v>79944</v>
      </c>
      <c r="AD213" s="6">
        <v>79512</v>
      </c>
      <c r="AE213" s="6">
        <v>80914</v>
      </c>
      <c r="AF213" s="6">
        <v>80495</v>
      </c>
      <c r="AG213" s="6">
        <v>77277</v>
      </c>
      <c r="AH213" s="6">
        <v>73857</v>
      </c>
      <c r="AI213" s="6">
        <v>68966</v>
      </c>
      <c r="AJ213" s="6">
        <v>81077</v>
      </c>
    </row>
    <row r="214" spans="1:36">
      <c r="A214" s="5" t="s">
        <v>232</v>
      </c>
      <c r="B214" s="6">
        <v>62614</v>
      </c>
      <c r="C214" s="6">
        <v>62520</v>
      </c>
      <c r="D214" s="6">
        <v>61734</v>
      </c>
      <c r="E214" s="6">
        <v>61199</v>
      </c>
      <c r="F214" s="6">
        <v>61061</v>
      </c>
      <c r="G214" s="6">
        <v>60767</v>
      </c>
      <c r="H214" s="6">
        <v>60261</v>
      </c>
      <c r="I214" s="6">
        <v>60413</v>
      </c>
      <c r="J214" s="6">
        <v>60000</v>
      </c>
      <c r="K214" s="6">
        <v>59189</v>
      </c>
      <c r="L214" s="6">
        <v>58987</v>
      </c>
      <c r="M214" s="6">
        <v>59417</v>
      </c>
      <c r="N214" s="6">
        <v>61900</v>
      </c>
      <c r="O214" s="6">
        <v>63668</v>
      </c>
      <c r="P214" s="6">
        <v>65244</v>
      </c>
      <c r="Q214" s="6">
        <v>67457</v>
      </c>
      <c r="R214" s="6">
        <v>70162</v>
      </c>
      <c r="S214" s="6">
        <v>71669</v>
      </c>
      <c r="T214" s="6">
        <v>73853</v>
      </c>
      <c r="U214" s="6">
        <v>77121</v>
      </c>
      <c r="V214" s="6">
        <v>79194</v>
      </c>
      <c r="W214" s="6">
        <v>80139</v>
      </c>
      <c r="X214" s="6">
        <v>81325</v>
      </c>
      <c r="Y214" s="6">
        <v>81104</v>
      </c>
      <c r="Z214" s="6">
        <v>82531</v>
      </c>
      <c r="AA214" s="6">
        <v>82033</v>
      </c>
      <c r="AB214" s="6">
        <v>78566</v>
      </c>
      <c r="AC214" s="6">
        <v>74882</v>
      </c>
      <c r="AD214" s="6">
        <v>73224</v>
      </c>
      <c r="AE214" s="6">
        <v>68435</v>
      </c>
      <c r="AF214" s="6">
        <v>66821</v>
      </c>
      <c r="AG214" s="6">
        <v>68341</v>
      </c>
      <c r="AH214" s="6">
        <v>69529</v>
      </c>
      <c r="AI214" s="6">
        <v>80904</v>
      </c>
      <c r="AJ214" s="6">
        <v>96273</v>
      </c>
    </row>
    <row r="215" spans="1:36">
      <c r="A215" s="5" t="s">
        <v>233</v>
      </c>
      <c r="B215" s="6">
        <v>62651</v>
      </c>
      <c r="C215" s="6">
        <v>61885</v>
      </c>
      <c r="D215" s="6">
        <v>62776</v>
      </c>
      <c r="E215" s="6">
        <v>62415</v>
      </c>
      <c r="F215" s="6">
        <v>61585</v>
      </c>
      <c r="G215" s="6">
        <v>61247</v>
      </c>
      <c r="H215" s="6">
        <v>61516</v>
      </c>
      <c r="I215" s="6">
        <v>64007</v>
      </c>
      <c r="J215" s="6">
        <v>65922</v>
      </c>
      <c r="K215" s="6">
        <v>67535</v>
      </c>
      <c r="L215" s="6">
        <v>69806</v>
      </c>
      <c r="M215" s="6">
        <v>72502</v>
      </c>
      <c r="N215" s="6">
        <v>73832</v>
      </c>
      <c r="O215" s="6">
        <v>75710</v>
      </c>
      <c r="P215" s="6">
        <v>78689</v>
      </c>
      <c r="Q215" s="6">
        <v>79768</v>
      </c>
      <c r="R215" s="6">
        <v>80667</v>
      </c>
      <c r="S215" s="6">
        <v>81705</v>
      </c>
      <c r="T215" s="6">
        <v>81400</v>
      </c>
      <c r="U215" s="6">
        <v>82895</v>
      </c>
      <c r="V215" s="6">
        <v>82823</v>
      </c>
      <c r="W215" s="6">
        <v>79344</v>
      </c>
      <c r="X215" s="6">
        <v>75606</v>
      </c>
      <c r="Y215" s="6">
        <v>73950</v>
      </c>
      <c r="Z215" s="6">
        <v>69264</v>
      </c>
      <c r="AA215" s="6">
        <v>67753</v>
      </c>
      <c r="AB215" s="6">
        <v>69305</v>
      </c>
      <c r="AC215" s="6">
        <v>70680</v>
      </c>
      <c r="AD215" s="6">
        <v>70879</v>
      </c>
      <c r="AE215" s="6">
        <v>71990</v>
      </c>
      <c r="AF215" s="6">
        <v>71732</v>
      </c>
      <c r="AG215" s="6">
        <v>72938</v>
      </c>
      <c r="AH215" s="6">
        <v>73066</v>
      </c>
      <c r="AI215" s="6">
        <v>82189</v>
      </c>
      <c r="AJ215" s="6">
        <v>103135</v>
      </c>
    </row>
    <row r="216" spans="1:36">
      <c r="A216" s="5" t="s">
        <v>234</v>
      </c>
      <c r="B216" s="6">
        <v>62854</v>
      </c>
      <c r="C216" s="6">
        <v>62870</v>
      </c>
      <c r="D216" s="6">
        <v>65797</v>
      </c>
      <c r="E216" s="6">
        <v>67818</v>
      </c>
      <c r="F216" s="6">
        <v>69445</v>
      </c>
      <c r="G216" s="6">
        <v>71680</v>
      </c>
      <c r="H216" s="6">
        <v>74350</v>
      </c>
      <c r="I216" s="6">
        <v>75565</v>
      </c>
      <c r="J216" s="6">
        <v>77354</v>
      </c>
      <c r="K216" s="6">
        <v>80403</v>
      </c>
      <c r="L216" s="6">
        <v>81497</v>
      </c>
      <c r="M216" s="6">
        <v>82156</v>
      </c>
      <c r="N216" s="6">
        <v>83192</v>
      </c>
      <c r="O216" s="6">
        <v>82727</v>
      </c>
      <c r="P216" s="6">
        <v>83882</v>
      </c>
      <c r="Q216" s="6">
        <v>83296</v>
      </c>
      <c r="R216" s="6">
        <v>79548</v>
      </c>
      <c r="S216" s="6">
        <v>75696</v>
      </c>
      <c r="T216" s="6">
        <v>73973</v>
      </c>
      <c r="U216" s="6">
        <v>69320</v>
      </c>
      <c r="V216" s="6">
        <v>68112</v>
      </c>
      <c r="W216" s="6">
        <v>69778</v>
      </c>
      <c r="X216" s="6">
        <v>71309</v>
      </c>
      <c r="Y216" s="6">
        <v>71656</v>
      </c>
      <c r="Z216" s="6">
        <v>73027</v>
      </c>
      <c r="AA216" s="6">
        <v>72797</v>
      </c>
      <c r="AB216" s="6">
        <v>73920</v>
      </c>
      <c r="AC216" s="6">
        <v>73975</v>
      </c>
      <c r="AD216" s="6">
        <v>74668</v>
      </c>
      <c r="AE216" s="6">
        <v>76672</v>
      </c>
      <c r="AF216" s="6">
        <v>80135</v>
      </c>
      <c r="AG216" s="6">
        <v>81456</v>
      </c>
      <c r="AH216" s="6">
        <v>82966</v>
      </c>
      <c r="AI216" s="6">
        <v>96408</v>
      </c>
      <c r="AJ216" s="6">
        <v>88119</v>
      </c>
    </row>
    <row r="217" spans="1:36">
      <c r="A217" s="5" t="s">
        <v>235</v>
      </c>
      <c r="B217" s="6">
        <v>72211</v>
      </c>
      <c r="C217" s="6">
        <v>74150</v>
      </c>
      <c r="D217" s="6">
        <v>76437</v>
      </c>
      <c r="E217" s="6">
        <v>78196</v>
      </c>
      <c r="F217" s="6">
        <v>81076</v>
      </c>
      <c r="G217" s="6">
        <v>82057</v>
      </c>
      <c r="H217" s="6">
        <v>82622</v>
      </c>
      <c r="I217" s="6">
        <v>83536</v>
      </c>
      <c r="J217" s="6">
        <v>83048</v>
      </c>
      <c r="K217" s="6">
        <v>84220</v>
      </c>
      <c r="L217" s="6">
        <v>83697</v>
      </c>
      <c r="M217" s="6">
        <v>80061</v>
      </c>
      <c r="N217" s="6">
        <v>76229</v>
      </c>
      <c r="O217" s="6">
        <v>74328</v>
      </c>
      <c r="P217" s="6">
        <v>69372</v>
      </c>
      <c r="Q217" s="6">
        <v>67798</v>
      </c>
      <c r="R217" s="6">
        <v>69381</v>
      </c>
      <c r="S217" s="6">
        <v>70810</v>
      </c>
      <c r="T217" s="6">
        <v>71273</v>
      </c>
      <c r="U217" s="6">
        <v>72707</v>
      </c>
      <c r="V217" s="6">
        <v>73229</v>
      </c>
      <c r="W217" s="6">
        <v>74400</v>
      </c>
      <c r="X217" s="6">
        <v>74554</v>
      </c>
      <c r="Y217" s="6">
        <v>75225</v>
      </c>
      <c r="Z217" s="6">
        <v>77271</v>
      </c>
      <c r="AA217" s="6">
        <v>80804</v>
      </c>
      <c r="AB217" s="6">
        <v>82144</v>
      </c>
      <c r="AC217" s="6">
        <v>83646</v>
      </c>
      <c r="AD217" s="6">
        <v>84005</v>
      </c>
      <c r="AE217" s="6">
        <v>82953</v>
      </c>
      <c r="AF217" s="6">
        <v>81940</v>
      </c>
      <c r="AG217" s="6">
        <v>82270</v>
      </c>
      <c r="AH217" s="6">
        <v>84637</v>
      </c>
      <c r="AI217" s="6">
        <v>99990</v>
      </c>
      <c r="AJ217" s="6">
        <v>70086</v>
      </c>
    </row>
    <row r="218" spans="1:36">
      <c r="A218" s="5" t="s">
        <v>236</v>
      </c>
      <c r="B218" s="6">
        <v>82649</v>
      </c>
      <c r="C218" s="6">
        <v>82034</v>
      </c>
      <c r="D218" s="6">
        <v>84997</v>
      </c>
      <c r="E218" s="6">
        <v>84782</v>
      </c>
      <c r="F218" s="6">
        <v>86093</v>
      </c>
      <c r="G218" s="6">
        <v>85535</v>
      </c>
      <c r="H218" s="6">
        <v>81970</v>
      </c>
      <c r="I218" s="6">
        <v>77978</v>
      </c>
      <c r="J218" s="6">
        <v>75991</v>
      </c>
      <c r="K218" s="6">
        <v>71160</v>
      </c>
      <c r="L218" s="6">
        <v>69657</v>
      </c>
      <c r="M218" s="6">
        <v>71094</v>
      </c>
      <c r="N218" s="6">
        <v>72683</v>
      </c>
      <c r="O218" s="6">
        <v>73096</v>
      </c>
      <c r="P218" s="6">
        <v>74063</v>
      </c>
      <c r="Q218" s="6">
        <v>73800</v>
      </c>
      <c r="R218" s="6">
        <v>74873</v>
      </c>
      <c r="S218" s="6">
        <v>75018</v>
      </c>
      <c r="T218" s="6">
        <v>75695</v>
      </c>
      <c r="U218" s="6">
        <v>77792</v>
      </c>
      <c r="V218" s="6">
        <v>82373</v>
      </c>
      <c r="W218" s="6">
        <v>84014</v>
      </c>
      <c r="X218" s="6">
        <v>85789</v>
      </c>
      <c r="Y218" s="6">
        <v>86430</v>
      </c>
      <c r="Z218" s="6">
        <v>85777</v>
      </c>
      <c r="AA218" s="6">
        <v>84735</v>
      </c>
      <c r="AB218" s="6">
        <v>85001</v>
      </c>
      <c r="AC218" s="6">
        <v>87015</v>
      </c>
      <c r="AD218" s="6">
        <v>89724</v>
      </c>
      <c r="AE218" s="6">
        <v>93774</v>
      </c>
      <c r="AF218" s="6">
        <v>96673</v>
      </c>
      <c r="AG218" s="6">
        <v>99190</v>
      </c>
      <c r="AH218" s="6">
        <v>100672</v>
      </c>
      <c r="AI218" s="6">
        <v>87056</v>
      </c>
      <c r="AJ218" s="6">
        <v>42791</v>
      </c>
    </row>
    <row r="219" spans="1:36">
      <c r="A219" s="5" t="s">
        <v>237</v>
      </c>
      <c r="B219" s="6">
        <v>89758</v>
      </c>
      <c r="C219" s="6">
        <v>84969</v>
      </c>
      <c r="D219" s="6">
        <v>83266</v>
      </c>
      <c r="E219" s="6">
        <v>81957</v>
      </c>
      <c r="F219" s="6">
        <v>77363</v>
      </c>
      <c r="G219" s="6">
        <v>75731</v>
      </c>
      <c r="H219" s="6">
        <v>77573</v>
      </c>
      <c r="I219" s="6">
        <v>78561</v>
      </c>
      <c r="J219" s="6">
        <v>78364</v>
      </c>
      <c r="K219" s="6">
        <v>79432</v>
      </c>
      <c r="L219" s="6">
        <v>78791</v>
      </c>
      <c r="M219" s="6">
        <v>79434</v>
      </c>
      <c r="N219" s="6">
        <v>79397</v>
      </c>
      <c r="O219" s="6">
        <v>79617</v>
      </c>
      <c r="P219" s="6">
        <v>81026</v>
      </c>
      <c r="Q219" s="6">
        <v>84259</v>
      </c>
      <c r="R219" s="6">
        <v>85855</v>
      </c>
      <c r="S219" s="6">
        <v>87702</v>
      </c>
      <c r="T219" s="6">
        <v>88463</v>
      </c>
      <c r="U219" s="6">
        <v>87778</v>
      </c>
      <c r="V219" s="6">
        <v>88180</v>
      </c>
      <c r="W219" s="6">
        <v>88306</v>
      </c>
      <c r="X219" s="6">
        <v>90330</v>
      </c>
      <c r="Y219" s="6">
        <v>93292</v>
      </c>
      <c r="Z219" s="6">
        <v>97282</v>
      </c>
      <c r="AA219" s="6">
        <v>100055</v>
      </c>
      <c r="AB219" s="6">
        <v>102666</v>
      </c>
      <c r="AC219" s="6">
        <v>104212</v>
      </c>
      <c r="AD219" s="6">
        <v>105897</v>
      </c>
      <c r="AE219" s="6">
        <v>106811</v>
      </c>
      <c r="AF219" s="6">
        <v>107815</v>
      </c>
      <c r="AG219" s="6">
        <v>109013</v>
      </c>
      <c r="AH219" s="6">
        <v>108797</v>
      </c>
      <c r="AI219" s="6">
        <v>74792</v>
      </c>
      <c r="AJ219" s="6">
        <v>45490</v>
      </c>
    </row>
    <row r="220" spans="1:36">
      <c r="A220" s="5" t="s">
        <v>238</v>
      </c>
      <c r="B220" s="6">
        <v>81748</v>
      </c>
      <c r="C220" s="6">
        <v>82452</v>
      </c>
      <c r="D220" s="6">
        <v>85583</v>
      </c>
      <c r="E220" s="6">
        <v>86056</v>
      </c>
      <c r="F220" s="6">
        <v>87125</v>
      </c>
      <c r="G220" s="6">
        <v>85864</v>
      </c>
      <c r="H220" s="6">
        <v>86305</v>
      </c>
      <c r="I220" s="6">
        <v>85602</v>
      </c>
      <c r="J220" s="6">
        <v>85530</v>
      </c>
      <c r="K220" s="6">
        <v>86840</v>
      </c>
      <c r="L220" s="6">
        <v>90144</v>
      </c>
      <c r="M220" s="6">
        <v>91062</v>
      </c>
      <c r="N220" s="6">
        <v>92539</v>
      </c>
      <c r="O220" s="6">
        <v>92803</v>
      </c>
      <c r="P220" s="6">
        <v>91336</v>
      </c>
      <c r="Q220" s="6">
        <v>90015</v>
      </c>
      <c r="R220" s="6">
        <v>89746</v>
      </c>
      <c r="S220" s="6">
        <v>91378</v>
      </c>
      <c r="T220" s="6">
        <v>93843</v>
      </c>
      <c r="U220" s="6">
        <v>97637</v>
      </c>
      <c r="V220" s="6">
        <v>101863</v>
      </c>
      <c r="W220" s="6">
        <v>104603</v>
      </c>
      <c r="X220" s="6">
        <v>106312</v>
      </c>
      <c r="Y220" s="6">
        <v>108207</v>
      </c>
      <c r="Z220" s="6">
        <v>109371</v>
      </c>
      <c r="AA220" s="6">
        <v>110397</v>
      </c>
      <c r="AB220" s="6">
        <v>111654</v>
      </c>
      <c r="AC220" s="6">
        <v>111274</v>
      </c>
      <c r="AD220" s="6">
        <v>110036</v>
      </c>
      <c r="AE220" s="6">
        <v>107612</v>
      </c>
      <c r="AF220" s="6">
        <v>104599</v>
      </c>
      <c r="AG220" s="6">
        <v>100808</v>
      </c>
      <c r="AH220" s="6">
        <v>96862</v>
      </c>
      <c r="AI220" s="6">
        <v>48434</v>
      </c>
      <c r="AJ220" s="6">
        <v>38935</v>
      </c>
    </row>
    <row r="221" spans="1:36">
      <c r="A221" s="5" t="s">
        <v>239</v>
      </c>
      <c r="B221" s="6">
        <v>90353</v>
      </c>
      <c r="C221" s="6">
        <v>89887</v>
      </c>
      <c r="D221" s="6">
        <v>91674</v>
      </c>
      <c r="E221" s="6">
        <v>92057</v>
      </c>
      <c r="F221" s="6">
        <v>93249</v>
      </c>
      <c r="G221" s="6">
        <v>95969</v>
      </c>
      <c r="H221" s="6">
        <v>96501</v>
      </c>
      <c r="I221" s="6">
        <v>97595</v>
      </c>
      <c r="J221" s="6">
        <v>97648</v>
      </c>
      <c r="K221" s="6">
        <v>96117</v>
      </c>
      <c r="L221" s="6">
        <v>94640</v>
      </c>
      <c r="M221" s="6">
        <v>93661</v>
      </c>
      <c r="N221" s="6">
        <v>94745</v>
      </c>
      <c r="O221" s="6">
        <v>96534</v>
      </c>
      <c r="P221" s="6">
        <v>99606</v>
      </c>
      <c r="Q221" s="6">
        <v>101741</v>
      </c>
      <c r="R221" s="6">
        <v>104103</v>
      </c>
      <c r="S221" s="6">
        <v>105571</v>
      </c>
      <c r="T221" s="6">
        <v>107451</v>
      </c>
      <c r="U221" s="6">
        <v>108568</v>
      </c>
      <c r="V221" s="6">
        <v>111305</v>
      </c>
      <c r="W221" s="6">
        <v>112595</v>
      </c>
      <c r="X221" s="6">
        <v>112420</v>
      </c>
      <c r="Y221" s="6">
        <v>111496</v>
      </c>
      <c r="Z221" s="6">
        <v>109252</v>
      </c>
      <c r="AA221" s="6">
        <v>106331</v>
      </c>
      <c r="AB221" s="6">
        <v>102463</v>
      </c>
      <c r="AC221" s="6">
        <v>98466</v>
      </c>
      <c r="AD221" s="6">
        <v>95117</v>
      </c>
      <c r="AE221" s="6">
        <v>92118</v>
      </c>
      <c r="AF221" s="6">
        <v>89285</v>
      </c>
      <c r="AG221" s="6">
        <v>87184</v>
      </c>
      <c r="AH221" s="6">
        <v>80713</v>
      </c>
      <c r="AI221" s="6">
        <v>47283</v>
      </c>
      <c r="AJ221" s="6">
        <v>34187</v>
      </c>
    </row>
    <row r="222" spans="1:36">
      <c r="A222" s="5" t="s">
        <v>240</v>
      </c>
      <c r="B222" s="6">
        <v>98721</v>
      </c>
      <c r="C222" s="6">
        <v>98284</v>
      </c>
      <c r="D222" s="6">
        <v>101505</v>
      </c>
      <c r="E222" s="6">
        <v>101972</v>
      </c>
      <c r="F222" s="6">
        <v>100408</v>
      </c>
      <c r="G222" s="6">
        <v>98304</v>
      </c>
      <c r="H222" s="6">
        <v>96979</v>
      </c>
      <c r="I222" s="6">
        <v>97551</v>
      </c>
      <c r="J222" s="6">
        <v>99013</v>
      </c>
      <c r="K222" s="6">
        <v>101778</v>
      </c>
      <c r="L222" s="6">
        <v>103703</v>
      </c>
      <c r="M222" s="6">
        <v>105791</v>
      </c>
      <c r="N222" s="6">
        <v>106681</v>
      </c>
      <c r="O222" s="6">
        <v>108156</v>
      </c>
      <c r="P222" s="6">
        <v>108861</v>
      </c>
      <c r="Q222" s="6">
        <v>109783</v>
      </c>
      <c r="R222" s="6">
        <v>110985</v>
      </c>
      <c r="S222" s="6">
        <v>110963</v>
      </c>
      <c r="T222" s="6">
        <v>110071</v>
      </c>
      <c r="U222" s="6">
        <v>108001</v>
      </c>
      <c r="V222" s="6">
        <v>106438</v>
      </c>
      <c r="W222" s="6">
        <v>102699</v>
      </c>
      <c r="X222" s="6">
        <v>98830</v>
      </c>
      <c r="Y222" s="6">
        <v>95623</v>
      </c>
      <c r="Z222" s="6">
        <v>92765</v>
      </c>
      <c r="AA222" s="6">
        <v>89965</v>
      </c>
      <c r="AB222" s="6">
        <v>87839</v>
      </c>
      <c r="AC222" s="6">
        <v>81363</v>
      </c>
      <c r="AD222" s="6">
        <v>72000</v>
      </c>
      <c r="AE222" s="6">
        <v>65451</v>
      </c>
      <c r="AF222" s="6">
        <v>57944</v>
      </c>
      <c r="AG222" s="6">
        <v>50983</v>
      </c>
      <c r="AH222" s="6">
        <v>51095</v>
      </c>
      <c r="AI222" s="6">
        <v>38892</v>
      </c>
      <c r="AJ222" s="6">
        <v>28125</v>
      </c>
    </row>
    <row r="223" spans="1:36">
      <c r="A223" s="5" t="s">
        <v>241</v>
      </c>
      <c r="B223" s="6">
        <v>99284</v>
      </c>
      <c r="C223" s="6">
        <v>97053</v>
      </c>
      <c r="D223" s="6">
        <v>99324</v>
      </c>
      <c r="E223" s="6">
        <v>100791</v>
      </c>
      <c r="F223" s="6">
        <v>103336</v>
      </c>
      <c r="G223" s="6">
        <v>104771</v>
      </c>
      <c r="H223" s="6">
        <v>106597</v>
      </c>
      <c r="I223" s="6">
        <v>107209</v>
      </c>
      <c r="J223" s="6">
        <v>108537</v>
      </c>
      <c r="K223" s="6">
        <v>109187</v>
      </c>
      <c r="L223" s="6">
        <v>109961</v>
      </c>
      <c r="M223" s="6">
        <v>110946</v>
      </c>
      <c r="N223" s="6">
        <v>110757</v>
      </c>
      <c r="O223" s="6">
        <v>109540</v>
      </c>
      <c r="P223" s="6">
        <v>107327</v>
      </c>
      <c r="Q223" s="6">
        <v>104514</v>
      </c>
      <c r="R223" s="6">
        <v>100883</v>
      </c>
      <c r="S223" s="6">
        <v>96969</v>
      </c>
      <c r="T223" s="6">
        <v>94009</v>
      </c>
      <c r="U223" s="6">
        <v>91184</v>
      </c>
      <c r="V223" s="6">
        <v>89502</v>
      </c>
      <c r="W223" s="6">
        <v>87489</v>
      </c>
      <c r="X223" s="6">
        <v>81200</v>
      </c>
      <c r="Y223" s="6">
        <v>72008</v>
      </c>
      <c r="Z223" s="6">
        <v>65461</v>
      </c>
      <c r="AA223" s="6">
        <v>57991</v>
      </c>
      <c r="AB223" s="6">
        <v>51033</v>
      </c>
      <c r="AC223" s="6">
        <v>51119</v>
      </c>
      <c r="AD223" s="6">
        <v>53622</v>
      </c>
      <c r="AE223" s="6">
        <v>53521</v>
      </c>
      <c r="AF223" s="6">
        <v>52780</v>
      </c>
      <c r="AG223" s="6">
        <v>50179</v>
      </c>
      <c r="AH223" s="6">
        <v>46133</v>
      </c>
      <c r="AI223" s="6">
        <v>33679</v>
      </c>
      <c r="AJ223" s="6">
        <v>26480</v>
      </c>
    </row>
    <row r="224" spans="1:36">
      <c r="A224" s="5" t="s">
        <v>242</v>
      </c>
      <c r="B224" s="6">
        <v>103942</v>
      </c>
      <c r="C224" s="6">
        <v>104731</v>
      </c>
      <c r="D224" s="6">
        <v>106974</v>
      </c>
      <c r="E224" s="6">
        <v>108375</v>
      </c>
      <c r="F224" s="6">
        <v>108881</v>
      </c>
      <c r="G224" s="6">
        <v>109346</v>
      </c>
      <c r="H224" s="6">
        <v>110132</v>
      </c>
      <c r="I224" s="6">
        <v>109917</v>
      </c>
      <c r="J224" s="6">
        <v>108706</v>
      </c>
      <c r="K224" s="6">
        <v>106535</v>
      </c>
      <c r="L224" s="6">
        <v>103687</v>
      </c>
      <c r="M224" s="6">
        <v>99987</v>
      </c>
      <c r="N224" s="6">
        <v>96048</v>
      </c>
      <c r="O224" s="6">
        <v>93012</v>
      </c>
      <c r="P224" s="6">
        <v>90026</v>
      </c>
      <c r="Q224" s="6">
        <v>87545</v>
      </c>
      <c r="R224" s="6">
        <v>85532</v>
      </c>
      <c r="S224" s="6">
        <v>79356</v>
      </c>
      <c r="T224" s="6">
        <v>70413</v>
      </c>
      <c r="U224" s="6">
        <v>64170</v>
      </c>
      <c r="V224" s="6">
        <v>57327</v>
      </c>
      <c r="W224" s="6">
        <v>50476</v>
      </c>
      <c r="X224" s="6">
        <v>50564</v>
      </c>
      <c r="Y224" s="6">
        <v>52996</v>
      </c>
      <c r="Z224" s="6">
        <v>52871</v>
      </c>
      <c r="AA224" s="6">
        <v>52180</v>
      </c>
      <c r="AB224" s="6">
        <v>49625</v>
      </c>
      <c r="AC224" s="6">
        <v>45550</v>
      </c>
      <c r="AD224" s="6">
        <v>42996</v>
      </c>
      <c r="AE224" s="6">
        <v>39999</v>
      </c>
      <c r="AF224" s="6">
        <v>38969</v>
      </c>
      <c r="AG224" s="6">
        <v>39279</v>
      </c>
      <c r="AH224" s="6">
        <v>39072</v>
      </c>
      <c r="AI224" s="6">
        <v>26510</v>
      </c>
      <c r="AJ224" s="6">
        <v>25390</v>
      </c>
    </row>
    <row r="225" spans="1:36">
      <c r="A225" s="5" t="s">
        <v>243</v>
      </c>
      <c r="B225" s="6">
        <v>107067</v>
      </c>
      <c r="C225" s="6">
        <v>106936</v>
      </c>
      <c r="D225" s="6">
        <v>108204</v>
      </c>
      <c r="E225" s="6">
        <v>107101</v>
      </c>
      <c r="F225" s="6">
        <v>104920</v>
      </c>
      <c r="G225" s="6">
        <v>101936</v>
      </c>
      <c r="H225" s="6">
        <v>98323</v>
      </c>
      <c r="I225" s="6">
        <v>94347</v>
      </c>
      <c r="J225" s="6">
        <v>91366</v>
      </c>
      <c r="K225" s="6">
        <v>88514</v>
      </c>
      <c r="L225" s="6">
        <v>86071</v>
      </c>
      <c r="M225" s="6">
        <v>84090</v>
      </c>
      <c r="N225" s="6">
        <v>77943</v>
      </c>
      <c r="O225" s="6">
        <v>69042</v>
      </c>
      <c r="P225" s="6">
        <v>62910</v>
      </c>
      <c r="Q225" s="6">
        <v>55705</v>
      </c>
      <c r="R225" s="6">
        <v>49005</v>
      </c>
      <c r="S225" s="6">
        <v>49139</v>
      </c>
      <c r="T225" s="6">
        <v>51555</v>
      </c>
      <c r="U225" s="6">
        <v>51326</v>
      </c>
      <c r="V225" s="6">
        <v>51020</v>
      </c>
      <c r="W225" s="6">
        <v>48504</v>
      </c>
      <c r="X225" s="6">
        <v>44436</v>
      </c>
      <c r="Y225" s="6">
        <v>41867</v>
      </c>
      <c r="Z225" s="6">
        <v>38909</v>
      </c>
      <c r="AA225" s="6">
        <v>37882</v>
      </c>
      <c r="AB225" s="6">
        <v>38067</v>
      </c>
      <c r="AC225" s="6">
        <v>37886</v>
      </c>
      <c r="AD225" s="6">
        <v>36257</v>
      </c>
      <c r="AE225" s="6">
        <v>35571</v>
      </c>
      <c r="AF225" s="6">
        <v>35034</v>
      </c>
      <c r="AG225" s="6">
        <v>34237</v>
      </c>
      <c r="AH225" s="6">
        <v>33209</v>
      </c>
      <c r="AI225" s="6">
        <v>24156</v>
      </c>
      <c r="AJ225" s="6">
        <v>19432</v>
      </c>
    </row>
    <row r="226" spans="1:36">
      <c r="A226" s="5" t="s">
        <v>244</v>
      </c>
      <c r="B226" s="6">
        <v>98777</v>
      </c>
      <c r="C226" s="6">
        <v>94567</v>
      </c>
      <c r="D226" s="6">
        <v>91937</v>
      </c>
      <c r="E226" s="6">
        <v>89111</v>
      </c>
      <c r="F226" s="6">
        <v>86249</v>
      </c>
      <c r="G226" s="6">
        <v>83746</v>
      </c>
      <c r="H226" s="6">
        <v>81691</v>
      </c>
      <c r="I226" s="6">
        <v>75601</v>
      </c>
      <c r="J226" s="6">
        <v>67098</v>
      </c>
      <c r="K226" s="6">
        <v>61183</v>
      </c>
      <c r="L226" s="6">
        <v>54118</v>
      </c>
      <c r="M226" s="6">
        <v>47580</v>
      </c>
      <c r="N226" s="6">
        <v>47558</v>
      </c>
      <c r="O226" s="6">
        <v>49807</v>
      </c>
      <c r="P226" s="6">
        <v>49538</v>
      </c>
      <c r="Q226" s="6">
        <v>48849</v>
      </c>
      <c r="R226" s="6">
        <v>46426</v>
      </c>
      <c r="S226" s="6">
        <v>42458</v>
      </c>
      <c r="T226" s="6">
        <v>39952</v>
      </c>
      <c r="U226" s="6">
        <v>37020</v>
      </c>
      <c r="V226" s="6">
        <v>36114</v>
      </c>
      <c r="W226" s="6">
        <v>36230</v>
      </c>
      <c r="X226" s="6">
        <v>35958</v>
      </c>
      <c r="Y226" s="6">
        <v>34427</v>
      </c>
      <c r="Z226" s="6">
        <v>33665</v>
      </c>
      <c r="AA226" s="6">
        <v>33062</v>
      </c>
      <c r="AB226" s="6">
        <v>32335</v>
      </c>
      <c r="AC226" s="6">
        <v>31354</v>
      </c>
      <c r="AD226" s="6">
        <v>29797</v>
      </c>
      <c r="AE226" s="6">
        <v>28082</v>
      </c>
      <c r="AF226" s="6">
        <v>26649</v>
      </c>
      <c r="AG226" s="6">
        <v>25404</v>
      </c>
      <c r="AH226" s="6">
        <v>24660</v>
      </c>
      <c r="AI226" s="6">
        <v>21366</v>
      </c>
      <c r="AJ226" s="6">
        <v>13921</v>
      </c>
    </row>
    <row r="227" spans="1:36">
      <c r="A227" s="5" t="s">
        <v>245</v>
      </c>
      <c r="B227" s="6">
        <v>79882</v>
      </c>
      <c r="C227" s="6">
        <v>77535</v>
      </c>
      <c r="D227" s="6">
        <v>72608</v>
      </c>
      <c r="E227" s="6">
        <v>64409</v>
      </c>
      <c r="F227" s="6">
        <v>58571</v>
      </c>
      <c r="G227" s="6">
        <v>51723</v>
      </c>
      <c r="H227" s="6">
        <v>45365</v>
      </c>
      <c r="I227" s="6">
        <v>45220</v>
      </c>
      <c r="J227" s="6">
        <v>47355</v>
      </c>
      <c r="K227" s="6">
        <v>47064</v>
      </c>
      <c r="L227" s="6">
        <v>46422</v>
      </c>
      <c r="M227" s="6">
        <v>44128</v>
      </c>
      <c r="N227" s="6">
        <v>40238</v>
      </c>
      <c r="O227" s="6">
        <v>37649</v>
      </c>
      <c r="P227" s="6">
        <v>34718</v>
      </c>
      <c r="Q227" s="6">
        <v>33589</v>
      </c>
      <c r="R227" s="6">
        <v>33608</v>
      </c>
      <c r="S227" s="6">
        <v>33245</v>
      </c>
      <c r="T227" s="6">
        <v>31635</v>
      </c>
      <c r="U227" s="6">
        <v>30811</v>
      </c>
      <c r="V227" s="6">
        <v>30328</v>
      </c>
      <c r="W227" s="6">
        <v>29607</v>
      </c>
      <c r="X227" s="6">
        <v>28577</v>
      </c>
      <c r="Y227" s="6">
        <v>27134</v>
      </c>
      <c r="Z227" s="6">
        <v>25421</v>
      </c>
      <c r="AA227" s="6">
        <v>23909</v>
      </c>
      <c r="AB227" s="6">
        <v>22633</v>
      </c>
      <c r="AC227" s="6">
        <v>21793</v>
      </c>
      <c r="AD227" s="6">
        <v>21683</v>
      </c>
      <c r="AE227" s="6">
        <v>21373</v>
      </c>
      <c r="AF227" s="6">
        <v>21036</v>
      </c>
      <c r="AG227" s="6">
        <v>20930</v>
      </c>
      <c r="AH227" s="6">
        <v>20832</v>
      </c>
      <c r="AI227" s="6">
        <v>14999</v>
      </c>
      <c r="AJ227" s="6">
        <v>8216</v>
      </c>
    </row>
    <row r="228" spans="1:36">
      <c r="A228" s="5" t="s">
        <v>246</v>
      </c>
      <c r="B228" s="6">
        <v>48007</v>
      </c>
      <c r="C228" s="6">
        <v>41972</v>
      </c>
      <c r="D228" s="6">
        <v>41996</v>
      </c>
      <c r="E228" s="6">
        <v>43777</v>
      </c>
      <c r="F228" s="6">
        <v>43372</v>
      </c>
      <c r="G228" s="6">
        <v>42698</v>
      </c>
      <c r="H228" s="6">
        <v>40510</v>
      </c>
      <c r="I228" s="6">
        <v>36887</v>
      </c>
      <c r="J228" s="6">
        <v>34479</v>
      </c>
      <c r="K228" s="6">
        <v>31669</v>
      </c>
      <c r="L228" s="6">
        <v>30446</v>
      </c>
      <c r="M228" s="6">
        <v>30352</v>
      </c>
      <c r="N228" s="6">
        <v>29914</v>
      </c>
      <c r="O228" s="6">
        <v>28241</v>
      </c>
      <c r="P228" s="6">
        <v>27433</v>
      </c>
      <c r="Q228" s="6">
        <v>26660</v>
      </c>
      <c r="R228" s="6">
        <v>25721</v>
      </c>
      <c r="S228" s="6">
        <v>24646</v>
      </c>
      <c r="T228" s="6">
        <v>22905</v>
      </c>
      <c r="U228" s="6">
        <v>20624</v>
      </c>
      <c r="V228" s="6">
        <v>20691</v>
      </c>
      <c r="W228" s="6">
        <v>19304</v>
      </c>
      <c r="X228" s="6">
        <v>18201</v>
      </c>
      <c r="Y228" s="6">
        <v>17830</v>
      </c>
      <c r="Z228" s="6">
        <v>17358</v>
      </c>
      <c r="AA228" s="6">
        <v>17017</v>
      </c>
      <c r="AB228" s="6">
        <v>16851</v>
      </c>
      <c r="AC228" s="6">
        <v>16800</v>
      </c>
      <c r="AD228" s="6">
        <v>16558</v>
      </c>
      <c r="AE228" s="6">
        <v>16490</v>
      </c>
      <c r="AF228" s="6">
        <v>16516</v>
      </c>
      <c r="AG228" s="6">
        <v>16390</v>
      </c>
      <c r="AH228" s="6">
        <v>16179</v>
      </c>
      <c r="AI228" s="6">
        <v>9058</v>
      </c>
      <c r="AJ228" s="6">
        <v>4833</v>
      </c>
    </row>
    <row r="229" spans="1:36">
      <c r="A229" s="5" t="s">
        <v>247</v>
      </c>
      <c r="B229" s="6">
        <v>37179</v>
      </c>
      <c r="C229" s="6">
        <v>35218</v>
      </c>
      <c r="D229" s="6">
        <v>32158</v>
      </c>
      <c r="E229" s="6">
        <v>29929</v>
      </c>
      <c r="F229" s="6">
        <v>27314</v>
      </c>
      <c r="G229" s="6">
        <v>26107</v>
      </c>
      <c r="H229" s="6">
        <v>25887</v>
      </c>
      <c r="I229" s="6">
        <v>25380</v>
      </c>
      <c r="J229" s="6">
        <v>23925</v>
      </c>
      <c r="K229" s="6">
        <v>23017</v>
      </c>
      <c r="L229" s="6">
        <v>22305</v>
      </c>
      <c r="M229" s="6">
        <v>21469</v>
      </c>
      <c r="N229" s="6">
        <v>20499</v>
      </c>
      <c r="O229" s="6">
        <v>19121</v>
      </c>
      <c r="P229" s="6">
        <v>17504</v>
      </c>
      <c r="Q229" s="6">
        <v>16266</v>
      </c>
      <c r="R229" s="6">
        <v>15148</v>
      </c>
      <c r="S229" s="6">
        <v>14301</v>
      </c>
      <c r="T229" s="6">
        <v>13913</v>
      </c>
      <c r="U229" s="6">
        <v>13567</v>
      </c>
      <c r="V229" s="6">
        <v>13140</v>
      </c>
      <c r="W229" s="6">
        <v>12666</v>
      </c>
      <c r="X229" s="6">
        <v>12211</v>
      </c>
      <c r="Y229" s="6">
        <v>11976</v>
      </c>
      <c r="Z229" s="6">
        <v>11906</v>
      </c>
      <c r="AA229" s="6">
        <v>11841</v>
      </c>
      <c r="AB229" s="6">
        <v>11796</v>
      </c>
      <c r="AC229" s="6">
        <v>11616</v>
      </c>
      <c r="AD229" s="6">
        <v>11398</v>
      </c>
      <c r="AE229" s="6">
        <v>11061</v>
      </c>
      <c r="AF229" s="6">
        <v>10506</v>
      </c>
      <c r="AG229" s="6">
        <v>9934</v>
      </c>
      <c r="AH229" s="6">
        <v>9273</v>
      </c>
      <c r="AI229" s="6">
        <v>4170</v>
      </c>
      <c r="AJ229" s="7" t="s">
        <v>126</v>
      </c>
    </row>
    <row r="230" spans="1:36">
      <c r="A230" s="5" t="s">
        <v>248</v>
      </c>
      <c r="B230" s="6">
        <v>19924</v>
      </c>
      <c r="C230" s="6">
        <v>19924</v>
      </c>
      <c r="D230" s="6">
        <v>19448</v>
      </c>
      <c r="E230" s="6">
        <v>18161</v>
      </c>
      <c r="F230" s="6">
        <v>17235</v>
      </c>
      <c r="G230" s="6">
        <v>16674</v>
      </c>
      <c r="H230" s="6">
        <v>16007</v>
      </c>
      <c r="I230" s="6">
        <v>15257</v>
      </c>
      <c r="J230" s="6">
        <v>14198</v>
      </c>
      <c r="K230" s="6">
        <v>13034</v>
      </c>
      <c r="L230" s="6">
        <v>12086</v>
      </c>
      <c r="M230" s="6">
        <v>11170</v>
      </c>
      <c r="N230" s="6">
        <v>10428</v>
      </c>
      <c r="O230" s="6">
        <v>9968</v>
      </c>
      <c r="P230" s="6">
        <v>9591</v>
      </c>
      <c r="Q230" s="6">
        <v>9131</v>
      </c>
      <c r="R230" s="6">
        <v>8788</v>
      </c>
      <c r="S230" s="6">
        <v>8483</v>
      </c>
      <c r="T230" s="6">
        <v>8058</v>
      </c>
      <c r="U230" s="6">
        <v>7797</v>
      </c>
      <c r="V230" s="6">
        <v>7641</v>
      </c>
      <c r="W230" s="6">
        <v>7310</v>
      </c>
      <c r="X230" s="6">
        <v>7012</v>
      </c>
      <c r="Y230" s="7" t="s">
        <v>126</v>
      </c>
      <c r="Z230" s="7" t="s">
        <v>126</v>
      </c>
      <c r="AA230" s="7" t="s">
        <v>126</v>
      </c>
      <c r="AB230" s="7" t="s">
        <v>126</v>
      </c>
      <c r="AC230" s="7" t="s">
        <v>126</v>
      </c>
      <c r="AD230" s="7" t="s">
        <v>126</v>
      </c>
      <c r="AE230" s="7" t="s">
        <v>126</v>
      </c>
      <c r="AF230" s="7" t="s">
        <v>126</v>
      </c>
      <c r="AG230" s="7" t="s">
        <v>126</v>
      </c>
      <c r="AH230" s="7" t="s">
        <v>126</v>
      </c>
      <c r="AI230" s="7" t="s">
        <v>126</v>
      </c>
      <c r="AJ230" s="7" t="s">
        <v>126</v>
      </c>
    </row>
    <row r="231" spans="1:36">
      <c r="A231" s="5" t="s">
        <v>249</v>
      </c>
      <c r="B231" s="6">
        <v>297942</v>
      </c>
      <c r="C231" s="6">
        <v>282886</v>
      </c>
      <c r="D231" s="6">
        <v>271057</v>
      </c>
      <c r="E231" s="6">
        <v>257498</v>
      </c>
      <c r="F231" s="6">
        <v>243903</v>
      </c>
      <c r="G231" s="6">
        <v>231221</v>
      </c>
      <c r="H231" s="6">
        <v>218916</v>
      </c>
      <c r="I231" s="6">
        <v>207133</v>
      </c>
      <c r="J231" s="6">
        <v>195519</v>
      </c>
      <c r="K231" s="6">
        <v>184064</v>
      </c>
      <c r="L231" s="6">
        <v>173050</v>
      </c>
      <c r="M231" s="6">
        <v>161984</v>
      </c>
      <c r="N231" s="6">
        <v>155536</v>
      </c>
      <c r="O231" s="6">
        <v>151245</v>
      </c>
      <c r="P231" s="6">
        <v>144900</v>
      </c>
      <c r="Q231" s="6">
        <v>140243</v>
      </c>
      <c r="R231" s="6">
        <v>135143</v>
      </c>
      <c r="S231" s="6">
        <v>128284</v>
      </c>
      <c r="T231" s="6">
        <v>121187</v>
      </c>
      <c r="U231" s="6">
        <v>114124</v>
      </c>
      <c r="V231" s="6">
        <v>111848</v>
      </c>
      <c r="W231" s="6">
        <v>108637</v>
      </c>
      <c r="X231" s="6">
        <v>105138</v>
      </c>
      <c r="Y231" s="6">
        <v>101212</v>
      </c>
      <c r="Z231" s="6">
        <v>97853</v>
      </c>
      <c r="AA231" s="6">
        <v>94830</v>
      </c>
      <c r="AB231" s="6">
        <v>92071</v>
      </c>
      <c r="AC231" s="6">
        <v>89531</v>
      </c>
      <c r="AD231" s="6">
        <v>86810</v>
      </c>
      <c r="AE231" s="6">
        <v>83903</v>
      </c>
      <c r="AF231" s="6">
        <v>81063</v>
      </c>
      <c r="AG231" s="6">
        <v>78556</v>
      </c>
      <c r="AH231" s="6">
        <v>76427</v>
      </c>
      <c r="AI231" s="6">
        <v>52167</v>
      </c>
      <c r="AJ231" s="6">
        <v>30338</v>
      </c>
    </row>
    <row r="232" spans="1:36">
      <c r="A232" s="5" t="s">
        <v>250</v>
      </c>
      <c r="B232" s="6">
        <v>199165</v>
      </c>
      <c r="C232" s="6">
        <v>188319</v>
      </c>
      <c r="D232" s="6">
        <v>179120</v>
      </c>
      <c r="E232" s="6">
        <v>168387</v>
      </c>
      <c r="F232" s="6">
        <v>157654</v>
      </c>
      <c r="G232" s="6">
        <v>147475</v>
      </c>
      <c r="H232" s="6">
        <v>137225</v>
      </c>
      <c r="I232" s="6">
        <v>131532</v>
      </c>
      <c r="J232" s="6">
        <v>128421</v>
      </c>
      <c r="K232" s="6">
        <v>122881</v>
      </c>
      <c r="L232" s="6">
        <v>118932</v>
      </c>
      <c r="M232" s="6">
        <v>114404</v>
      </c>
      <c r="N232" s="6">
        <v>107978</v>
      </c>
      <c r="O232" s="6">
        <v>101438</v>
      </c>
      <c r="P232" s="6">
        <v>95362</v>
      </c>
      <c r="Q232" s="6">
        <v>91394</v>
      </c>
      <c r="R232" s="6">
        <v>88717</v>
      </c>
      <c r="S232" s="6">
        <v>85826</v>
      </c>
      <c r="T232" s="6">
        <v>81235</v>
      </c>
      <c r="U232" s="6">
        <v>77104</v>
      </c>
      <c r="V232" s="6">
        <v>75734</v>
      </c>
      <c r="W232" s="6">
        <v>72407</v>
      </c>
      <c r="X232" s="6">
        <v>69180</v>
      </c>
      <c r="Y232" s="6">
        <v>66786</v>
      </c>
      <c r="Z232" s="6">
        <v>64188</v>
      </c>
      <c r="AA232" s="6">
        <v>61768</v>
      </c>
      <c r="AB232" s="6">
        <v>59736</v>
      </c>
      <c r="AC232" s="6">
        <v>58177</v>
      </c>
      <c r="AD232" s="6">
        <v>57013</v>
      </c>
      <c r="AE232" s="6">
        <v>55821</v>
      </c>
      <c r="AF232" s="6">
        <v>54414</v>
      </c>
      <c r="AG232" s="6">
        <v>53152</v>
      </c>
      <c r="AH232" s="6">
        <v>51767</v>
      </c>
      <c r="AI232" s="6">
        <v>30801</v>
      </c>
      <c r="AJ232" s="6">
        <v>16417</v>
      </c>
    </row>
    <row r="233" spans="1:36">
      <c r="A233" s="5" t="s">
        <v>251</v>
      </c>
      <c r="B233" s="6">
        <v>119283</v>
      </c>
      <c r="C233" s="6">
        <v>110784</v>
      </c>
      <c r="D233" s="6">
        <v>106512</v>
      </c>
      <c r="E233" s="6">
        <v>103978</v>
      </c>
      <c r="F233" s="6">
        <v>99083</v>
      </c>
      <c r="G233" s="6">
        <v>95752</v>
      </c>
      <c r="H233" s="6">
        <v>91860</v>
      </c>
      <c r="I233" s="6">
        <v>86312</v>
      </c>
      <c r="J233" s="6">
        <v>81066</v>
      </c>
      <c r="K233" s="6">
        <v>75817</v>
      </c>
      <c r="L233" s="6">
        <v>72510</v>
      </c>
      <c r="M233" s="6">
        <v>70276</v>
      </c>
      <c r="N233" s="6">
        <v>67740</v>
      </c>
      <c r="O233" s="6">
        <v>63789</v>
      </c>
      <c r="P233" s="6">
        <v>60644</v>
      </c>
      <c r="Q233" s="6">
        <v>57805</v>
      </c>
      <c r="R233" s="6">
        <v>55109</v>
      </c>
      <c r="S233" s="6">
        <v>52581</v>
      </c>
      <c r="T233" s="6">
        <v>49600</v>
      </c>
      <c r="U233" s="6">
        <v>46293</v>
      </c>
      <c r="V233" s="6">
        <v>45406</v>
      </c>
      <c r="W233" s="6">
        <v>42800</v>
      </c>
      <c r="X233" s="6">
        <v>40603</v>
      </c>
      <c r="Y233" s="6">
        <v>39652</v>
      </c>
      <c r="Z233" s="6">
        <v>38767</v>
      </c>
      <c r="AA233" s="6">
        <v>37859</v>
      </c>
      <c r="AB233" s="6">
        <v>37103</v>
      </c>
      <c r="AC233" s="6">
        <v>36384</v>
      </c>
      <c r="AD233" s="6">
        <v>35330</v>
      </c>
      <c r="AE233" s="6">
        <v>34448</v>
      </c>
      <c r="AF233" s="6">
        <v>33378</v>
      </c>
      <c r="AG233" s="6">
        <v>32222</v>
      </c>
      <c r="AH233" s="6">
        <v>30935</v>
      </c>
      <c r="AI233" s="6">
        <v>15802</v>
      </c>
      <c r="AJ233" s="6">
        <v>8201</v>
      </c>
    </row>
    <row r="234" spans="1:36">
      <c r="A234" s="5" t="s">
        <v>252</v>
      </c>
      <c r="B234" s="6">
        <v>71276</v>
      </c>
      <c r="C234" s="6">
        <v>68812</v>
      </c>
      <c r="D234" s="6">
        <v>64516</v>
      </c>
      <c r="E234" s="6">
        <v>60201</v>
      </c>
      <c r="F234" s="6">
        <v>55711</v>
      </c>
      <c r="G234" s="6">
        <v>53054</v>
      </c>
      <c r="H234" s="6">
        <v>51350</v>
      </c>
      <c r="I234" s="6">
        <v>49425</v>
      </c>
      <c r="J234" s="6">
        <v>46587</v>
      </c>
      <c r="K234" s="6">
        <v>44148</v>
      </c>
      <c r="L234" s="6">
        <v>42064</v>
      </c>
      <c r="M234" s="6">
        <v>39924</v>
      </c>
      <c r="N234" s="6">
        <v>37826</v>
      </c>
      <c r="O234" s="6">
        <v>35548</v>
      </c>
      <c r="P234" s="6">
        <v>33211</v>
      </c>
      <c r="Q234" s="6">
        <v>31145</v>
      </c>
      <c r="R234" s="6">
        <v>29388</v>
      </c>
      <c r="S234" s="6">
        <v>27935</v>
      </c>
      <c r="T234" s="6">
        <v>26695</v>
      </c>
      <c r="U234" s="6">
        <v>25669</v>
      </c>
      <c r="V234" s="6">
        <v>24715</v>
      </c>
      <c r="W234" s="6">
        <v>23496</v>
      </c>
      <c r="X234" s="6">
        <v>22402</v>
      </c>
      <c r="Y234" s="6">
        <v>21822</v>
      </c>
      <c r="Z234" s="6">
        <v>21409</v>
      </c>
      <c r="AA234" s="6">
        <v>20843</v>
      </c>
      <c r="AB234" s="6">
        <v>20252</v>
      </c>
      <c r="AC234" s="6">
        <v>19584</v>
      </c>
      <c r="AD234" s="6">
        <v>18772</v>
      </c>
      <c r="AE234" s="6">
        <v>17959</v>
      </c>
      <c r="AF234" s="6">
        <v>16863</v>
      </c>
      <c r="AG234" s="6">
        <v>15832</v>
      </c>
      <c r="AH234" s="6">
        <v>14756</v>
      </c>
      <c r="AI234" s="6">
        <v>6744</v>
      </c>
      <c r="AJ234" s="6">
        <v>3368</v>
      </c>
    </row>
    <row r="235" spans="1:36">
      <c r="A235" s="5" t="s">
        <v>253</v>
      </c>
      <c r="B235" s="6">
        <v>34097</v>
      </c>
      <c r="C235" s="6">
        <v>33594</v>
      </c>
      <c r="D235" s="6">
        <v>32358</v>
      </c>
      <c r="E235" s="6">
        <v>30272</v>
      </c>
      <c r="F235" s="6">
        <v>28397</v>
      </c>
      <c r="G235" s="6">
        <v>26947</v>
      </c>
      <c r="H235" s="6">
        <v>25463</v>
      </c>
      <c r="I235" s="6">
        <v>24045</v>
      </c>
      <c r="J235" s="6">
        <v>22662</v>
      </c>
      <c r="K235" s="6">
        <v>21131</v>
      </c>
      <c r="L235" s="6">
        <v>19759</v>
      </c>
      <c r="M235" s="6">
        <v>18455</v>
      </c>
      <c r="N235" s="6">
        <v>17327</v>
      </c>
      <c r="O235" s="6">
        <v>16427</v>
      </c>
      <c r="P235" s="6">
        <v>15707</v>
      </c>
      <c r="Q235" s="6">
        <v>14879</v>
      </c>
      <c r="R235" s="6">
        <v>14240</v>
      </c>
      <c r="S235" s="6">
        <v>13634</v>
      </c>
      <c r="T235" s="6">
        <v>12782</v>
      </c>
      <c r="U235" s="6">
        <v>12102</v>
      </c>
      <c r="V235" s="6">
        <v>11575</v>
      </c>
      <c r="W235" s="6">
        <v>10830</v>
      </c>
      <c r="X235" s="6">
        <v>10191</v>
      </c>
      <c r="Y235" s="6">
        <v>9846</v>
      </c>
      <c r="Z235" s="6">
        <v>9504</v>
      </c>
      <c r="AA235" s="6">
        <v>9002</v>
      </c>
      <c r="AB235" s="6">
        <v>8455</v>
      </c>
      <c r="AC235" s="6">
        <v>7969</v>
      </c>
      <c r="AD235" s="6">
        <v>7374</v>
      </c>
      <c r="AE235" s="6">
        <v>6898</v>
      </c>
      <c r="AF235" s="6">
        <v>6356</v>
      </c>
      <c r="AG235" s="6">
        <v>5898</v>
      </c>
      <c r="AH235" s="6">
        <v>5483</v>
      </c>
      <c r="AI235" s="6">
        <v>2574</v>
      </c>
      <c r="AJ235" s="7" t="s">
        <v>126</v>
      </c>
    </row>
    <row r="236" spans="1:36">
      <c r="A236" s="5" t="s">
        <v>254</v>
      </c>
      <c r="B236" s="6">
        <v>14173</v>
      </c>
      <c r="C236" s="6">
        <v>13670</v>
      </c>
      <c r="D236" s="6">
        <v>12910</v>
      </c>
      <c r="E236" s="6">
        <v>12111</v>
      </c>
      <c r="F236" s="6">
        <v>11162</v>
      </c>
      <c r="G236" s="6">
        <v>10273</v>
      </c>
      <c r="H236" s="6">
        <v>9456</v>
      </c>
      <c r="I236" s="6">
        <v>8788</v>
      </c>
      <c r="J236" s="6">
        <v>8464</v>
      </c>
      <c r="K236" s="6">
        <v>8097</v>
      </c>
      <c r="L236" s="6">
        <v>7673</v>
      </c>
      <c r="M236" s="6">
        <v>7285</v>
      </c>
      <c r="N236" s="6">
        <v>6899</v>
      </c>
      <c r="O236" s="6">
        <v>6459</v>
      </c>
      <c r="P236" s="6">
        <v>6116</v>
      </c>
      <c r="Q236" s="6">
        <v>5748</v>
      </c>
      <c r="R236" s="6">
        <v>5452</v>
      </c>
      <c r="S236" s="6">
        <v>5151</v>
      </c>
      <c r="T236" s="6">
        <v>4724</v>
      </c>
      <c r="U236" s="6">
        <v>4305</v>
      </c>
      <c r="V236" s="6">
        <v>3934</v>
      </c>
      <c r="W236" s="6">
        <v>3520</v>
      </c>
      <c r="X236" s="6">
        <v>3179</v>
      </c>
      <c r="Y236" s="7" t="s">
        <v>126</v>
      </c>
      <c r="Z236" s="7" t="s">
        <v>126</v>
      </c>
      <c r="AA236" s="7" t="s">
        <v>126</v>
      </c>
      <c r="AB236" s="7" t="s">
        <v>126</v>
      </c>
      <c r="AC236" s="7" t="s">
        <v>126</v>
      </c>
      <c r="AD236" s="7" t="s">
        <v>126</v>
      </c>
      <c r="AE236" s="7" t="s">
        <v>126</v>
      </c>
      <c r="AF236" s="7" t="s">
        <v>126</v>
      </c>
      <c r="AG236" s="7" t="s">
        <v>126</v>
      </c>
      <c r="AH236" s="7" t="s">
        <v>126</v>
      </c>
      <c r="AI236" s="7" t="s">
        <v>126</v>
      </c>
      <c r="AJ236" s="7" t="s">
        <v>126</v>
      </c>
    </row>
    <row r="237" spans="1:36">
      <c r="A237" s="5" t="s">
        <v>263</v>
      </c>
      <c r="B237" s="6">
        <v>266541</v>
      </c>
      <c r="C237" s="6">
        <v>258961</v>
      </c>
      <c r="D237" s="6">
        <v>262860</v>
      </c>
      <c r="E237" s="6">
        <v>261376</v>
      </c>
      <c r="F237" s="6">
        <v>258857</v>
      </c>
      <c r="G237" s="6">
        <v>255836</v>
      </c>
      <c r="H237" s="6">
        <v>253292</v>
      </c>
      <c r="I237" s="6">
        <v>250349</v>
      </c>
      <c r="J237" s="6">
        <v>247398</v>
      </c>
      <c r="K237" s="6">
        <v>245162</v>
      </c>
      <c r="L237" s="6">
        <v>243169</v>
      </c>
      <c r="M237" s="6">
        <v>241305</v>
      </c>
      <c r="N237" s="6">
        <v>237473</v>
      </c>
      <c r="O237" s="6">
        <v>235988</v>
      </c>
      <c r="P237" s="6">
        <v>231607</v>
      </c>
      <c r="Q237" s="6">
        <v>228385</v>
      </c>
      <c r="R237" s="6">
        <v>225615</v>
      </c>
      <c r="S237" s="6">
        <v>221998</v>
      </c>
      <c r="T237" s="6">
        <v>219424</v>
      </c>
      <c r="U237" s="6">
        <v>217156</v>
      </c>
      <c r="V237" s="6">
        <v>220067</v>
      </c>
      <c r="W237" s="6">
        <v>217570</v>
      </c>
      <c r="X237" s="6">
        <v>215150</v>
      </c>
      <c r="Y237" s="6">
        <v>212083</v>
      </c>
      <c r="Z237" s="6">
        <v>208686</v>
      </c>
      <c r="AA237" s="6">
        <v>204752</v>
      </c>
      <c r="AB237" s="6">
        <v>201049</v>
      </c>
      <c r="AC237" s="6">
        <v>197352</v>
      </c>
      <c r="AD237" s="6">
        <v>193466</v>
      </c>
      <c r="AE237" s="6">
        <v>189446</v>
      </c>
      <c r="AF237" s="6">
        <v>185764</v>
      </c>
      <c r="AG237" s="6">
        <v>182121</v>
      </c>
      <c r="AH237" s="6">
        <v>178572</v>
      </c>
      <c r="AI237" s="6">
        <v>128969</v>
      </c>
      <c r="AJ237" s="6">
        <v>112683</v>
      </c>
    </row>
    <row r="238" spans="1:36">
      <c r="A238" s="5" t="s">
        <v>231</v>
      </c>
      <c r="B238" s="6">
        <v>12402</v>
      </c>
      <c r="C238" s="6">
        <v>12296</v>
      </c>
      <c r="D238" s="6">
        <v>12594</v>
      </c>
      <c r="E238" s="6">
        <v>12768</v>
      </c>
      <c r="F238" s="6">
        <v>12831</v>
      </c>
      <c r="G238" s="6">
        <v>12727</v>
      </c>
      <c r="H238" s="6">
        <v>12732</v>
      </c>
      <c r="I238" s="6">
        <v>12514</v>
      </c>
      <c r="J238" s="6">
        <v>12553</v>
      </c>
      <c r="K238" s="6">
        <v>12754</v>
      </c>
      <c r="L238" s="6">
        <v>13266</v>
      </c>
      <c r="M238" s="6">
        <v>13766</v>
      </c>
      <c r="N238" s="6">
        <v>13968</v>
      </c>
      <c r="O238" s="6">
        <v>13869</v>
      </c>
      <c r="P238" s="6">
        <v>13786</v>
      </c>
      <c r="Q238" s="6">
        <v>13901</v>
      </c>
      <c r="R238" s="6">
        <v>14187</v>
      </c>
      <c r="S238" s="6">
        <v>14451</v>
      </c>
      <c r="T238" s="6">
        <v>14935</v>
      </c>
      <c r="U238" s="6">
        <v>15514</v>
      </c>
      <c r="V238" s="6">
        <v>16234</v>
      </c>
      <c r="W238" s="6">
        <v>16733</v>
      </c>
      <c r="X238" s="6">
        <v>17119</v>
      </c>
      <c r="Y238" s="6">
        <v>17692</v>
      </c>
      <c r="Z238" s="6">
        <v>18254</v>
      </c>
      <c r="AA238" s="6">
        <v>18621</v>
      </c>
      <c r="AB238" s="6">
        <v>18947</v>
      </c>
      <c r="AC238" s="6">
        <v>19238</v>
      </c>
      <c r="AD238" s="6">
        <v>19221</v>
      </c>
      <c r="AE238" s="6">
        <v>18978</v>
      </c>
      <c r="AF238" s="6">
        <v>18666</v>
      </c>
      <c r="AG238" s="6">
        <v>17986</v>
      </c>
      <c r="AH238" s="6">
        <v>17190</v>
      </c>
      <c r="AI238" s="6">
        <v>9414</v>
      </c>
      <c r="AJ238" s="6">
        <v>15160</v>
      </c>
    </row>
    <row r="239" spans="1:36">
      <c r="A239" s="5" t="s">
        <v>232</v>
      </c>
      <c r="B239" s="6">
        <v>13323</v>
      </c>
      <c r="C239" s="6">
        <v>13175</v>
      </c>
      <c r="D239" s="6">
        <v>13287</v>
      </c>
      <c r="E239" s="6">
        <v>13489</v>
      </c>
      <c r="F239" s="6">
        <v>13661</v>
      </c>
      <c r="G239" s="6">
        <v>14057</v>
      </c>
      <c r="H239" s="6">
        <v>14410</v>
      </c>
      <c r="I239" s="6">
        <v>14807</v>
      </c>
      <c r="J239" s="6">
        <v>14929</v>
      </c>
      <c r="K239" s="6">
        <v>15210</v>
      </c>
      <c r="L239" s="6">
        <v>15454</v>
      </c>
      <c r="M239" s="6">
        <v>15802</v>
      </c>
      <c r="N239" s="6">
        <v>15965</v>
      </c>
      <c r="O239" s="6">
        <v>16310</v>
      </c>
      <c r="P239" s="6">
        <v>16589</v>
      </c>
      <c r="Q239" s="6">
        <v>16941</v>
      </c>
      <c r="R239" s="6">
        <v>17364</v>
      </c>
      <c r="S239" s="6">
        <v>17529</v>
      </c>
      <c r="T239" s="6">
        <v>17835</v>
      </c>
      <c r="U239" s="6">
        <v>18346</v>
      </c>
      <c r="V239" s="6">
        <v>19066</v>
      </c>
      <c r="W239" s="6">
        <v>19381</v>
      </c>
      <c r="X239" s="6">
        <v>19721</v>
      </c>
      <c r="Y239" s="6">
        <v>19793</v>
      </c>
      <c r="Z239" s="6">
        <v>19542</v>
      </c>
      <c r="AA239" s="6">
        <v>19174</v>
      </c>
      <c r="AB239" s="6">
        <v>18463</v>
      </c>
      <c r="AC239" s="6">
        <v>17592</v>
      </c>
      <c r="AD239" s="6">
        <v>16908</v>
      </c>
      <c r="AE239" s="6">
        <v>15998</v>
      </c>
      <c r="AF239" s="6">
        <v>15356</v>
      </c>
      <c r="AG239" s="6">
        <v>14882</v>
      </c>
      <c r="AH239" s="6">
        <v>14497</v>
      </c>
      <c r="AI239" s="6">
        <v>11428</v>
      </c>
      <c r="AJ239" s="6">
        <v>17918</v>
      </c>
    </row>
    <row r="240" spans="1:36">
      <c r="A240" s="5" t="s">
        <v>233</v>
      </c>
      <c r="B240" s="6">
        <v>14802</v>
      </c>
      <c r="C240" s="6">
        <v>14964</v>
      </c>
      <c r="D240" s="6">
        <v>15630</v>
      </c>
      <c r="E240" s="6">
        <v>15872</v>
      </c>
      <c r="F240" s="6">
        <v>16116</v>
      </c>
      <c r="G240" s="6">
        <v>16177</v>
      </c>
      <c r="H240" s="6">
        <v>16419</v>
      </c>
      <c r="I240" s="6">
        <v>16675</v>
      </c>
      <c r="J240" s="6">
        <v>17049</v>
      </c>
      <c r="K240" s="6">
        <v>17441</v>
      </c>
      <c r="L240" s="6">
        <v>17821</v>
      </c>
      <c r="M240" s="6">
        <v>18200</v>
      </c>
      <c r="N240" s="6">
        <v>18340</v>
      </c>
      <c r="O240" s="6">
        <v>18560</v>
      </c>
      <c r="P240" s="6">
        <v>18847</v>
      </c>
      <c r="Q240" s="6">
        <v>19136</v>
      </c>
      <c r="R240" s="6">
        <v>19443</v>
      </c>
      <c r="S240" s="6">
        <v>19697</v>
      </c>
      <c r="T240" s="6">
        <v>19847</v>
      </c>
      <c r="U240" s="6">
        <v>19683</v>
      </c>
      <c r="V240" s="6">
        <v>19603</v>
      </c>
      <c r="W240" s="6">
        <v>18954</v>
      </c>
      <c r="X240" s="6">
        <v>18173</v>
      </c>
      <c r="Y240" s="6">
        <v>17482</v>
      </c>
      <c r="Z240" s="6">
        <v>16611</v>
      </c>
      <c r="AA240" s="6">
        <v>15939</v>
      </c>
      <c r="AB240" s="6">
        <v>15456</v>
      </c>
      <c r="AC240" s="6">
        <v>15032</v>
      </c>
      <c r="AD240" s="6">
        <v>14466</v>
      </c>
      <c r="AE240" s="6">
        <v>13845</v>
      </c>
      <c r="AF240" s="6">
        <v>13036</v>
      </c>
      <c r="AG240" s="6">
        <v>12463</v>
      </c>
      <c r="AH240" s="6">
        <v>11906</v>
      </c>
      <c r="AI240" s="6">
        <v>14600</v>
      </c>
      <c r="AJ240" s="6">
        <v>17155</v>
      </c>
    </row>
    <row r="241" spans="1:36">
      <c r="A241" s="5" t="s">
        <v>234</v>
      </c>
      <c r="B241" s="6">
        <v>17232</v>
      </c>
      <c r="C241" s="6">
        <v>17096</v>
      </c>
      <c r="D241" s="6">
        <v>17425</v>
      </c>
      <c r="E241" s="6">
        <v>17775</v>
      </c>
      <c r="F241" s="6">
        <v>18048</v>
      </c>
      <c r="G241" s="6">
        <v>18268</v>
      </c>
      <c r="H241" s="6">
        <v>18499</v>
      </c>
      <c r="I241" s="6">
        <v>18601</v>
      </c>
      <c r="J241" s="6">
        <v>18870</v>
      </c>
      <c r="K241" s="6">
        <v>19209</v>
      </c>
      <c r="L241" s="6">
        <v>19629</v>
      </c>
      <c r="M241" s="6">
        <v>19873</v>
      </c>
      <c r="N241" s="6">
        <v>20056</v>
      </c>
      <c r="O241" s="6">
        <v>20052</v>
      </c>
      <c r="P241" s="6">
        <v>19832</v>
      </c>
      <c r="Q241" s="6">
        <v>19560</v>
      </c>
      <c r="R241" s="6">
        <v>18959</v>
      </c>
      <c r="S241" s="6">
        <v>18167</v>
      </c>
      <c r="T241" s="6">
        <v>17504</v>
      </c>
      <c r="U241" s="6">
        <v>16762</v>
      </c>
      <c r="V241" s="6">
        <v>16344</v>
      </c>
      <c r="W241" s="6">
        <v>15935</v>
      </c>
      <c r="X241" s="6">
        <v>15651</v>
      </c>
      <c r="Y241" s="6">
        <v>15107</v>
      </c>
      <c r="Z241" s="6">
        <v>14530</v>
      </c>
      <c r="AA241" s="6">
        <v>13646</v>
      </c>
      <c r="AB241" s="6">
        <v>12973</v>
      </c>
      <c r="AC241" s="6">
        <v>12322</v>
      </c>
      <c r="AD241" s="6">
        <v>11951</v>
      </c>
      <c r="AE241" s="6">
        <v>12052</v>
      </c>
      <c r="AF241" s="6">
        <v>12464</v>
      </c>
      <c r="AG241" s="6">
        <v>12964</v>
      </c>
      <c r="AH241" s="6">
        <v>13606</v>
      </c>
      <c r="AI241" s="6">
        <v>17699</v>
      </c>
      <c r="AJ241" s="6">
        <v>12789</v>
      </c>
    </row>
    <row r="242" spans="1:36">
      <c r="A242" s="5" t="s">
        <v>235</v>
      </c>
      <c r="B242" s="6">
        <v>19132</v>
      </c>
      <c r="C242" s="6">
        <v>18891</v>
      </c>
      <c r="D242" s="6">
        <v>19154</v>
      </c>
      <c r="E242" s="6">
        <v>19284</v>
      </c>
      <c r="F242" s="6">
        <v>19486</v>
      </c>
      <c r="G242" s="6">
        <v>19704</v>
      </c>
      <c r="H242" s="6">
        <v>19923</v>
      </c>
      <c r="I242" s="6">
        <v>20217</v>
      </c>
      <c r="J242" s="6">
        <v>20306</v>
      </c>
      <c r="K242" s="6">
        <v>20124</v>
      </c>
      <c r="L242" s="6">
        <v>19813</v>
      </c>
      <c r="M242" s="6">
        <v>19222</v>
      </c>
      <c r="N242" s="6">
        <v>18421</v>
      </c>
      <c r="O242" s="6">
        <v>17792</v>
      </c>
      <c r="P242" s="6">
        <v>16940</v>
      </c>
      <c r="Q242" s="6">
        <v>16356</v>
      </c>
      <c r="R242" s="6">
        <v>15847</v>
      </c>
      <c r="S242" s="6">
        <v>15487</v>
      </c>
      <c r="T242" s="6">
        <v>14964</v>
      </c>
      <c r="U242" s="6">
        <v>14462</v>
      </c>
      <c r="V242" s="6">
        <v>14022</v>
      </c>
      <c r="W242" s="6">
        <v>13413</v>
      </c>
      <c r="X242" s="6">
        <v>12829</v>
      </c>
      <c r="Y242" s="6">
        <v>12421</v>
      </c>
      <c r="Z242" s="6">
        <v>12554</v>
      </c>
      <c r="AA242" s="6">
        <v>12949</v>
      </c>
      <c r="AB242" s="6">
        <v>13420</v>
      </c>
      <c r="AC242" s="6">
        <v>13996</v>
      </c>
      <c r="AD242" s="6">
        <v>14422</v>
      </c>
      <c r="AE242" s="6">
        <v>14828</v>
      </c>
      <c r="AF242" s="6">
        <v>15185</v>
      </c>
      <c r="AG242" s="6">
        <v>15939</v>
      </c>
      <c r="AH242" s="6">
        <v>16945</v>
      </c>
      <c r="AI242" s="6">
        <v>16552</v>
      </c>
      <c r="AJ242" s="6">
        <v>8791</v>
      </c>
    </row>
    <row r="243" spans="1:36">
      <c r="A243" s="5" t="s">
        <v>236</v>
      </c>
      <c r="B243" s="6">
        <v>19778</v>
      </c>
      <c r="C243" s="6">
        <v>19448</v>
      </c>
      <c r="D243" s="6">
        <v>20250</v>
      </c>
      <c r="E243" s="6">
        <v>20263</v>
      </c>
      <c r="F243" s="6">
        <v>20102</v>
      </c>
      <c r="G243" s="6">
        <v>19736</v>
      </c>
      <c r="H243" s="6">
        <v>19140</v>
      </c>
      <c r="I243" s="6">
        <v>18378</v>
      </c>
      <c r="J243" s="6">
        <v>17795</v>
      </c>
      <c r="K243" s="6">
        <v>17084</v>
      </c>
      <c r="L243" s="6">
        <v>16604</v>
      </c>
      <c r="M243" s="6">
        <v>16266</v>
      </c>
      <c r="N243" s="6">
        <v>15998</v>
      </c>
      <c r="O243" s="6">
        <v>15524</v>
      </c>
      <c r="P243" s="6">
        <v>14870</v>
      </c>
      <c r="Q243" s="6">
        <v>14080</v>
      </c>
      <c r="R243" s="6">
        <v>13501</v>
      </c>
      <c r="S243" s="6">
        <v>12831</v>
      </c>
      <c r="T243" s="6">
        <v>12469</v>
      </c>
      <c r="U243" s="6">
        <v>12659</v>
      </c>
      <c r="V243" s="6">
        <v>13399</v>
      </c>
      <c r="W243" s="6">
        <v>13917</v>
      </c>
      <c r="X243" s="6">
        <v>14595</v>
      </c>
      <c r="Y243" s="6">
        <v>15014</v>
      </c>
      <c r="Z243" s="6">
        <v>15402</v>
      </c>
      <c r="AA243" s="6">
        <v>15654</v>
      </c>
      <c r="AB243" s="6">
        <v>16371</v>
      </c>
      <c r="AC243" s="6">
        <v>17336</v>
      </c>
      <c r="AD243" s="6">
        <v>18242</v>
      </c>
      <c r="AE243" s="6">
        <v>19281</v>
      </c>
      <c r="AF243" s="6">
        <v>20165</v>
      </c>
      <c r="AG243" s="6">
        <v>20569</v>
      </c>
      <c r="AH243" s="6">
        <v>20785</v>
      </c>
      <c r="AI243" s="6">
        <v>12545</v>
      </c>
      <c r="AJ243" s="6">
        <v>4119</v>
      </c>
    </row>
    <row r="244" spans="1:36">
      <c r="A244" s="5" t="s">
        <v>237</v>
      </c>
      <c r="B244" s="6">
        <v>19763</v>
      </c>
      <c r="C244" s="6">
        <v>18580</v>
      </c>
      <c r="D244" s="6">
        <v>18543</v>
      </c>
      <c r="E244" s="6">
        <v>18157</v>
      </c>
      <c r="F244" s="6">
        <v>17507</v>
      </c>
      <c r="G244" s="6">
        <v>17021</v>
      </c>
      <c r="H244" s="6">
        <v>16680</v>
      </c>
      <c r="I244" s="6">
        <v>16507</v>
      </c>
      <c r="J244" s="6">
        <v>16080</v>
      </c>
      <c r="K244" s="6">
        <v>15719</v>
      </c>
      <c r="L244" s="6">
        <v>15171</v>
      </c>
      <c r="M244" s="6">
        <v>14790</v>
      </c>
      <c r="N244" s="6">
        <v>14185</v>
      </c>
      <c r="O244" s="6">
        <v>13783</v>
      </c>
      <c r="P244" s="6">
        <v>13667</v>
      </c>
      <c r="Q244" s="6">
        <v>13947</v>
      </c>
      <c r="R244" s="6">
        <v>14324</v>
      </c>
      <c r="S244" s="6">
        <v>14729</v>
      </c>
      <c r="T244" s="6">
        <v>15097</v>
      </c>
      <c r="U244" s="6">
        <v>15531</v>
      </c>
      <c r="V244" s="6">
        <v>16238</v>
      </c>
      <c r="W244" s="6">
        <v>16915</v>
      </c>
      <c r="X244" s="6">
        <v>17818</v>
      </c>
      <c r="Y244" s="6">
        <v>18764</v>
      </c>
      <c r="Z244" s="6">
        <v>19775</v>
      </c>
      <c r="AA244" s="6">
        <v>20542</v>
      </c>
      <c r="AB244" s="6">
        <v>20972</v>
      </c>
      <c r="AC244" s="6">
        <v>21159</v>
      </c>
      <c r="AD244" s="6">
        <v>21376</v>
      </c>
      <c r="AE244" s="6">
        <v>21217</v>
      </c>
      <c r="AF244" s="6">
        <v>21119</v>
      </c>
      <c r="AG244" s="6">
        <v>20764</v>
      </c>
      <c r="AH244" s="6">
        <v>20149</v>
      </c>
      <c r="AI244" s="6">
        <v>9479</v>
      </c>
      <c r="AJ244" s="6">
        <v>5059</v>
      </c>
    </row>
    <row r="245" spans="1:36">
      <c r="A245" s="5" t="s">
        <v>238</v>
      </c>
      <c r="B245" s="6">
        <v>17429</v>
      </c>
      <c r="C245" s="6">
        <v>16778</v>
      </c>
      <c r="D245" s="6">
        <v>17215</v>
      </c>
      <c r="E245" s="6">
        <v>17011</v>
      </c>
      <c r="F245" s="6">
        <v>16651</v>
      </c>
      <c r="G245" s="6">
        <v>16044</v>
      </c>
      <c r="H245" s="6">
        <v>15609</v>
      </c>
      <c r="I245" s="6">
        <v>15203</v>
      </c>
      <c r="J245" s="6">
        <v>14943</v>
      </c>
      <c r="K245" s="6">
        <v>15195</v>
      </c>
      <c r="L245" s="6">
        <v>15709</v>
      </c>
      <c r="M245" s="6">
        <v>16271</v>
      </c>
      <c r="N245" s="6">
        <v>16551</v>
      </c>
      <c r="O245" s="6">
        <v>16697</v>
      </c>
      <c r="P245" s="6">
        <v>16725</v>
      </c>
      <c r="Q245" s="6">
        <v>16864</v>
      </c>
      <c r="R245" s="6">
        <v>17363</v>
      </c>
      <c r="S245" s="6">
        <v>18011</v>
      </c>
      <c r="T245" s="6">
        <v>18784</v>
      </c>
      <c r="U245" s="6">
        <v>19670</v>
      </c>
      <c r="V245" s="6">
        <v>20975</v>
      </c>
      <c r="W245" s="6">
        <v>21422</v>
      </c>
      <c r="X245" s="6">
        <v>21693</v>
      </c>
      <c r="Y245" s="6">
        <v>21923</v>
      </c>
      <c r="Z245" s="6">
        <v>21695</v>
      </c>
      <c r="AA245" s="6">
        <v>21506</v>
      </c>
      <c r="AB245" s="6">
        <v>21036</v>
      </c>
      <c r="AC245" s="6">
        <v>20414</v>
      </c>
      <c r="AD245" s="6">
        <v>19542</v>
      </c>
      <c r="AE245" s="6">
        <v>18560</v>
      </c>
      <c r="AF245" s="6">
        <v>17563</v>
      </c>
      <c r="AG245" s="6">
        <v>16717</v>
      </c>
      <c r="AH245" s="6">
        <v>15698</v>
      </c>
      <c r="AI245" s="6">
        <v>5442</v>
      </c>
      <c r="AJ245" s="6">
        <v>6582</v>
      </c>
    </row>
    <row r="246" spans="1:36">
      <c r="A246" s="5" t="s">
        <v>239</v>
      </c>
      <c r="B246" s="6">
        <v>16903</v>
      </c>
      <c r="C246" s="6">
        <v>16133</v>
      </c>
      <c r="D246" s="6">
        <v>16310</v>
      </c>
      <c r="E246" s="6">
        <v>16198</v>
      </c>
      <c r="F246" s="6">
        <v>16458</v>
      </c>
      <c r="G246" s="6">
        <v>16795</v>
      </c>
      <c r="H246" s="6">
        <v>17178</v>
      </c>
      <c r="I246" s="6">
        <v>17662</v>
      </c>
      <c r="J246" s="6">
        <v>17824</v>
      </c>
      <c r="K246" s="6">
        <v>18144</v>
      </c>
      <c r="L246" s="6">
        <v>18341</v>
      </c>
      <c r="M246" s="6">
        <v>18775</v>
      </c>
      <c r="N246" s="6">
        <v>19222</v>
      </c>
      <c r="O246" s="6">
        <v>19797</v>
      </c>
      <c r="P246" s="6">
        <v>20381</v>
      </c>
      <c r="Q246" s="6">
        <v>20959</v>
      </c>
      <c r="R246" s="6">
        <v>21306</v>
      </c>
      <c r="S246" s="6">
        <v>21303</v>
      </c>
      <c r="T246" s="6">
        <v>21545</v>
      </c>
      <c r="U246" s="6">
        <v>21380</v>
      </c>
      <c r="V246" s="6">
        <v>21731</v>
      </c>
      <c r="W246" s="6">
        <v>21332</v>
      </c>
      <c r="X246" s="6">
        <v>20779</v>
      </c>
      <c r="Y246" s="6">
        <v>19923</v>
      </c>
      <c r="Z246" s="6">
        <v>18980</v>
      </c>
      <c r="AA246" s="6">
        <v>17896</v>
      </c>
      <c r="AB246" s="6">
        <v>17003</v>
      </c>
      <c r="AC246" s="6">
        <v>15945</v>
      </c>
      <c r="AD246" s="6">
        <v>15274</v>
      </c>
      <c r="AE246" s="6">
        <v>14580</v>
      </c>
      <c r="AF246" s="6">
        <v>13833</v>
      </c>
      <c r="AG246" s="6">
        <v>13392</v>
      </c>
      <c r="AH246" s="6">
        <v>12111</v>
      </c>
      <c r="AI246" s="6">
        <v>6054</v>
      </c>
      <c r="AJ246" s="6">
        <v>7434</v>
      </c>
    </row>
    <row r="247" spans="1:36">
      <c r="A247" s="5" t="s">
        <v>240</v>
      </c>
      <c r="B247" s="6">
        <v>17881</v>
      </c>
      <c r="C247" s="6">
        <v>17818</v>
      </c>
      <c r="D247" s="6">
        <v>18743</v>
      </c>
      <c r="E247" s="6">
        <v>18969</v>
      </c>
      <c r="F247" s="6">
        <v>19092</v>
      </c>
      <c r="G247" s="6">
        <v>19129</v>
      </c>
      <c r="H247" s="6">
        <v>19396</v>
      </c>
      <c r="I247" s="6">
        <v>19842</v>
      </c>
      <c r="J247" s="6">
        <v>20359</v>
      </c>
      <c r="K247" s="6">
        <v>20981</v>
      </c>
      <c r="L247" s="6">
        <v>21490</v>
      </c>
      <c r="M247" s="6">
        <v>21734</v>
      </c>
      <c r="N247" s="6">
        <v>21722</v>
      </c>
      <c r="O247" s="6">
        <v>21831</v>
      </c>
      <c r="P247" s="6">
        <v>21553</v>
      </c>
      <c r="Q247" s="6">
        <v>21411</v>
      </c>
      <c r="R247" s="6">
        <v>20944</v>
      </c>
      <c r="S247" s="6">
        <v>20317</v>
      </c>
      <c r="T247" s="6">
        <v>19491</v>
      </c>
      <c r="U247" s="6">
        <v>18597</v>
      </c>
      <c r="V247" s="6">
        <v>17932</v>
      </c>
      <c r="W247" s="6">
        <v>17148</v>
      </c>
      <c r="X247" s="6">
        <v>16190</v>
      </c>
      <c r="Y247" s="6">
        <v>15525</v>
      </c>
      <c r="Z247" s="6">
        <v>14831</v>
      </c>
      <c r="AA247" s="6">
        <v>14096</v>
      </c>
      <c r="AB247" s="6">
        <v>13629</v>
      </c>
      <c r="AC247" s="6">
        <v>12307</v>
      </c>
      <c r="AD247" s="6">
        <v>10607</v>
      </c>
      <c r="AE247" s="6">
        <v>9240</v>
      </c>
      <c r="AF247" s="6">
        <v>7938</v>
      </c>
      <c r="AG247" s="6">
        <v>6623</v>
      </c>
      <c r="AH247" s="6">
        <v>6489</v>
      </c>
      <c r="AI247" s="6">
        <v>6698</v>
      </c>
      <c r="AJ247" s="6">
        <v>6422</v>
      </c>
    </row>
    <row r="248" spans="1:36">
      <c r="A248" s="5" t="s">
        <v>241</v>
      </c>
      <c r="B248" s="6">
        <v>19567</v>
      </c>
      <c r="C248" s="6">
        <v>19290</v>
      </c>
      <c r="D248" s="6">
        <v>20201</v>
      </c>
      <c r="E248" s="6">
        <v>20693</v>
      </c>
      <c r="F248" s="6">
        <v>21186</v>
      </c>
      <c r="G248" s="6">
        <v>21578</v>
      </c>
      <c r="H248" s="6">
        <v>21715</v>
      </c>
      <c r="I248" s="6">
        <v>21599</v>
      </c>
      <c r="J248" s="6">
        <v>21774</v>
      </c>
      <c r="K248" s="6">
        <v>21456</v>
      </c>
      <c r="L248" s="6">
        <v>21103</v>
      </c>
      <c r="M248" s="6">
        <v>20554</v>
      </c>
      <c r="N248" s="6">
        <v>19782</v>
      </c>
      <c r="O248" s="6">
        <v>19378</v>
      </c>
      <c r="P248" s="6">
        <v>18482</v>
      </c>
      <c r="Q248" s="6">
        <v>17466</v>
      </c>
      <c r="R248" s="6">
        <v>16637</v>
      </c>
      <c r="S248" s="6">
        <v>15609</v>
      </c>
      <c r="T248" s="6">
        <v>15082</v>
      </c>
      <c r="U248" s="6">
        <v>14476</v>
      </c>
      <c r="V248" s="6">
        <v>14050</v>
      </c>
      <c r="W248" s="6">
        <v>13646</v>
      </c>
      <c r="X248" s="6">
        <v>12373</v>
      </c>
      <c r="Y248" s="6">
        <v>10685</v>
      </c>
      <c r="Z248" s="6">
        <v>9346</v>
      </c>
      <c r="AA248" s="6">
        <v>8002</v>
      </c>
      <c r="AB248" s="6">
        <v>6693</v>
      </c>
      <c r="AC248" s="6">
        <v>6564</v>
      </c>
      <c r="AD248" s="6">
        <v>6746</v>
      </c>
      <c r="AE248" s="6">
        <v>6747</v>
      </c>
      <c r="AF248" s="6">
        <v>6826</v>
      </c>
      <c r="AG248" s="6">
        <v>6683</v>
      </c>
      <c r="AH248" s="6">
        <v>6575</v>
      </c>
      <c r="AI248" s="6">
        <v>6819</v>
      </c>
      <c r="AJ248" s="6">
        <v>4629</v>
      </c>
    </row>
    <row r="249" spans="1:36">
      <c r="A249" s="5" t="s">
        <v>242</v>
      </c>
      <c r="B249" s="6">
        <v>21113</v>
      </c>
      <c r="C249" s="6">
        <v>20736</v>
      </c>
      <c r="D249" s="6">
        <v>21218</v>
      </c>
      <c r="E249" s="6">
        <v>21336</v>
      </c>
      <c r="F249" s="6">
        <v>21038</v>
      </c>
      <c r="G249" s="6">
        <v>20721</v>
      </c>
      <c r="H249" s="6">
        <v>20173</v>
      </c>
      <c r="I249" s="6">
        <v>19522</v>
      </c>
      <c r="J249" s="6">
        <v>18533</v>
      </c>
      <c r="K249" s="6">
        <v>17606</v>
      </c>
      <c r="L249" s="6">
        <v>16646</v>
      </c>
      <c r="M249" s="6">
        <v>15872</v>
      </c>
      <c r="N249" s="6">
        <v>14865</v>
      </c>
      <c r="O249" s="6">
        <v>14716</v>
      </c>
      <c r="P249" s="6">
        <v>14045</v>
      </c>
      <c r="Q249" s="6">
        <v>13409</v>
      </c>
      <c r="R249" s="6">
        <v>13008</v>
      </c>
      <c r="S249" s="6">
        <v>11795</v>
      </c>
      <c r="T249" s="6">
        <v>10216</v>
      </c>
      <c r="U249" s="6">
        <v>8954</v>
      </c>
      <c r="V249" s="6">
        <v>7802</v>
      </c>
      <c r="W249" s="6">
        <v>6563</v>
      </c>
      <c r="X249" s="6">
        <v>6477</v>
      </c>
      <c r="Y249" s="6">
        <v>6665</v>
      </c>
      <c r="Z249" s="6">
        <v>6651</v>
      </c>
      <c r="AA249" s="6">
        <v>6720</v>
      </c>
      <c r="AB249" s="6">
        <v>6545</v>
      </c>
      <c r="AC249" s="6">
        <v>6405</v>
      </c>
      <c r="AD249" s="6">
        <v>6293</v>
      </c>
      <c r="AE249" s="6">
        <v>6280</v>
      </c>
      <c r="AF249" s="6">
        <v>6519</v>
      </c>
      <c r="AG249" s="6">
        <v>6779</v>
      </c>
      <c r="AH249" s="6">
        <v>6994</v>
      </c>
      <c r="AI249" s="6">
        <v>5197</v>
      </c>
      <c r="AJ249" s="6">
        <v>3222</v>
      </c>
    </row>
    <row r="250" spans="1:36">
      <c r="A250" s="5" t="s">
        <v>243</v>
      </c>
      <c r="B250" s="6">
        <v>19722</v>
      </c>
      <c r="C250" s="6">
        <v>18867</v>
      </c>
      <c r="D250" s="6">
        <v>18752</v>
      </c>
      <c r="E250" s="6">
        <v>17963</v>
      </c>
      <c r="F250" s="6">
        <v>17080</v>
      </c>
      <c r="G250" s="6">
        <v>16134</v>
      </c>
      <c r="H250" s="6">
        <v>15354</v>
      </c>
      <c r="I250" s="6">
        <v>14407</v>
      </c>
      <c r="J250" s="6">
        <v>13798</v>
      </c>
      <c r="K250" s="6">
        <v>13190</v>
      </c>
      <c r="L250" s="6">
        <v>12588</v>
      </c>
      <c r="M250" s="6">
        <v>12179</v>
      </c>
      <c r="N250" s="6">
        <v>10966</v>
      </c>
      <c r="O250" s="6">
        <v>9722</v>
      </c>
      <c r="P250" s="6">
        <v>8468</v>
      </c>
      <c r="Q250" s="6">
        <v>7254</v>
      </c>
      <c r="R250" s="6">
        <v>6080</v>
      </c>
      <c r="S250" s="6">
        <v>5972</v>
      </c>
      <c r="T250" s="6">
        <v>6189</v>
      </c>
      <c r="U250" s="6">
        <v>6206</v>
      </c>
      <c r="V250" s="6">
        <v>6395</v>
      </c>
      <c r="W250" s="6">
        <v>6251</v>
      </c>
      <c r="X250" s="6">
        <v>6141</v>
      </c>
      <c r="Y250" s="6">
        <v>6026</v>
      </c>
      <c r="Z250" s="6">
        <v>6004</v>
      </c>
      <c r="AA250" s="6">
        <v>6193</v>
      </c>
      <c r="AB250" s="6">
        <v>6411</v>
      </c>
      <c r="AC250" s="6">
        <v>6538</v>
      </c>
      <c r="AD250" s="6">
        <v>6734</v>
      </c>
      <c r="AE250" s="6">
        <v>6832</v>
      </c>
      <c r="AF250" s="6">
        <v>6785</v>
      </c>
      <c r="AG250" s="6">
        <v>6751</v>
      </c>
      <c r="AH250" s="6">
        <v>6600</v>
      </c>
      <c r="AI250" s="6">
        <v>3397</v>
      </c>
      <c r="AJ250" s="6">
        <v>1771</v>
      </c>
    </row>
    <row r="251" spans="1:36">
      <c r="A251" s="5" t="s">
        <v>244</v>
      </c>
      <c r="B251" s="6">
        <v>14976</v>
      </c>
      <c r="C251" s="6">
        <v>14059</v>
      </c>
      <c r="D251" s="6">
        <v>13576</v>
      </c>
      <c r="E251" s="6">
        <v>13072</v>
      </c>
      <c r="F251" s="6">
        <v>12474</v>
      </c>
      <c r="G251" s="6">
        <v>11887</v>
      </c>
      <c r="H251" s="6">
        <v>11482</v>
      </c>
      <c r="I251" s="6">
        <v>10376</v>
      </c>
      <c r="J251" s="6">
        <v>8922</v>
      </c>
      <c r="K251" s="6">
        <v>7764</v>
      </c>
      <c r="L251" s="6">
        <v>6599</v>
      </c>
      <c r="M251" s="6">
        <v>5516</v>
      </c>
      <c r="N251" s="6">
        <v>5394</v>
      </c>
      <c r="O251" s="6">
        <v>5712</v>
      </c>
      <c r="P251" s="6">
        <v>5696</v>
      </c>
      <c r="Q251" s="6">
        <v>5770</v>
      </c>
      <c r="R251" s="6">
        <v>5613</v>
      </c>
      <c r="S251" s="6">
        <v>5504</v>
      </c>
      <c r="T251" s="6">
        <v>5357</v>
      </c>
      <c r="U251" s="6">
        <v>5345</v>
      </c>
      <c r="V251" s="6">
        <v>5657</v>
      </c>
      <c r="W251" s="6">
        <v>5881</v>
      </c>
      <c r="X251" s="6">
        <v>6037</v>
      </c>
      <c r="Y251" s="6">
        <v>6203</v>
      </c>
      <c r="Z251" s="6">
        <v>6239</v>
      </c>
      <c r="AA251" s="6">
        <v>6183</v>
      </c>
      <c r="AB251" s="6">
        <v>6112</v>
      </c>
      <c r="AC251" s="6">
        <v>5990</v>
      </c>
      <c r="AD251" s="6">
        <v>5649</v>
      </c>
      <c r="AE251" s="6">
        <v>5373</v>
      </c>
      <c r="AF251" s="6">
        <v>5047</v>
      </c>
      <c r="AG251" s="6">
        <v>4823</v>
      </c>
      <c r="AH251" s="6">
        <v>4611</v>
      </c>
      <c r="AI251" s="6">
        <v>1948</v>
      </c>
      <c r="AJ251" s="6">
        <v>930</v>
      </c>
    </row>
    <row r="252" spans="1:36">
      <c r="A252" s="5" t="s">
        <v>245</v>
      </c>
      <c r="B252" s="6">
        <v>10682</v>
      </c>
      <c r="C252" s="6">
        <v>10170</v>
      </c>
      <c r="D252" s="6">
        <v>9436</v>
      </c>
      <c r="E252" s="6">
        <v>8178</v>
      </c>
      <c r="F252" s="6">
        <v>7132</v>
      </c>
      <c r="G252" s="6">
        <v>6031</v>
      </c>
      <c r="H252" s="6">
        <v>5032</v>
      </c>
      <c r="I252" s="6">
        <v>4884</v>
      </c>
      <c r="J252" s="6">
        <v>5012</v>
      </c>
      <c r="K252" s="6">
        <v>4985</v>
      </c>
      <c r="L252" s="6">
        <v>5062</v>
      </c>
      <c r="M252" s="6">
        <v>4899</v>
      </c>
      <c r="N252" s="6">
        <v>4770</v>
      </c>
      <c r="O252" s="6">
        <v>4744</v>
      </c>
      <c r="P252" s="6">
        <v>4662</v>
      </c>
      <c r="Q252" s="6">
        <v>4763</v>
      </c>
      <c r="R252" s="6">
        <v>4854</v>
      </c>
      <c r="S252" s="6">
        <v>4903</v>
      </c>
      <c r="T252" s="6">
        <v>4966</v>
      </c>
      <c r="U252" s="6">
        <v>5032</v>
      </c>
      <c r="V252" s="6">
        <v>5266</v>
      </c>
      <c r="W252" s="6">
        <v>5275</v>
      </c>
      <c r="X252" s="6">
        <v>5308</v>
      </c>
      <c r="Y252" s="6">
        <v>5007</v>
      </c>
      <c r="Z252" s="6">
        <v>4753</v>
      </c>
      <c r="AA252" s="6">
        <v>4329</v>
      </c>
      <c r="AB252" s="6">
        <v>3989</v>
      </c>
      <c r="AC252" s="6">
        <v>3684</v>
      </c>
      <c r="AD252" s="6">
        <v>3448</v>
      </c>
      <c r="AE252" s="6">
        <v>3273</v>
      </c>
      <c r="AF252" s="6">
        <v>3070</v>
      </c>
      <c r="AG252" s="6">
        <v>2818</v>
      </c>
      <c r="AH252" s="6">
        <v>2578</v>
      </c>
      <c r="AI252" s="6">
        <v>1010</v>
      </c>
      <c r="AJ252" s="6">
        <v>438</v>
      </c>
    </row>
    <row r="253" spans="1:36">
      <c r="A253" s="5" t="s">
        <v>246</v>
      </c>
      <c r="B253" s="6">
        <v>5214</v>
      </c>
      <c r="C253" s="6">
        <v>4211</v>
      </c>
      <c r="D253" s="6">
        <v>4200</v>
      </c>
      <c r="E253" s="6">
        <v>4350</v>
      </c>
      <c r="F253" s="6">
        <v>4290</v>
      </c>
      <c r="G253" s="6">
        <v>4348</v>
      </c>
      <c r="H253" s="6">
        <v>4225</v>
      </c>
      <c r="I253" s="6">
        <v>4089</v>
      </c>
      <c r="J253" s="6">
        <v>3921</v>
      </c>
      <c r="K253" s="6">
        <v>3829</v>
      </c>
      <c r="L253" s="6">
        <v>3779</v>
      </c>
      <c r="M253" s="6">
        <v>3766</v>
      </c>
      <c r="N253" s="6">
        <v>3718</v>
      </c>
      <c r="O253" s="6">
        <v>4016</v>
      </c>
      <c r="P253" s="6">
        <v>3957</v>
      </c>
      <c r="Q253" s="6">
        <v>3752</v>
      </c>
      <c r="R253" s="6">
        <v>3553</v>
      </c>
      <c r="S253" s="6">
        <v>3293</v>
      </c>
      <c r="T253" s="6">
        <v>2907</v>
      </c>
      <c r="U253" s="6">
        <v>2498</v>
      </c>
      <c r="V253" s="6">
        <v>3418</v>
      </c>
      <c r="W253" s="6">
        <v>3135</v>
      </c>
      <c r="X253" s="6">
        <v>2761</v>
      </c>
      <c r="Y253" s="6">
        <v>2467</v>
      </c>
      <c r="Z253" s="6">
        <v>2239</v>
      </c>
      <c r="AA253" s="6">
        <v>2090</v>
      </c>
      <c r="AB253" s="6">
        <v>1908</v>
      </c>
      <c r="AC253" s="6">
        <v>1751</v>
      </c>
      <c r="AD253" s="6">
        <v>1573</v>
      </c>
      <c r="AE253" s="6">
        <v>1437</v>
      </c>
      <c r="AF253" s="6">
        <v>1351</v>
      </c>
      <c r="AG253" s="6">
        <v>1257</v>
      </c>
      <c r="AH253" s="6">
        <v>1189</v>
      </c>
      <c r="AI253" s="6">
        <v>436</v>
      </c>
      <c r="AJ253" s="6">
        <v>187</v>
      </c>
    </row>
    <row r="254" spans="1:36">
      <c r="A254" s="5" t="s">
        <v>247</v>
      </c>
      <c r="B254" s="6">
        <v>3413</v>
      </c>
      <c r="C254" s="6">
        <v>3289</v>
      </c>
      <c r="D254" s="6">
        <v>3220</v>
      </c>
      <c r="E254" s="6">
        <v>3081</v>
      </c>
      <c r="F254" s="6">
        <v>2981</v>
      </c>
      <c r="G254" s="6">
        <v>2950</v>
      </c>
      <c r="H254" s="6">
        <v>2938</v>
      </c>
      <c r="I254" s="6">
        <v>2860</v>
      </c>
      <c r="J254" s="6">
        <v>2764</v>
      </c>
      <c r="K254" s="6">
        <v>2682</v>
      </c>
      <c r="L254" s="6">
        <v>2540</v>
      </c>
      <c r="M254" s="6">
        <v>2405</v>
      </c>
      <c r="N254" s="6">
        <v>2269</v>
      </c>
      <c r="O254" s="6">
        <v>2135</v>
      </c>
      <c r="P254" s="6">
        <v>1879</v>
      </c>
      <c r="Q254" s="6">
        <v>1712</v>
      </c>
      <c r="R254" s="6">
        <v>1633</v>
      </c>
      <c r="S254" s="6">
        <v>1533</v>
      </c>
      <c r="T254" s="6">
        <v>1475</v>
      </c>
      <c r="U254" s="6">
        <v>1394</v>
      </c>
      <c r="V254" s="6">
        <v>1327</v>
      </c>
      <c r="W254" s="6">
        <v>1149</v>
      </c>
      <c r="X254" s="6">
        <v>1007</v>
      </c>
      <c r="Y254" s="6">
        <v>916</v>
      </c>
      <c r="Z254" s="6">
        <v>822</v>
      </c>
      <c r="AA254" s="6">
        <v>797</v>
      </c>
      <c r="AB254" s="6">
        <v>758</v>
      </c>
      <c r="AC254" s="6">
        <v>740</v>
      </c>
      <c r="AD254" s="6">
        <v>708</v>
      </c>
      <c r="AE254" s="6">
        <v>650</v>
      </c>
      <c r="AF254" s="6">
        <v>604</v>
      </c>
      <c r="AG254" s="6">
        <v>519</v>
      </c>
      <c r="AH254" s="6">
        <v>460</v>
      </c>
      <c r="AI254" s="6">
        <v>165</v>
      </c>
      <c r="AJ254" s="7" t="s">
        <v>126</v>
      </c>
    </row>
    <row r="255" spans="1:36">
      <c r="A255" s="5" t="s">
        <v>248</v>
      </c>
      <c r="B255" s="6">
        <v>1905</v>
      </c>
      <c r="C255" s="6">
        <v>1905</v>
      </c>
      <c r="D255" s="6">
        <v>1903</v>
      </c>
      <c r="E255" s="6">
        <v>1848</v>
      </c>
      <c r="F255" s="6">
        <v>1778</v>
      </c>
      <c r="G255" s="6">
        <v>1673</v>
      </c>
      <c r="H255" s="6">
        <v>1592</v>
      </c>
      <c r="I255" s="6">
        <v>1506</v>
      </c>
      <c r="J255" s="6">
        <v>1362</v>
      </c>
      <c r="K255" s="6">
        <v>1253</v>
      </c>
      <c r="L255" s="6">
        <v>1081</v>
      </c>
      <c r="M255" s="6">
        <v>979</v>
      </c>
      <c r="N255" s="6">
        <v>881</v>
      </c>
      <c r="O255" s="6">
        <v>891</v>
      </c>
      <c r="P255" s="6">
        <v>846</v>
      </c>
      <c r="Q255" s="6">
        <v>779</v>
      </c>
      <c r="R255" s="6">
        <v>716</v>
      </c>
      <c r="S255" s="6">
        <v>628</v>
      </c>
      <c r="T255" s="6">
        <v>544</v>
      </c>
      <c r="U255" s="6">
        <v>456</v>
      </c>
      <c r="V255" s="6">
        <v>431</v>
      </c>
      <c r="W255" s="6">
        <v>386</v>
      </c>
      <c r="X255" s="6">
        <v>355</v>
      </c>
      <c r="Y255" s="7" t="s">
        <v>126</v>
      </c>
      <c r="Z255" s="7" t="s">
        <v>126</v>
      </c>
      <c r="AA255" s="7" t="s">
        <v>126</v>
      </c>
      <c r="AB255" s="7" t="s">
        <v>126</v>
      </c>
      <c r="AC255" s="7" t="s">
        <v>126</v>
      </c>
      <c r="AD255" s="7" t="s">
        <v>126</v>
      </c>
      <c r="AE255" s="7" t="s">
        <v>126</v>
      </c>
      <c r="AF255" s="7" t="s">
        <v>126</v>
      </c>
      <c r="AG255" s="7" t="s">
        <v>126</v>
      </c>
      <c r="AH255" s="7" t="s">
        <v>126</v>
      </c>
      <c r="AI255" s="7" t="s">
        <v>126</v>
      </c>
      <c r="AJ255" s="7" t="s">
        <v>126</v>
      </c>
    </row>
    <row r="256" spans="1:36">
      <c r="A256" s="5" t="s">
        <v>249</v>
      </c>
      <c r="B256" s="6">
        <v>37494</v>
      </c>
      <c r="C256" s="6">
        <v>34889</v>
      </c>
      <c r="D256" s="6">
        <v>33538</v>
      </c>
      <c r="E256" s="6">
        <v>31598</v>
      </c>
      <c r="F256" s="6">
        <v>29601</v>
      </c>
      <c r="G256" s="6">
        <v>27745</v>
      </c>
      <c r="H256" s="6">
        <v>26064</v>
      </c>
      <c r="I256" s="6">
        <v>24415</v>
      </c>
      <c r="J256" s="6">
        <v>22585</v>
      </c>
      <c r="K256" s="6">
        <v>21049</v>
      </c>
      <c r="L256" s="6">
        <v>19534</v>
      </c>
      <c r="M256" s="6">
        <v>18001</v>
      </c>
      <c r="N256" s="6">
        <v>17432</v>
      </c>
      <c r="O256" s="6">
        <v>17957</v>
      </c>
      <c r="P256" s="6">
        <v>17422</v>
      </c>
      <c r="Q256" s="6">
        <v>17101</v>
      </c>
      <c r="R256" s="6">
        <v>16652</v>
      </c>
      <c r="S256" s="6">
        <v>16100</v>
      </c>
      <c r="T256" s="6">
        <v>15466</v>
      </c>
      <c r="U256" s="6">
        <v>14916</v>
      </c>
      <c r="V256" s="6">
        <v>16276</v>
      </c>
      <c r="W256" s="6">
        <v>15960</v>
      </c>
      <c r="X256" s="6">
        <v>15591</v>
      </c>
      <c r="Y256" s="6">
        <v>15063</v>
      </c>
      <c r="Z256" s="6">
        <v>14509</v>
      </c>
      <c r="AA256" s="6">
        <v>13815</v>
      </c>
      <c r="AB256" s="6">
        <v>13129</v>
      </c>
      <c r="AC256" s="6">
        <v>12506</v>
      </c>
      <c r="AD256" s="6">
        <v>11685</v>
      </c>
      <c r="AE256" s="6">
        <v>11009</v>
      </c>
      <c r="AF256" s="6">
        <v>10309</v>
      </c>
      <c r="AG256" s="6">
        <v>9610</v>
      </c>
      <c r="AH256" s="6">
        <v>9027</v>
      </c>
      <c r="AI256" s="6">
        <v>3645</v>
      </c>
      <c r="AJ256" s="6">
        <v>1632</v>
      </c>
    </row>
    <row r="257" spans="1:36">
      <c r="A257" s="5" t="s">
        <v>250</v>
      </c>
      <c r="B257" s="6">
        <v>22518</v>
      </c>
      <c r="C257" s="6">
        <v>20830</v>
      </c>
      <c r="D257" s="6">
        <v>19962</v>
      </c>
      <c r="E257" s="6">
        <v>18526</v>
      </c>
      <c r="F257" s="6">
        <v>17127</v>
      </c>
      <c r="G257" s="6">
        <v>15858</v>
      </c>
      <c r="H257" s="6">
        <v>14582</v>
      </c>
      <c r="I257" s="6">
        <v>14039</v>
      </c>
      <c r="J257" s="6">
        <v>13663</v>
      </c>
      <c r="K257" s="6">
        <v>13285</v>
      </c>
      <c r="L257" s="6">
        <v>12935</v>
      </c>
      <c r="M257" s="6">
        <v>12485</v>
      </c>
      <c r="N257" s="6">
        <v>12038</v>
      </c>
      <c r="O257" s="6">
        <v>12245</v>
      </c>
      <c r="P257" s="6">
        <v>11726</v>
      </c>
      <c r="Q257" s="6">
        <v>11331</v>
      </c>
      <c r="R257" s="6">
        <v>11039</v>
      </c>
      <c r="S257" s="6">
        <v>10596</v>
      </c>
      <c r="T257" s="6">
        <v>10109</v>
      </c>
      <c r="U257" s="6">
        <v>9571</v>
      </c>
      <c r="V257" s="6">
        <v>10619</v>
      </c>
      <c r="W257" s="6">
        <v>10079</v>
      </c>
      <c r="X257" s="6">
        <v>9554</v>
      </c>
      <c r="Y257" s="6">
        <v>8861</v>
      </c>
      <c r="Z257" s="6">
        <v>8270</v>
      </c>
      <c r="AA257" s="6">
        <v>7632</v>
      </c>
      <c r="AB257" s="6">
        <v>7017</v>
      </c>
      <c r="AC257" s="6">
        <v>6517</v>
      </c>
      <c r="AD257" s="6">
        <v>6036</v>
      </c>
      <c r="AE257" s="6">
        <v>5636</v>
      </c>
      <c r="AF257" s="6">
        <v>5262</v>
      </c>
      <c r="AG257" s="6">
        <v>4787</v>
      </c>
      <c r="AH257" s="6">
        <v>4416</v>
      </c>
      <c r="AI257" s="6">
        <v>1697</v>
      </c>
      <c r="AJ257" s="6">
        <v>702</v>
      </c>
    </row>
    <row r="258" spans="1:36">
      <c r="A258" s="5" t="s">
        <v>251</v>
      </c>
      <c r="B258" s="6">
        <v>11836</v>
      </c>
      <c r="C258" s="6">
        <v>10660</v>
      </c>
      <c r="D258" s="6">
        <v>10526</v>
      </c>
      <c r="E258" s="6">
        <v>10348</v>
      </c>
      <c r="F258" s="6">
        <v>9995</v>
      </c>
      <c r="G258" s="6">
        <v>9827</v>
      </c>
      <c r="H258" s="6">
        <v>9550</v>
      </c>
      <c r="I258" s="6">
        <v>9155</v>
      </c>
      <c r="J258" s="6">
        <v>8651</v>
      </c>
      <c r="K258" s="6">
        <v>8300</v>
      </c>
      <c r="L258" s="6">
        <v>7873</v>
      </c>
      <c r="M258" s="6">
        <v>7586</v>
      </c>
      <c r="N258" s="6">
        <v>7268</v>
      </c>
      <c r="O258" s="6">
        <v>7501</v>
      </c>
      <c r="P258" s="6">
        <v>7064</v>
      </c>
      <c r="Q258" s="6">
        <v>6568</v>
      </c>
      <c r="R258" s="6">
        <v>6185</v>
      </c>
      <c r="S258" s="6">
        <v>5693</v>
      </c>
      <c r="T258" s="6">
        <v>5143</v>
      </c>
      <c r="U258" s="6">
        <v>4539</v>
      </c>
      <c r="V258" s="6">
        <v>5353</v>
      </c>
      <c r="W258" s="6">
        <v>4804</v>
      </c>
      <c r="X258" s="6">
        <v>4246</v>
      </c>
      <c r="Y258" s="6">
        <v>3854</v>
      </c>
      <c r="Z258" s="6">
        <v>3517</v>
      </c>
      <c r="AA258" s="6">
        <v>3303</v>
      </c>
      <c r="AB258" s="6">
        <v>3028</v>
      </c>
      <c r="AC258" s="6">
        <v>2833</v>
      </c>
      <c r="AD258" s="6">
        <v>2587</v>
      </c>
      <c r="AE258" s="6">
        <v>2363</v>
      </c>
      <c r="AF258" s="6">
        <v>2192</v>
      </c>
      <c r="AG258" s="6">
        <v>1969</v>
      </c>
      <c r="AH258" s="6">
        <v>1838</v>
      </c>
      <c r="AI258" s="6">
        <v>687</v>
      </c>
      <c r="AJ258" s="6">
        <v>264</v>
      </c>
    </row>
    <row r="259" spans="1:36">
      <c r="A259" s="5" t="s">
        <v>252</v>
      </c>
      <c r="B259" s="6">
        <v>6622</v>
      </c>
      <c r="C259" s="6">
        <v>6449</v>
      </c>
      <c r="D259" s="6">
        <v>6326</v>
      </c>
      <c r="E259" s="6">
        <v>5998</v>
      </c>
      <c r="F259" s="6">
        <v>5705</v>
      </c>
      <c r="G259" s="6">
        <v>5479</v>
      </c>
      <c r="H259" s="6">
        <v>5325</v>
      </c>
      <c r="I259" s="6">
        <v>5066</v>
      </c>
      <c r="J259" s="6">
        <v>4730</v>
      </c>
      <c r="K259" s="6">
        <v>4471</v>
      </c>
      <c r="L259" s="6">
        <v>4094</v>
      </c>
      <c r="M259" s="6">
        <v>3820</v>
      </c>
      <c r="N259" s="6">
        <v>3550</v>
      </c>
      <c r="O259" s="6">
        <v>3485</v>
      </c>
      <c r="P259" s="6">
        <v>3107</v>
      </c>
      <c r="Q259" s="6">
        <v>2816</v>
      </c>
      <c r="R259" s="6">
        <v>2632</v>
      </c>
      <c r="S259" s="6">
        <v>2400</v>
      </c>
      <c r="T259" s="6">
        <v>2236</v>
      </c>
      <c r="U259" s="6">
        <v>2041</v>
      </c>
      <c r="V259" s="6">
        <v>1935</v>
      </c>
      <c r="W259" s="6">
        <v>1669</v>
      </c>
      <c r="X259" s="6">
        <v>1485</v>
      </c>
      <c r="Y259" s="6">
        <v>1387</v>
      </c>
      <c r="Z259" s="6">
        <v>1278</v>
      </c>
      <c r="AA259" s="6">
        <v>1214</v>
      </c>
      <c r="AB259" s="6">
        <v>1119</v>
      </c>
      <c r="AC259" s="6">
        <v>1082</v>
      </c>
      <c r="AD259" s="6">
        <v>1014</v>
      </c>
      <c r="AE259" s="6">
        <v>926</v>
      </c>
      <c r="AF259" s="6">
        <v>841</v>
      </c>
      <c r="AG259" s="6">
        <v>712</v>
      </c>
      <c r="AH259" s="6">
        <v>649</v>
      </c>
      <c r="AI259" s="6">
        <v>251</v>
      </c>
      <c r="AJ259" s="6">
        <v>77</v>
      </c>
    </row>
    <row r="260" spans="1:36">
      <c r="A260" s="5" t="s">
        <v>253</v>
      </c>
      <c r="B260" s="6">
        <v>3209</v>
      </c>
      <c r="C260" s="6">
        <v>3160</v>
      </c>
      <c r="D260" s="6">
        <v>3106</v>
      </c>
      <c r="E260" s="6">
        <v>2917</v>
      </c>
      <c r="F260" s="6">
        <v>2724</v>
      </c>
      <c r="G260" s="6">
        <v>2529</v>
      </c>
      <c r="H260" s="6">
        <v>2387</v>
      </c>
      <c r="I260" s="6">
        <v>2206</v>
      </c>
      <c r="J260" s="6">
        <v>1966</v>
      </c>
      <c r="K260" s="6">
        <v>1789</v>
      </c>
      <c r="L260" s="6">
        <v>1554</v>
      </c>
      <c r="M260" s="6">
        <v>1415</v>
      </c>
      <c r="N260" s="6">
        <v>1281</v>
      </c>
      <c r="O260" s="6">
        <v>1350</v>
      </c>
      <c r="P260" s="6">
        <v>1228</v>
      </c>
      <c r="Q260" s="6">
        <v>1104</v>
      </c>
      <c r="R260" s="6">
        <v>999</v>
      </c>
      <c r="S260" s="6">
        <v>867</v>
      </c>
      <c r="T260" s="6">
        <v>761</v>
      </c>
      <c r="U260" s="6">
        <v>647</v>
      </c>
      <c r="V260" s="6">
        <v>608</v>
      </c>
      <c r="W260" s="6">
        <v>520</v>
      </c>
      <c r="X260" s="6">
        <v>478</v>
      </c>
      <c r="Y260" s="6">
        <v>471</v>
      </c>
      <c r="Z260" s="6">
        <v>457</v>
      </c>
      <c r="AA260" s="6">
        <v>417</v>
      </c>
      <c r="AB260" s="6">
        <v>361</v>
      </c>
      <c r="AC260" s="6">
        <v>342</v>
      </c>
      <c r="AD260" s="6">
        <v>306</v>
      </c>
      <c r="AE260" s="6">
        <v>276</v>
      </c>
      <c r="AF260" s="6">
        <v>237</v>
      </c>
      <c r="AG260" s="6">
        <v>194</v>
      </c>
      <c r="AH260" s="6">
        <v>189</v>
      </c>
      <c r="AI260" s="6">
        <v>86</v>
      </c>
      <c r="AJ260" s="7" t="s">
        <v>126</v>
      </c>
    </row>
    <row r="261" spans="1:36">
      <c r="A261" s="5" t="s">
        <v>254</v>
      </c>
      <c r="B261" s="6">
        <v>1304</v>
      </c>
      <c r="C261" s="6">
        <v>1255</v>
      </c>
      <c r="D261" s="6">
        <v>1203</v>
      </c>
      <c r="E261" s="6">
        <v>1069</v>
      </c>
      <c r="F261" s="6">
        <v>946</v>
      </c>
      <c r="G261" s="6">
        <v>856</v>
      </c>
      <c r="H261" s="6">
        <v>795</v>
      </c>
      <c r="I261" s="6">
        <v>700</v>
      </c>
      <c r="J261" s="6">
        <v>604</v>
      </c>
      <c r="K261" s="6">
        <v>536</v>
      </c>
      <c r="L261" s="6">
        <v>473</v>
      </c>
      <c r="M261" s="6">
        <v>436</v>
      </c>
      <c r="N261" s="6">
        <v>400</v>
      </c>
      <c r="O261" s="6">
        <v>459</v>
      </c>
      <c r="P261" s="6">
        <v>382</v>
      </c>
      <c r="Q261" s="6">
        <v>325</v>
      </c>
      <c r="R261" s="6">
        <v>283</v>
      </c>
      <c r="S261" s="6">
        <v>239</v>
      </c>
      <c r="T261" s="6">
        <v>217</v>
      </c>
      <c r="U261" s="6">
        <v>191</v>
      </c>
      <c r="V261" s="6">
        <v>177</v>
      </c>
      <c r="W261" s="6">
        <v>134</v>
      </c>
      <c r="X261" s="6">
        <v>123</v>
      </c>
      <c r="Y261" s="7" t="s">
        <v>126</v>
      </c>
      <c r="Z261" s="7" t="s">
        <v>126</v>
      </c>
      <c r="AA261" s="7" t="s">
        <v>126</v>
      </c>
      <c r="AB261" s="7" t="s">
        <v>126</v>
      </c>
      <c r="AC261" s="7" t="s">
        <v>126</v>
      </c>
      <c r="AD261" s="7" t="s">
        <v>126</v>
      </c>
      <c r="AE261" s="7" t="s">
        <v>126</v>
      </c>
      <c r="AF261" s="7" t="s">
        <v>126</v>
      </c>
      <c r="AG261" s="7" t="s">
        <v>126</v>
      </c>
      <c r="AH261" s="7" t="s">
        <v>126</v>
      </c>
      <c r="AI261" s="7" t="s">
        <v>126</v>
      </c>
      <c r="AJ261" s="7" t="s">
        <v>126</v>
      </c>
    </row>
    <row r="262" spans="1:36">
      <c r="A262" s="5" t="s">
        <v>264</v>
      </c>
      <c r="B262" s="6">
        <v>134463</v>
      </c>
      <c r="C262" s="6">
        <v>131025</v>
      </c>
      <c r="D262" s="6">
        <v>132339</v>
      </c>
      <c r="E262" s="6">
        <v>131528</v>
      </c>
      <c r="F262" s="6">
        <v>130417</v>
      </c>
      <c r="G262" s="6">
        <v>128961</v>
      </c>
      <c r="H262" s="6">
        <v>127779</v>
      </c>
      <c r="I262" s="6">
        <v>126543</v>
      </c>
      <c r="J262" s="6">
        <v>125177</v>
      </c>
      <c r="K262" s="6">
        <v>124091</v>
      </c>
      <c r="L262" s="6">
        <v>123123</v>
      </c>
      <c r="M262" s="6">
        <v>122291</v>
      </c>
      <c r="N262" s="6">
        <v>120345</v>
      </c>
      <c r="O262" s="6">
        <v>119742</v>
      </c>
      <c r="P262" s="6">
        <v>117483</v>
      </c>
      <c r="Q262" s="6">
        <v>115754</v>
      </c>
      <c r="R262" s="6">
        <v>114417</v>
      </c>
      <c r="S262" s="6">
        <v>112635</v>
      </c>
      <c r="T262" s="6">
        <v>111471</v>
      </c>
      <c r="U262" s="6">
        <v>110463</v>
      </c>
      <c r="V262" s="6">
        <v>112468</v>
      </c>
      <c r="W262" s="6">
        <v>111424</v>
      </c>
      <c r="X262" s="6">
        <v>110376</v>
      </c>
      <c r="Y262" s="6">
        <v>109062</v>
      </c>
      <c r="Z262" s="6">
        <v>107537</v>
      </c>
      <c r="AA262" s="6">
        <v>105873</v>
      </c>
      <c r="AB262" s="6">
        <v>104319</v>
      </c>
      <c r="AC262" s="6">
        <v>102803</v>
      </c>
      <c r="AD262" s="6">
        <v>101178</v>
      </c>
      <c r="AE262" s="6">
        <v>99439</v>
      </c>
      <c r="AF262" s="6">
        <v>97905</v>
      </c>
      <c r="AG262" s="6">
        <v>96453</v>
      </c>
      <c r="AH262" s="6">
        <v>95003</v>
      </c>
      <c r="AI262" s="6">
        <v>71180</v>
      </c>
      <c r="AJ262" s="6">
        <v>66739</v>
      </c>
    </row>
    <row r="263" spans="1:36">
      <c r="A263" s="5" t="s">
        <v>231</v>
      </c>
      <c r="B263" s="6">
        <v>6356</v>
      </c>
      <c r="C263" s="6">
        <v>6305</v>
      </c>
      <c r="D263" s="6">
        <v>6447</v>
      </c>
      <c r="E263" s="6">
        <v>6533</v>
      </c>
      <c r="F263" s="6">
        <v>6595</v>
      </c>
      <c r="G263" s="6">
        <v>6573</v>
      </c>
      <c r="H263" s="6">
        <v>6525</v>
      </c>
      <c r="I263" s="6">
        <v>6398</v>
      </c>
      <c r="J263" s="6">
        <v>6365</v>
      </c>
      <c r="K263" s="6">
        <v>6467</v>
      </c>
      <c r="L263" s="6">
        <v>6736</v>
      </c>
      <c r="M263" s="6">
        <v>7028</v>
      </c>
      <c r="N263" s="6">
        <v>7132</v>
      </c>
      <c r="O263" s="6">
        <v>7067</v>
      </c>
      <c r="P263" s="6">
        <v>7082</v>
      </c>
      <c r="Q263" s="6">
        <v>7087</v>
      </c>
      <c r="R263" s="6">
        <v>7257</v>
      </c>
      <c r="S263" s="6">
        <v>7443</v>
      </c>
      <c r="T263" s="6">
        <v>7746</v>
      </c>
      <c r="U263" s="6">
        <v>8037</v>
      </c>
      <c r="V263" s="6">
        <v>8386</v>
      </c>
      <c r="W263" s="6">
        <v>8618</v>
      </c>
      <c r="X263" s="6">
        <v>8768</v>
      </c>
      <c r="Y263" s="6">
        <v>9050</v>
      </c>
      <c r="Z263" s="6">
        <v>9308</v>
      </c>
      <c r="AA263" s="6">
        <v>9558</v>
      </c>
      <c r="AB263" s="6">
        <v>9670</v>
      </c>
      <c r="AC263" s="6">
        <v>9800</v>
      </c>
      <c r="AD263" s="6">
        <v>9765</v>
      </c>
      <c r="AE263" s="6">
        <v>9650</v>
      </c>
      <c r="AF263" s="6">
        <v>9475</v>
      </c>
      <c r="AG263" s="6">
        <v>9225</v>
      </c>
      <c r="AH263" s="6">
        <v>8884</v>
      </c>
      <c r="AI263" s="6">
        <v>4806</v>
      </c>
      <c r="AJ263" s="6">
        <v>7696</v>
      </c>
    </row>
    <row r="264" spans="1:36">
      <c r="A264" s="5" t="s">
        <v>232</v>
      </c>
      <c r="B264" s="6">
        <v>6853</v>
      </c>
      <c r="C264" s="6">
        <v>6707</v>
      </c>
      <c r="D264" s="6">
        <v>6736</v>
      </c>
      <c r="E264" s="6">
        <v>6822</v>
      </c>
      <c r="F264" s="6">
        <v>6895</v>
      </c>
      <c r="G264" s="6">
        <v>7103</v>
      </c>
      <c r="H264" s="6">
        <v>7290</v>
      </c>
      <c r="I264" s="6">
        <v>7500</v>
      </c>
      <c r="J264" s="6">
        <v>7560</v>
      </c>
      <c r="K264" s="6">
        <v>7716</v>
      </c>
      <c r="L264" s="6">
        <v>7790</v>
      </c>
      <c r="M264" s="6">
        <v>8001</v>
      </c>
      <c r="N264" s="6">
        <v>8144</v>
      </c>
      <c r="O264" s="6">
        <v>8380</v>
      </c>
      <c r="P264" s="6">
        <v>8526</v>
      </c>
      <c r="Q264" s="6">
        <v>8693</v>
      </c>
      <c r="R264" s="6">
        <v>8891</v>
      </c>
      <c r="S264" s="6">
        <v>8942</v>
      </c>
      <c r="T264" s="6">
        <v>9083</v>
      </c>
      <c r="U264" s="6">
        <v>9330</v>
      </c>
      <c r="V264" s="6">
        <v>9757</v>
      </c>
      <c r="W264" s="6">
        <v>9867</v>
      </c>
      <c r="X264" s="6">
        <v>10023</v>
      </c>
      <c r="Y264" s="6">
        <v>10037</v>
      </c>
      <c r="Z264" s="6">
        <v>9929</v>
      </c>
      <c r="AA264" s="6">
        <v>9720</v>
      </c>
      <c r="AB264" s="6">
        <v>9458</v>
      </c>
      <c r="AC264" s="6">
        <v>9077</v>
      </c>
      <c r="AD264" s="6">
        <v>8728</v>
      </c>
      <c r="AE264" s="6">
        <v>8256</v>
      </c>
      <c r="AF264" s="6">
        <v>7964</v>
      </c>
      <c r="AG264" s="6">
        <v>7723</v>
      </c>
      <c r="AH264" s="6">
        <v>7469</v>
      </c>
      <c r="AI264" s="6">
        <v>5861</v>
      </c>
      <c r="AJ264" s="6">
        <v>9030</v>
      </c>
    </row>
    <row r="265" spans="1:36">
      <c r="A265" s="5" t="s">
        <v>233</v>
      </c>
      <c r="B265" s="6">
        <v>7436</v>
      </c>
      <c r="C265" s="6">
        <v>7542</v>
      </c>
      <c r="D265" s="6">
        <v>7872</v>
      </c>
      <c r="E265" s="6">
        <v>7989</v>
      </c>
      <c r="F265" s="6">
        <v>8126</v>
      </c>
      <c r="G265" s="6">
        <v>8107</v>
      </c>
      <c r="H265" s="6">
        <v>8245</v>
      </c>
      <c r="I265" s="6">
        <v>8426</v>
      </c>
      <c r="J265" s="6">
        <v>8674</v>
      </c>
      <c r="K265" s="6">
        <v>8875</v>
      </c>
      <c r="L265" s="6">
        <v>9066</v>
      </c>
      <c r="M265" s="6">
        <v>9225</v>
      </c>
      <c r="N265" s="6">
        <v>9288</v>
      </c>
      <c r="O265" s="6">
        <v>9410</v>
      </c>
      <c r="P265" s="6">
        <v>9548</v>
      </c>
      <c r="Q265" s="6">
        <v>9738</v>
      </c>
      <c r="R265" s="6">
        <v>9863</v>
      </c>
      <c r="S265" s="6">
        <v>9961</v>
      </c>
      <c r="T265" s="6">
        <v>10035</v>
      </c>
      <c r="U265" s="6">
        <v>9972</v>
      </c>
      <c r="V265" s="6">
        <v>9898</v>
      </c>
      <c r="W265" s="6">
        <v>9669</v>
      </c>
      <c r="X265" s="6">
        <v>9341</v>
      </c>
      <c r="Y265" s="6">
        <v>8987</v>
      </c>
      <c r="Z265" s="6">
        <v>8542</v>
      </c>
      <c r="AA265" s="6">
        <v>8255</v>
      </c>
      <c r="AB265" s="6">
        <v>8015</v>
      </c>
      <c r="AC265" s="6">
        <v>7751</v>
      </c>
      <c r="AD265" s="6">
        <v>7453</v>
      </c>
      <c r="AE265" s="6">
        <v>7121</v>
      </c>
      <c r="AF265" s="6">
        <v>6689</v>
      </c>
      <c r="AG265" s="6">
        <v>6361</v>
      </c>
      <c r="AH265" s="6">
        <v>6070</v>
      </c>
      <c r="AI265" s="6">
        <v>7446</v>
      </c>
      <c r="AJ265" s="6">
        <v>8870</v>
      </c>
    </row>
    <row r="266" spans="1:36">
      <c r="A266" s="5" t="s">
        <v>234</v>
      </c>
      <c r="B266" s="6">
        <v>8682</v>
      </c>
      <c r="C266" s="6">
        <v>8648</v>
      </c>
      <c r="D266" s="6">
        <v>8852</v>
      </c>
      <c r="E266" s="6">
        <v>9066</v>
      </c>
      <c r="F266" s="6">
        <v>9206</v>
      </c>
      <c r="G266" s="6">
        <v>9306</v>
      </c>
      <c r="H266" s="6">
        <v>9376</v>
      </c>
      <c r="I266" s="6">
        <v>9432</v>
      </c>
      <c r="J266" s="6">
        <v>9572</v>
      </c>
      <c r="K266" s="6">
        <v>9717</v>
      </c>
      <c r="L266" s="6">
        <v>9978</v>
      </c>
      <c r="M266" s="6">
        <v>10045</v>
      </c>
      <c r="N266" s="6">
        <v>10116</v>
      </c>
      <c r="O266" s="6">
        <v>10090</v>
      </c>
      <c r="P266" s="6">
        <v>10025</v>
      </c>
      <c r="Q266" s="6">
        <v>9850</v>
      </c>
      <c r="R266" s="6">
        <v>9637</v>
      </c>
      <c r="S266" s="6">
        <v>9319</v>
      </c>
      <c r="T266" s="6">
        <v>8976</v>
      </c>
      <c r="U266" s="6">
        <v>8600</v>
      </c>
      <c r="V266" s="6">
        <v>8436</v>
      </c>
      <c r="W266" s="6">
        <v>8230</v>
      </c>
      <c r="X266" s="6">
        <v>8048</v>
      </c>
      <c r="Y266" s="6">
        <v>7771</v>
      </c>
      <c r="Z266" s="6">
        <v>7475</v>
      </c>
      <c r="AA266" s="6">
        <v>7013</v>
      </c>
      <c r="AB266" s="6">
        <v>6634</v>
      </c>
      <c r="AC266" s="6">
        <v>6290</v>
      </c>
      <c r="AD266" s="6">
        <v>6155</v>
      </c>
      <c r="AE266" s="6">
        <v>6194</v>
      </c>
      <c r="AF266" s="6">
        <v>6339</v>
      </c>
      <c r="AG266" s="6">
        <v>6616</v>
      </c>
      <c r="AH266" s="6">
        <v>7004</v>
      </c>
      <c r="AI266" s="6">
        <v>9005</v>
      </c>
      <c r="AJ266" s="6">
        <v>6701</v>
      </c>
    </row>
    <row r="267" spans="1:36">
      <c r="A267" s="5" t="s">
        <v>235</v>
      </c>
      <c r="B267" s="6">
        <v>10079</v>
      </c>
      <c r="C267" s="6">
        <v>9926</v>
      </c>
      <c r="D267" s="6">
        <v>9884</v>
      </c>
      <c r="E267" s="6">
        <v>9911</v>
      </c>
      <c r="F267" s="6">
        <v>9987</v>
      </c>
      <c r="G267" s="6">
        <v>10112</v>
      </c>
      <c r="H267" s="6">
        <v>10171</v>
      </c>
      <c r="I267" s="6">
        <v>10290</v>
      </c>
      <c r="J267" s="6">
        <v>10330</v>
      </c>
      <c r="K267" s="6">
        <v>10245</v>
      </c>
      <c r="L267" s="6">
        <v>10042</v>
      </c>
      <c r="M267" s="6">
        <v>9822</v>
      </c>
      <c r="N267" s="6">
        <v>9453</v>
      </c>
      <c r="O267" s="6">
        <v>9115</v>
      </c>
      <c r="P267" s="6">
        <v>8669</v>
      </c>
      <c r="Q267" s="6">
        <v>8425</v>
      </c>
      <c r="R267" s="6">
        <v>8164</v>
      </c>
      <c r="S267" s="6">
        <v>7931</v>
      </c>
      <c r="T267" s="6">
        <v>7659</v>
      </c>
      <c r="U267" s="6">
        <v>7391</v>
      </c>
      <c r="V267" s="6">
        <v>7193</v>
      </c>
      <c r="W267" s="6">
        <v>6850</v>
      </c>
      <c r="X267" s="6">
        <v>6545</v>
      </c>
      <c r="Y267" s="6">
        <v>6404</v>
      </c>
      <c r="Z267" s="6">
        <v>6459</v>
      </c>
      <c r="AA267" s="6">
        <v>6559</v>
      </c>
      <c r="AB267" s="6">
        <v>6814</v>
      </c>
      <c r="AC267" s="6">
        <v>7150</v>
      </c>
      <c r="AD267" s="6">
        <v>7359</v>
      </c>
      <c r="AE267" s="6">
        <v>7598</v>
      </c>
      <c r="AF267" s="6">
        <v>7870</v>
      </c>
      <c r="AG267" s="6">
        <v>8273</v>
      </c>
      <c r="AH267" s="6">
        <v>8808</v>
      </c>
      <c r="AI267" s="6">
        <v>8752</v>
      </c>
      <c r="AJ267" s="6">
        <v>4797</v>
      </c>
    </row>
    <row r="268" spans="1:36">
      <c r="A268" s="5" t="s">
        <v>236</v>
      </c>
      <c r="B268" s="6">
        <v>10226</v>
      </c>
      <c r="C268" s="6">
        <v>10014</v>
      </c>
      <c r="D268" s="6">
        <v>10310</v>
      </c>
      <c r="E268" s="6">
        <v>10270</v>
      </c>
      <c r="F268" s="6">
        <v>10197</v>
      </c>
      <c r="G268" s="6">
        <v>9982</v>
      </c>
      <c r="H268" s="6">
        <v>9760</v>
      </c>
      <c r="I268" s="6">
        <v>9419</v>
      </c>
      <c r="J268" s="6">
        <v>9096</v>
      </c>
      <c r="K268" s="6">
        <v>8700</v>
      </c>
      <c r="L268" s="6">
        <v>8517</v>
      </c>
      <c r="M268" s="6">
        <v>8307</v>
      </c>
      <c r="N268" s="6">
        <v>8150</v>
      </c>
      <c r="O268" s="6">
        <v>7900</v>
      </c>
      <c r="P268" s="6">
        <v>7564</v>
      </c>
      <c r="Q268" s="6">
        <v>7101</v>
      </c>
      <c r="R268" s="6">
        <v>6756</v>
      </c>
      <c r="S268" s="6">
        <v>6442</v>
      </c>
      <c r="T268" s="6">
        <v>6317</v>
      </c>
      <c r="U268" s="6">
        <v>6416</v>
      </c>
      <c r="V268" s="6">
        <v>6687</v>
      </c>
      <c r="W268" s="6">
        <v>6952</v>
      </c>
      <c r="X268" s="6">
        <v>7333</v>
      </c>
      <c r="Y268" s="6">
        <v>7525</v>
      </c>
      <c r="Z268" s="6">
        <v>7710</v>
      </c>
      <c r="AA268" s="6">
        <v>7945</v>
      </c>
      <c r="AB268" s="6">
        <v>8305</v>
      </c>
      <c r="AC268" s="6">
        <v>8791</v>
      </c>
      <c r="AD268" s="6">
        <v>9277</v>
      </c>
      <c r="AE268" s="6">
        <v>9866</v>
      </c>
      <c r="AF268" s="6">
        <v>10276</v>
      </c>
      <c r="AG268" s="6">
        <v>10508</v>
      </c>
      <c r="AH268" s="6">
        <v>10646</v>
      </c>
      <c r="AI268" s="6">
        <v>6617</v>
      </c>
      <c r="AJ268" s="6">
        <v>2386</v>
      </c>
    </row>
    <row r="269" spans="1:36">
      <c r="A269" s="5" t="s">
        <v>237</v>
      </c>
      <c r="B269" s="6">
        <v>10006</v>
      </c>
      <c r="C269" s="6">
        <v>9589</v>
      </c>
      <c r="D269" s="6">
        <v>9515</v>
      </c>
      <c r="E269" s="6">
        <v>9235</v>
      </c>
      <c r="F269" s="6">
        <v>8882</v>
      </c>
      <c r="G269" s="6">
        <v>8679</v>
      </c>
      <c r="H269" s="6">
        <v>8490</v>
      </c>
      <c r="I269" s="6">
        <v>8350</v>
      </c>
      <c r="J269" s="6">
        <v>8140</v>
      </c>
      <c r="K269" s="6">
        <v>7931</v>
      </c>
      <c r="L269" s="6">
        <v>7612</v>
      </c>
      <c r="M269" s="6">
        <v>7418</v>
      </c>
      <c r="N269" s="6">
        <v>7109</v>
      </c>
      <c r="O269" s="6">
        <v>6947</v>
      </c>
      <c r="P269" s="6">
        <v>6858</v>
      </c>
      <c r="Q269" s="6">
        <v>6897</v>
      </c>
      <c r="R269" s="6">
        <v>7099</v>
      </c>
      <c r="S269" s="6">
        <v>7380</v>
      </c>
      <c r="T269" s="6">
        <v>7513</v>
      </c>
      <c r="U269" s="6">
        <v>7760</v>
      </c>
      <c r="V269" s="6">
        <v>8185</v>
      </c>
      <c r="W269" s="6">
        <v>8529</v>
      </c>
      <c r="X269" s="6">
        <v>8952</v>
      </c>
      <c r="Y269" s="6">
        <v>9390</v>
      </c>
      <c r="Z269" s="6">
        <v>9901</v>
      </c>
      <c r="AA269" s="6">
        <v>10222</v>
      </c>
      <c r="AB269" s="6">
        <v>10464</v>
      </c>
      <c r="AC269" s="6">
        <v>10598</v>
      </c>
      <c r="AD269" s="6">
        <v>10807</v>
      </c>
      <c r="AE269" s="6">
        <v>10849</v>
      </c>
      <c r="AF269" s="6">
        <v>10933</v>
      </c>
      <c r="AG269" s="6">
        <v>10787</v>
      </c>
      <c r="AH269" s="6">
        <v>10528</v>
      </c>
      <c r="AI269" s="6">
        <v>4903</v>
      </c>
      <c r="AJ269" s="6">
        <v>2922</v>
      </c>
    </row>
    <row r="270" spans="1:36">
      <c r="A270" s="5" t="s">
        <v>238</v>
      </c>
      <c r="B270" s="6">
        <v>8945</v>
      </c>
      <c r="C270" s="6">
        <v>8631</v>
      </c>
      <c r="D270" s="6">
        <v>8667</v>
      </c>
      <c r="E270" s="6">
        <v>8546</v>
      </c>
      <c r="F270" s="6">
        <v>8337</v>
      </c>
      <c r="G270" s="6">
        <v>8010</v>
      </c>
      <c r="H270" s="6">
        <v>7791</v>
      </c>
      <c r="I270" s="6">
        <v>7613</v>
      </c>
      <c r="J270" s="6">
        <v>7621</v>
      </c>
      <c r="K270" s="6">
        <v>7811</v>
      </c>
      <c r="L270" s="6">
        <v>8084</v>
      </c>
      <c r="M270" s="6">
        <v>8453</v>
      </c>
      <c r="N270" s="6">
        <v>8618</v>
      </c>
      <c r="O270" s="6">
        <v>8640</v>
      </c>
      <c r="P270" s="6">
        <v>8658</v>
      </c>
      <c r="Q270" s="6">
        <v>8767</v>
      </c>
      <c r="R270" s="6">
        <v>8981</v>
      </c>
      <c r="S270" s="6">
        <v>9234</v>
      </c>
      <c r="T270" s="6">
        <v>9534</v>
      </c>
      <c r="U270" s="6">
        <v>9950</v>
      </c>
      <c r="V270" s="6">
        <v>10449</v>
      </c>
      <c r="W270" s="6">
        <v>10609</v>
      </c>
      <c r="X270" s="6">
        <v>10733</v>
      </c>
      <c r="Y270" s="6">
        <v>10957</v>
      </c>
      <c r="Z270" s="6">
        <v>10955</v>
      </c>
      <c r="AA270" s="6">
        <v>10981</v>
      </c>
      <c r="AB270" s="6">
        <v>10776</v>
      </c>
      <c r="AC270" s="6">
        <v>10521</v>
      </c>
      <c r="AD270" s="6">
        <v>10026</v>
      </c>
      <c r="AE270" s="6">
        <v>9411</v>
      </c>
      <c r="AF270" s="6">
        <v>8965</v>
      </c>
      <c r="AG270" s="6">
        <v>8546</v>
      </c>
      <c r="AH270" s="6">
        <v>7977</v>
      </c>
      <c r="AI270" s="6">
        <v>2681</v>
      </c>
      <c r="AJ270" s="6">
        <v>4660</v>
      </c>
    </row>
    <row r="271" spans="1:36">
      <c r="A271" s="5" t="s">
        <v>239</v>
      </c>
      <c r="B271" s="6">
        <v>8308</v>
      </c>
      <c r="C271" s="6">
        <v>7932</v>
      </c>
      <c r="D271" s="6">
        <v>8012</v>
      </c>
      <c r="E271" s="6">
        <v>8074</v>
      </c>
      <c r="F271" s="6">
        <v>8296</v>
      </c>
      <c r="G271" s="6">
        <v>8517</v>
      </c>
      <c r="H271" s="6">
        <v>8868</v>
      </c>
      <c r="I271" s="6">
        <v>9234</v>
      </c>
      <c r="J271" s="6">
        <v>9354</v>
      </c>
      <c r="K271" s="6">
        <v>9600</v>
      </c>
      <c r="L271" s="6">
        <v>9806</v>
      </c>
      <c r="M271" s="6">
        <v>10039</v>
      </c>
      <c r="N271" s="6">
        <v>10201</v>
      </c>
      <c r="O271" s="6">
        <v>10379</v>
      </c>
      <c r="P271" s="6">
        <v>10568</v>
      </c>
      <c r="Q271" s="6">
        <v>10691</v>
      </c>
      <c r="R271" s="6">
        <v>10759</v>
      </c>
      <c r="S271" s="6">
        <v>10671</v>
      </c>
      <c r="T271" s="6">
        <v>10867</v>
      </c>
      <c r="U271" s="6">
        <v>10871</v>
      </c>
      <c r="V271" s="6">
        <v>11057</v>
      </c>
      <c r="W271" s="6">
        <v>10888</v>
      </c>
      <c r="X271" s="6">
        <v>10612</v>
      </c>
      <c r="Y271" s="6">
        <v>10104</v>
      </c>
      <c r="Z271" s="6">
        <v>9504</v>
      </c>
      <c r="AA271" s="6">
        <v>8994</v>
      </c>
      <c r="AB271" s="6">
        <v>8544</v>
      </c>
      <c r="AC271" s="6">
        <v>7978</v>
      </c>
      <c r="AD271" s="6">
        <v>7685</v>
      </c>
      <c r="AE271" s="6">
        <v>7355</v>
      </c>
      <c r="AF271" s="6">
        <v>6917</v>
      </c>
      <c r="AG271" s="6">
        <v>6687</v>
      </c>
      <c r="AH271" s="6">
        <v>6048</v>
      </c>
      <c r="AI271" s="6">
        <v>2968</v>
      </c>
      <c r="AJ271" s="6">
        <v>5561</v>
      </c>
    </row>
    <row r="272" spans="1:36">
      <c r="A272" s="5" t="s">
        <v>240</v>
      </c>
      <c r="B272" s="6">
        <v>8941</v>
      </c>
      <c r="C272" s="6">
        <v>9080</v>
      </c>
      <c r="D272" s="6">
        <v>9673</v>
      </c>
      <c r="E272" s="6">
        <v>9849</v>
      </c>
      <c r="F272" s="6">
        <v>10019</v>
      </c>
      <c r="G272" s="6">
        <v>10165</v>
      </c>
      <c r="H272" s="6">
        <v>10308</v>
      </c>
      <c r="I272" s="6">
        <v>10576</v>
      </c>
      <c r="J272" s="6">
        <v>10753</v>
      </c>
      <c r="K272" s="6">
        <v>11007</v>
      </c>
      <c r="L272" s="6">
        <v>11106</v>
      </c>
      <c r="M272" s="6">
        <v>11146</v>
      </c>
      <c r="N272" s="6">
        <v>11042</v>
      </c>
      <c r="O272" s="6">
        <v>11154</v>
      </c>
      <c r="P272" s="6">
        <v>11015</v>
      </c>
      <c r="Q272" s="6">
        <v>11015</v>
      </c>
      <c r="R272" s="6">
        <v>10782</v>
      </c>
      <c r="S272" s="6">
        <v>10460</v>
      </c>
      <c r="T272" s="6">
        <v>9929</v>
      </c>
      <c r="U272" s="6">
        <v>9330</v>
      </c>
      <c r="V272" s="6">
        <v>8948</v>
      </c>
      <c r="W272" s="6">
        <v>8520</v>
      </c>
      <c r="X272" s="6">
        <v>8008</v>
      </c>
      <c r="Y272" s="6">
        <v>7711</v>
      </c>
      <c r="Z272" s="6">
        <v>7361</v>
      </c>
      <c r="AA272" s="6">
        <v>6941</v>
      </c>
      <c r="AB272" s="6">
        <v>6721</v>
      </c>
      <c r="AC272" s="6">
        <v>6098</v>
      </c>
      <c r="AD272" s="6">
        <v>5228</v>
      </c>
      <c r="AE272" s="6">
        <v>4566</v>
      </c>
      <c r="AF272" s="6">
        <v>3847</v>
      </c>
      <c r="AG272" s="6">
        <v>3175</v>
      </c>
      <c r="AH272" s="6">
        <v>3071</v>
      </c>
      <c r="AI272" s="6">
        <v>4206</v>
      </c>
      <c r="AJ272" s="6">
        <v>5062</v>
      </c>
    </row>
    <row r="273" spans="1:36">
      <c r="A273" s="5" t="s">
        <v>241</v>
      </c>
      <c r="B273" s="6">
        <v>10363</v>
      </c>
      <c r="C273" s="6">
        <v>10265</v>
      </c>
      <c r="D273" s="6">
        <v>10727</v>
      </c>
      <c r="E273" s="6">
        <v>10927</v>
      </c>
      <c r="F273" s="6">
        <v>11134</v>
      </c>
      <c r="G273" s="6">
        <v>11146</v>
      </c>
      <c r="H273" s="6">
        <v>11126</v>
      </c>
      <c r="I273" s="6">
        <v>11016</v>
      </c>
      <c r="J273" s="6">
        <v>11125</v>
      </c>
      <c r="K273" s="6">
        <v>11015</v>
      </c>
      <c r="L273" s="6">
        <v>10904</v>
      </c>
      <c r="M273" s="6">
        <v>10611</v>
      </c>
      <c r="N273" s="6">
        <v>10180</v>
      </c>
      <c r="O273" s="6">
        <v>9861</v>
      </c>
      <c r="P273" s="6">
        <v>9277</v>
      </c>
      <c r="Q273" s="6">
        <v>8773</v>
      </c>
      <c r="R273" s="6">
        <v>8312</v>
      </c>
      <c r="S273" s="6">
        <v>7720</v>
      </c>
      <c r="T273" s="6">
        <v>7490</v>
      </c>
      <c r="U273" s="6">
        <v>7143</v>
      </c>
      <c r="V273" s="6">
        <v>6840</v>
      </c>
      <c r="W273" s="6">
        <v>6658</v>
      </c>
      <c r="X273" s="6">
        <v>6053</v>
      </c>
      <c r="Y273" s="6">
        <v>5203</v>
      </c>
      <c r="Z273" s="6">
        <v>4577</v>
      </c>
      <c r="AA273" s="6">
        <v>3870</v>
      </c>
      <c r="AB273" s="6">
        <v>3200</v>
      </c>
      <c r="AC273" s="6">
        <v>3111</v>
      </c>
      <c r="AD273" s="6">
        <v>3179</v>
      </c>
      <c r="AE273" s="6">
        <v>3123</v>
      </c>
      <c r="AF273" s="6">
        <v>3196</v>
      </c>
      <c r="AG273" s="6">
        <v>3142</v>
      </c>
      <c r="AH273" s="6">
        <v>3168</v>
      </c>
      <c r="AI273" s="6">
        <v>4774</v>
      </c>
      <c r="AJ273" s="6">
        <v>3783</v>
      </c>
    </row>
    <row r="274" spans="1:36">
      <c r="A274" s="5" t="s">
        <v>242</v>
      </c>
      <c r="B274" s="6">
        <v>10924</v>
      </c>
      <c r="C274" s="6">
        <v>10682</v>
      </c>
      <c r="D274" s="6">
        <v>10768</v>
      </c>
      <c r="E274" s="6">
        <v>10818</v>
      </c>
      <c r="F274" s="6">
        <v>10704</v>
      </c>
      <c r="G274" s="6">
        <v>10619</v>
      </c>
      <c r="H274" s="6">
        <v>10349</v>
      </c>
      <c r="I274" s="6">
        <v>10012</v>
      </c>
      <c r="J274" s="6">
        <v>9414</v>
      </c>
      <c r="K274" s="6">
        <v>8809</v>
      </c>
      <c r="L274" s="6">
        <v>8325</v>
      </c>
      <c r="M274" s="6">
        <v>7899</v>
      </c>
      <c r="N274" s="6">
        <v>7341</v>
      </c>
      <c r="O274" s="6">
        <v>7253</v>
      </c>
      <c r="P274" s="6">
        <v>6899</v>
      </c>
      <c r="Q274" s="6">
        <v>6509</v>
      </c>
      <c r="R274" s="6">
        <v>6313</v>
      </c>
      <c r="S274" s="6">
        <v>5716</v>
      </c>
      <c r="T274" s="6">
        <v>4945</v>
      </c>
      <c r="U274" s="6">
        <v>4368</v>
      </c>
      <c r="V274" s="6">
        <v>3726</v>
      </c>
      <c r="W274" s="6">
        <v>3103</v>
      </c>
      <c r="X274" s="6">
        <v>3040</v>
      </c>
      <c r="Y274" s="6">
        <v>3105</v>
      </c>
      <c r="Z274" s="6">
        <v>3048</v>
      </c>
      <c r="AA274" s="6">
        <v>3119</v>
      </c>
      <c r="AB274" s="6">
        <v>3040</v>
      </c>
      <c r="AC274" s="6">
        <v>3039</v>
      </c>
      <c r="AD274" s="6">
        <v>3050</v>
      </c>
      <c r="AE274" s="6">
        <v>3197</v>
      </c>
      <c r="AF274" s="6">
        <v>3526</v>
      </c>
      <c r="AG274" s="6">
        <v>3885</v>
      </c>
      <c r="AH274" s="6">
        <v>4254</v>
      </c>
      <c r="AI274" s="6">
        <v>3867</v>
      </c>
      <c r="AJ274" s="6">
        <v>2581</v>
      </c>
    </row>
    <row r="275" spans="1:36">
      <c r="A275" s="5" t="s">
        <v>243</v>
      </c>
      <c r="B275" s="6">
        <v>10069</v>
      </c>
      <c r="C275" s="6">
        <v>9669</v>
      </c>
      <c r="D275" s="6">
        <v>9538</v>
      </c>
      <c r="E275" s="6">
        <v>9032</v>
      </c>
      <c r="F275" s="6">
        <v>8456</v>
      </c>
      <c r="G275" s="6">
        <v>7968</v>
      </c>
      <c r="H275" s="6">
        <v>7542</v>
      </c>
      <c r="I275" s="6">
        <v>7035</v>
      </c>
      <c r="J275" s="6">
        <v>6760</v>
      </c>
      <c r="K275" s="6">
        <v>6421</v>
      </c>
      <c r="L275" s="6">
        <v>6054</v>
      </c>
      <c r="M275" s="6">
        <v>5832</v>
      </c>
      <c r="N275" s="6">
        <v>5262</v>
      </c>
      <c r="O275" s="6">
        <v>4652</v>
      </c>
      <c r="P275" s="6">
        <v>4052</v>
      </c>
      <c r="Q275" s="6">
        <v>3422</v>
      </c>
      <c r="R275" s="6">
        <v>2829</v>
      </c>
      <c r="S275" s="6">
        <v>2756</v>
      </c>
      <c r="T275" s="6">
        <v>2828</v>
      </c>
      <c r="U275" s="6">
        <v>2790</v>
      </c>
      <c r="V275" s="6">
        <v>2920</v>
      </c>
      <c r="W275" s="6">
        <v>2866</v>
      </c>
      <c r="X275" s="6">
        <v>2849</v>
      </c>
      <c r="Y275" s="6">
        <v>2847</v>
      </c>
      <c r="Z275" s="6">
        <v>2991</v>
      </c>
      <c r="AA275" s="6">
        <v>3271</v>
      </c>
      <c r="AB275" s="6">
        <v>3603</v>
      </c>
      <c r="AC275" s="6">
        <v>3897</v>
      </c>
      <c r="AD275" s="6">
        <v>4266</v>
      </c>
      <c r="AE275" s="6">
        <v>4473</v>
      </c>
      <c r="AF275" s="6">
        <v>4545</v>
      </c>
      <c r="AG275" s="6">
        <v>4568</v>
      </c>
      <c r="AH275" s="6">
        <v>4528</v>
      </c>
      <c r="AI275" s="6">
        <v>2599</v>
      </c>
      <c r="AJ275" s="6">
        <v>1443</v>
      </c>
    </row>
    <row r="276" spans="1:36">
      <c r="A276" s="5" t="s">
        <v>244</v>
      </c>
      <c r="B276" s="6">
        <v>7317</v>
      </c>
      <c r="C276" s="6">
        <v>6861</v>
      </c>
      <c r="D276" s="6">
        <v>6520</v>
      </c>
      <c r="E276" s="6">
        <v>6284</v>
      </c>
      <c r="F276" s="6">
        <v>5975</v>
      </c>
      <c r="G276" s="6">
        <v>5623</v>
      </c>
      <c r="H276" s="6">
        <v>5402</v>
      </c>
      <c r="I276" s="6">
        <v>4894</v>
      </c>
      <c r="J276" s="6">
        <v>4180</v>
      </c>
      <c r="K276" s="6">
        <v>3652</v>
      </c>
      <c r="L276" s="6">
        <v>3047</v>
      </c>
      <c r="M276" s="6">
        <v>2501</v>
      </c>
      <c r="N276" s="6">
        <v>2431</v>
      </c>
      <c r="O276" s="6">
        <v>2528</v>
      </c>
      <c r="P276" s="6">
        <v>2469</v>
      </c>
      <c r="Q276" s="6">
        <v>2528</v>
      </c>
      <c r="R276" s="6">
        <v>2485</v>
      </c>
      <c r="S276" s="6">
        <v>2457</v>
      </c>
      <c r="T276" s="6">
        <v>2436</v>
      </c>
      <c r="U276" s="6">
        <v>2570</v>
      </c>
      <c r="V276" s="6">
        <v>2916</v>
      </c>
      <c r="W276" s="6">
        <v>3247</v>
      </c>
      <c r="X276" s="6">
        <v>3539</v>
      </c>
      <c r="Y276" s="6">
        <v>3860</v>
      </c>
      <c r="Z276" s="6">
        <v>4033</v>
      </c>
      <c r="AA276" s="6">
        <v>4090</v>
      </c>
      <c r="AB276" s="6">
        <v>4095</v>
      </c>
      <c r="AC276" s="6">
        <v>4074</v>
      </c>
      <c r="AD276" s="6">
        <v>3905</v>
      </c>
      <c r="AE276" s="6">
        <v>3764</v>
      </c>
      <c r="AF276" s="6">
        <v>3570</v>
      </c>
      <c r="AG276" s="6">
        <v>3494</v>
      </c>
      <c r="AH276" s="6">
        <v>3333</v>
      </c>
      <c r="AI276" s="6">
        <v>1438</v>
      </c>
      <c r="AJ276" s="6">
        <v>726</v>
      </c>
    </row>
    <row r="277" spans="1:36">
      <c r="A277" s="5" t="s">
        <v>245</v>
      </c>
      <c r="B277" s="6">
        <v>4937</v>
      </c>
      <c r="C277" s="6">
        <v>4664</v>
      </c>
      <c r="D277" s="6">
        <v>4306</v>
      </c>
      <c r="E277" s="6">
        <v>3710</v>
      </c>
      <c r="F277" s="6">
        <v>3254</v>
      </c>
      <c r="G277" s="6">
        <v>2702</v>
      </c>
      <c r="H277" s="6">
        <v>2220</v>
      </c>
      <c r="I277" s="6">
        <v>2119</v>
      </c>
      <c r="J277" s="6">
        <v>2141</v>
      </c>
      <c r="K277" s="6">
        <v>2078</v>
      </c>
      <c r="L277" s="6">
        <v>2125</v>
      </c>
      <c r="M277" s="6">
        <v>2048</v>
      </c>
      <c r="N277" s="6">
        <v>2001</v>
      </c>
      <c r="O277" s="6">
        <v>2043</v>
      </c>
      <c r="P277" s="6">
        <v>2121</v>
      </c>
      <c r="Q277" s="6">
        <v>2319</v>
      </c>
      <c r="R277" s="6">
        <v>2518</v>
      </c>
      <c r="S277" s="6">
        <v>2701</v>
      </c>
      <c r="T277" s="6">
        <v>2915</v>
      </c>
      <c r="U277" s="6">
        <v>3088</v>
      </c>
      <c r="V277" s="6">
        <v>3390</v>
      </c>
      <c r="W277" s="6">
        <v>3476</v>
      </c>
      <c r="X277" s="6">
        <v>3594</v>
      </c>
      <c r="Y277" s="6">
        <v>3458</v>
      </c>
      <c r="Z277" s="6">
        <v>3329</v>
      </c>
      <c r="AA277" s="6">
        <v>3045</v>
      </c>
      <c r="AB277" s="6">
        <v>2845</v>
      </c>
      <c r="AC277" s="6">
        <v>2619</v>
      </c>
      <c r="AD277" s="6">
        <v>2443</v>
      </c>
      <c r="AE277" s="6">
        <v>2326</v>
      </c>
      <c r="AF277" s="6">
        <v>2224</v>
      </c>
      <c r="AG277" s="6">
        <v>2050</v>
      </c>
      <c r="AH277" s="6">
        <v>1905</v>
      </c>
      <c r="AI277" s="6">
        <v>761</v>
      </c>
      <c r="AJ277" s="6">
        <v>333</v>
      </c>
    </row>
    <row r="278" spans="1:36">
      <c r="A278" s="5" t="s">
        <v>246</v>
      </c>
      <c r="B278" s="6">
        <v>2252</v>
      </c>
      <c r="C278" s="6">
        <v>1787</v>
      </c>
      <c r="D278" s="6">
        <v>1771</v>
      </c>
      <c r="E278" s="6">
        <v>1779</v>
      </c>
      <c r="F278" s="6">
        <v>1716</v>
      </c>
      <c r="G278" s="6">
        <v>1737</v>
      </c>
      <c r="H278" s="6">
        <v>1680</v>
      </c>
      <c r="I278" s="6">
        <v>1640</v>
      </c>
      <c r="J278" s="6">
        <v>1589</v>
      </c>
      <c r="K278" s="6">
        <v>1631</v>
      </c>
      <c r="L278" s="6">
        <v>1695</v>
      </c>
      <c r="M278" s="6">
        <v>1787</v>
      </c>
      <c r="N278" s="6">
        <v>1874</v>
      </c>
      <c r="O278" s="6">
        <v>2234</v>
      </c>
      <c r="P278" s="6">
        <v>2289</v>
      </c>
      <c r="Q278" s="6">
        <v>2206</v>
      </c>
      <c r="R278" s="6">
        <v>2099</v>
      </c>
      <c r="S278" s="6">
        <v>1962</v>
      </c>
      <c r="T278" s="6">
        <v>1743</v>
      </c>
      <c r="U278" s="6">
        <v>1508</v>
      </c>
      <c r="V278" s="6">
        <v>2380</v>
      </c>
      <c r="W278" s="6">
        <v>2215</v>
      </c>
      <c r="X278" s="6">
        <v>1928</v>
      </c>
      <c r="Y278" s="6">
        <v>1693</v>
      </c>
      <c r="Z278" s="6">
        <v>1526</v>
      </c>
      <c r="AA278" s="6">
        <v>1444</v>
      </c>
      <c r="AB278" s="6">
        <v>1333</v>
      </c>
      <c r="AC278" s="6">
        <v>1258</v>
      </c>
      <c r="AD278" s="6">
        <v>1145</v>
      </c>
      <c r="AE278" s="6">
        <v>1050</v>
      </c>
      <c r="AF278" s="6">
        <v>992</v>
      </c>
      <c r="AG278" s="6">
        <v>921</v>
      </c>
      <c r="AH278" s="6">
        <v>861</v>
      </c>
      <c r="AI278" s="6">
        <v>316</v>
      </c>
      <c r="AJ278" s="6">
        <v>134</v>
      </c>
    </row>
    <row r="279" spans="1:36">
      <c r="A279" s="5" t="s">
        <v>247</v>
      </c>
      <c r="B279" s="6">
        <v>1278</v>
      </c>
      <c r="C279" s="6">
        <v>1218</v>
      </c>
      <c r="D279" s="6">
        <v>1194</v>
      </c>
      <c r="E279" s="6">
        <v>1173</v>
      </c>
      <c r="F279" s="6">
        <v>1192</v>
      </c>
      <c r="G279" s="6">
        <v>1234</v>
      </c>
      <c r="H279" s="6">
        <v>1310</v>
      </c>
      <c r="I279" s="6">
        <v>1360</v>
      </c>
      <c r="J279" s="6">
        <v>1389</v>
      </c>
      <c r="K279" s="6">
        <v>1393</v>
      </c>
      <c r="L279" s="6">
        <v>1331</v>
      </c>
      <c r="M279" s="6">
        <v>1285</v>
      </c>
      <c r="N279" s="6">
        <v>1240</v>
      </c>
      <c r="O279" s="6">
        <v>1220</v>
      </c>
      <c r="P279" s="6">
        <v>1064</v>
      </c>
      <c r="Q279" s="6">
        <v>1004</v>
      </c>
      <c r="R279" s="6">
        <v>1010</v>
      </c>
      <c r="S279" s="6">
        <v>962</v>
      </c>
      <c r="T279" s="6">
        <v>939</v>
      </c>
      <c r="U279" s="6">
        <v>895</v>
      </c>
      <c r="V279" s="6">
        <v>880</v>
      </c>
      <c r="W279" s="6">
        <v>757</v>
      </c>
      <c r="X279" s="6">
        <v>671</v>
      </c>
      <c r="Y279" s="6">
        <v>625</v>
      </c>
      <c r="Z279" s="6">
        <v>568</v>
      </c>
      <c r="AA279" s="6">
        <v>561</v>
      </c>
      <c r="AB279" s="6">
        <v>544</v>
      </c>
      <c r="AC279" s="6">
        <v>520</v>
      </c>
      <c r="AD279" s="6">
        <v>497</v>
      </c>
      <c r="AE279" s="6">
        <v>458</v>
      </c>
      <c r="AF279" s="6">
        <v>418</v>
      </c>
      <c r="AG279" s="6">
        <v>365</v>
      </c>
      <c r="AH279" s="6">
        <v>328</v>
      </c>
      <c r="AI279" s="6">
        <v>117</v>
      </c>
      <c r="AJ279" s="7" t="s">
        <v>126</v>
      </c>
    </row>
    <row r="280" spans="1:36">
      <c r="A280" s="5" t="s">
        <v>248</v>
      </c>
      <c r="B280" s="6">
        <v>739</v>
      </c>
      <c r="C280" s="6">
        <v>766</v>
      </c>
      <c r="D280" s="6">
        <v>835</v>
      </c>
      <c r="E280" s="6">
        <v>870</v>
      </c>
      <c r="F280" s="6">
        <v>877</v>
      </c>
      <c r="G280" s="6">
        <v>847</v>
      </c>
      <c r="H280" s="6">
        <v>827</v>
      </c>
      <c r="I280" s="6">
        <v>806</v>
      </c>
      <c r="J280" s="6">
        <v>743</v>
      </c>
      <c r="K280" s="6">
        <v>697</v>
      </c>
      <c r="L280" s="6">
        <v>592</v>
      </c>
      <c r="M280" s="6">
        <v>559</v>
      </c>
      <c r="N280" s="6">
        <v>502</v>
      </c>
      <c r="O280" s="6">
        <v>533</v>
      </c>
      <c r="P280" s="6">
        <v>521</v>
      </c>
      <c r="Q280" s="6">
        <v>497</v>
      </c>
      <c r="R280" s="6">
        <v>461</v>
      </c>
      <c r="S280" s="6">
        <v>415</v>
      </c>
      <c r="T280" s="6">
        <v>364</v>
      </c>
      <c r="U280" s="6">
        <v>307</v>
      </c>
      <c r="V280" s="6">
        <v>290</v>
      </c>
      <c r="W280" s="6">
        <v>268</v>
      </c>
      <c r="X280" s="6">
        <v>248</v>
      </c>
      <c r="Y280" s="7" t="s">
        <v>126</v>
      </c>
      <c r="Z280" s="7" t="s">
        <v>126</v>
      </c>
      <c r="AA280" s="7" t="s">
        <v>126</v>
      </c>
      <c r="AB280" s="7" t="s">
        <v>126</v>
      </c>
      <c r="AC280" s="7" t="s">
        <v>126</v>
      </c>
      <c r="AD280" s="7" t="s">
        <v>126</v>
      </c>
      <c r="AE280" s="7" t="s">
        <v>126</v>
      </c>
      <c r="AF280" s="7" t="s">
        <v>126</v>
      </c>
      <c r="AG280" s="7" t="s">
        <v>126</v>
      </c>
      <c r="AH280" s="7" t="s">
        <v>126</v>
      </c>
      <c r="AI280" s="7" t="s">
        <v>126</v>
      </c>
      <c r="AJ280" s="7" t="s">
        <v>126</v>
      </c>
    </row>
    <row r="281" spans="1:36">
      <c r="A281" s="5" t="s">
        <v>249</v>
      </c>
      <c r="B281" s="6">
        <v>17275</v>
      </c>
      <c r="C281" s="6">
        <v>16035</v>
      </c>
      <c r="D281" s="6">
        <v>15338</v>
      </c>
      <c r="E281" s="6">
        <v>14456</v>
      </c>
      <c r="F281" s="6">
        <v>13583</v>
      </c>
      <c r="G281" s="6">
        <v>12674</v>
      </c>
      <c r="H281" s="6">
        <v>11938</v>
      </c>
      <c r="I281" s="6">
        <v>11242</v>
      </c>
      <c r="J281" s="6">
        <v>10413</v>
      </c>
      <c r="K281" s="6">
        <v>9777</v>
      </c>
      <c r="L281" s="6">
        <v>9103</v>
      </c>
      <c r="M281" s="6">
        <v>8465</v>
      </c>
      <c r="N281" s="6">
        <v>8309</v>
      </c>
      <c r="O281" s="6">
        <v>8894</v>
      </c>
      <c r="P281" s="6">
        <v>8742</v>
      </c>
      <c r="Q281" s="6">
        <v>8786</v>
      </c>
      <c r="R281" s="6">
        <v>8774</v>
      </c>
      <c r="S281" s="6">
        <v>8660</v>
      </c>
      <c r="T281" s="6">
        <v>8549</v>
      </c>
      <c r="U281" s="6">
        <v>8505</v>
      </c>
      <c r="V281" s="6">
        <v>9986</v>
      </c>
      <c r="W281" s="6">
        <v>10065</v>
      </c>
      <c r="X281" s="6">
        <v>10071</v>
      </c>
      <c r="Y281" s="6">
        <v>9971</v>
      </c>
      <c r="Z281" s="6">
        <v>9779</v>
      </c>
      <c r="AA281" s="6">
        <v>9428</v>
      </c>
      <c r="AB281" s="6">
        <v>9073</v>
      </c>
      <c r="AC281" s="6">
        <v>8705</v>
      </c>
      <c r="AD281" s="6">
        <v>8198</v>
      </c>
      <c r="AE281" s="6">
        <v>7781</v>
      </c>
      <c r="AF281" s="6">
        <v>7363</v>
      </c>
      <c r="AG281" s="6">
        <v>6958</v>
      </c>
      <c r="AH281" s="6">
        <v>6548</v>
      </c>
      <c r="AI281" s="6">
        <v>2695</v>
      </c>
      <c r="AJ281" s="6">
        <v>1247</v>
      </c>
    </row>
    <row r="282" spans="1:36">
      <c r="A282" s="5" t="s">
        <v>250</v>
      </c>
      <c r="B282" s="6">
        <v>9958</v>
      </c>
      <c r="C282" s="6">
        <v>9174</v>
      </c>
      <c r="D282" s="6">
        <v>8818</v>
      </c>
      <c r="E282" s="6">
        <v>8172</v>
      </c>
      <c r="F282" s="6">
        <v>7608</v>
      </c>
      <c r="G282" s="6">
        <v>7051</v>
      </c>
      <c r="H282" s="6">
        <v>6536</v>
      </c>
      <c r="I282" s="6">
        <v>6348</v>
      </c>
      <c r="J282" s="6">
        <v>6233</v>
      </c>
      <c r="K282" s="6">
        <v>6125</v>
      </c>
      <c r="L282" s="6">
        <v>6056</v>
      </c>
      <c r="M282" s="6">
        <v>5964</v>
      </c>
      <c r="N282" s="6">
        <v>5878</v>
      </c>
      <c r="O282" s="6">
        <v>6366</v>
      </c>
      <c r="P282" s="6">
        <v>6273</v>
      </c>
      <c r="Q282" s="6">
        <v>6258</v>
      </c>
      <c r="R282" s="6">
        <v>6289</v>
      </c>
      <c r="S282" s="6">
        <v>6203</v>
      </c>
      <c r="T282" s="6">
        <v>6113</v>
      </c>
      <c r="U282" s="6">
        <v>5935</v>
      </c>
      <c r="V282" s="6">
        <v>7070</v>
      </c>
      <c r="W282" s="6">
        <v>6818</v>
      </c>
      <c r="X282" s="6">
        <v>6532</v>
      </c>
      <c r="Y282" s="6">
        <v>6111</v>
      </c>
      <c r="Z282" s="6">
        <v>5746</v>
      </c>
      <c r="AA282" s="6">
        <v>5337</v>
      </c>
      <c r="AB282" s="6">
        <v>4977</v>
      </c>
      <c r="AC282" s="6">
        <v>4632</v>
      </c>
      <c r="AD282" s="6">
        <v>4293</v>
      </c>
      <c r="AE282" s="6">
        <v>4017</v>
      </c>
      <c r="AF282" s="6">
        <v>3793</v>
      </c>
      <c r="AG282" s="6">
        <v>3464</v>
      </c>
      <c r="AH282" s="6">
        <v>3215</v>
      </c>
      <c r="AI282" s="6">
        <v>1257</v>
      </c>
      <c r="AJ282" s="6">
        <v>521</v>
      </c>
    </row>
    <row r="283" spans="1:36">
      <c r="A283" s="5" t="s">
        <v>251</v>
      </c>
      <c r="B283" s="6">
        <v>5021</v>
      </c>
      <c r="C283" s="6">
        <v>4510</v>
      </c>
      <c r="D283" s="6">
        <v>4512</v>
      </c>
      <c r="E283" s="6">
        <v>4462</v>
      </c>
      <c r="F283" s="6">
        <v>4354</v>
      </c>
      <c r="G283" s="6">
        <v>4349</v>
      </c>
      <c r="H283" s="6">
        <v>4316</v>
      </c>
      <c r="I283" s="6">
        <v>4229</v>
      </c>
      <c r="J283" s="6">
        <v>4092</v>
      </c>
      <c r="K283" s="6">
        <v>4047</v>
      </c>
      <c r="L283" s="6">
        <v>3931</v>
      </c>
      <c r="M283" s="6">
        <v>3916</v>
      </c>
      <c r="N283" s="6">
        <v>3877</v>
      </c>
      <c r="O283" s="6">
        <v>4323</v>
      </c>
      <c r="P283" s="6">
        <v>4152</v>
      </c>
      <c r="Q283" s="6">
        <v>3939</v>
      </c>
      <c r="R283" s="6">
        <v>3771</v>
      </c>
      <c r="S283" s="6">
        <v>3502</v>
      </c>
      <c r="T283" s="6">
        <v>3198</v>
      </c>
      <c r="U283" s="6">
        <v>2847</v>
      </c>
      <c r="V283" s="6">
        <v>3680</v>
      </c>
      <c r="W283" s="6">
        <v>3342</v>
      </c>
      <c r="X283" s="6">
        <v>2938</v>
      </c>
      <c r="Y283" s="6">
        <v>2653</v>
      </c>
      <c r="Z283" s="6">
        <v>2418</v>
      </c>
      <c r="AA283" s="6">
        <v>2292</v>
      </c>
      <c r="AB283" s="6">
        <v>2132</v>
      </c>
      <c r="AC283" s="6">
        <v>2013</v>
      </c>
      <c r="AD283" s="6">
        <v>1850</v>
      </c>
      <c r="AE283" s="6">
        <v>1691</v>
      </c>
      <c r="AF283" s="6">
        <v>1569</v>
      </c>
      <c r="AG283" s="6">
        <v>1414</v>
      </c>
      <c r="AH283" s="6">
        <v>1310</v>
      </c>
      <c r="AI283" s="6">
        <v>496</v>
      </c>
      <c r="AJ283" s="6">
        <v>188</v>
      </c>
    </row>
    <row r="284" spans="1:36">
      <c r="A284" s="5" t="s">
        <v>252</v>
      </c>
      <c r="B284" s="6">
        <v>2769</v>
      </c>
      <c r="C284" s="6">
        <v>2723</v>
      </c>
      <c r="D284" s="6">
        <v>2741</v>
      </c>
      <c r="E284" s="6">
        <v>2683</v>
      </c>
      <c r="F284" s="6">
        <v>2638</v>
      </c>
      <c r="G284" s="6">
        <v>2612</v>
      </c>
      <c r="H284" s="6">
        <v>2636</v>
      </c>
      <c r="I284" s="6">
        <v>2589</v>
      </c>
      <c r="J284" s="6">
        <v>2503</v>
      </c>
      <c r="K284" s="6">
        <v>2416</v>
      </c>
      <c r="L284" s="6">
        <v>2236</v>
      </c>
      <c r="M284" s="6">
        <v>2129</v>
      </c>
      <c r="N284" s="6">
        <v>2003</v>
      </c>
      <c r="O284" s="6">
        <v>2089</v>
      </c>
      <c r="P284" s="6">
        <v>1863</v>
      </c>
      <c r="Q284" s="6">
        <v>1733</v>
      </c>
      <c r="R284" s="6">
        <v>1672</v>
      </c>
      <c r="S284" s="6">
        <v>1540</v>
      </c>
      <c r="T284" s="6">
        <v>1455</v>
      </c>
      <c r="U284" s="6">
        <v>1339</v>
      </c>
      <c r="V284" s="6">
        <v>1300</v>
      </c>
      <c r="W284" s="6">
        <v>1127</v>
      </c>
      <c r="X284" s="6">
        <v>1010</v>
      </c>
      <c r="Y284" s="6">
        <v>960</v>
      </c>
      <c r="Z284" s="6">
        <v>892</v>
      </c>
      <c r="AA284" s="6">
        <v>848</v>
      </c>
      <c r="AB284" s="6">
        <v>799</v>
      </c>
      <c r="AC284" s="6">
        <v>755</v>
      </c>
      <c r="AD284" s="6">
        <v>705</v>
      </c>
      <c r="AE284" s="6">
        <v>641</v>
      </c>
      <c r="AF284" s="6">
        <v>576</v>
      </c>
      <c r="AG284" s="6">
        <v>493</v>
      </c>
      <c r="AH284" s="6">
        <v>449</v>
      </c>
      <c r="AI284" s="6">
        <v>180</v>
      </c>
      <c r="AJ284" s="6">
        <v>54</v>
      </c>
    </row>
    <row r="285" spans="1:36">
      <c r="A285" s="5" t="s">
        <v>253</v>
      </c>
      <c r="B285" s="6">
        <v>1491</v>
      </c>
      <c r="C285" s="6">
        <v>1505</v>
      </c>
      <c r="D285" s="6">
        <v>1547</v>
      </c>
      <c r="E285" s="6">
        <v>1510</v>
      </c>
      <c r="F285" s="6">
        <v>1446</v>
      </c>
      <c r="G285" s="6">
        <v>1378</v>
      </c>
      <c r="H285" s="6">
        <v>1326</v>
      </c>
      <c r="I285" s="6">
        <v>1229</v>
      </c>
      <c r="J285" s="6">
        <v>1114</v>
      </c>
      <c r="K285" s="6">
        <v>1023</v>
      </c>
      <c r="L285" s="6">
        <v>905</v>
      </c>
      <c r="M285" s="6">
        <v>844</v>
      </c>
      <c r="N285" s="6">
        <v>763</v>
      </c>
      <c r="O285" s="6">
        <v>869</v>
      </c>
      <c r="P285" s="6">
        <v>799</v>
      </c>
      <c r="Q285" s="6">
        <v>729</v>
      </c>
      <c r="R285" s="6">
        <v>662</v>
      </c>
      <c r="S285" s="6">
        <v>578</v>
      </c>
      <c r="T285" s="6">
        <v>516</v>
      </c>
      <c r="U285" s="6">
        <v>444</v>
      </c>
      <c r="V285" s="6">
        <v>420</v>
      </c>
      <c r="W285" s="6">
        <v>370</v>
      </c>
      <c r="X285" s="6">
        <v>339</v>
      </c>
      <c r="Y285" s="6">
        <v>335</v>
      </c>
      <c r="Z285" s="6">
        <v>324</v>
      </c>
      <c r="AA285" s="6">
        <v>287</v>
      </c>
      <c r="AB285" s="6">
        <v>255</v>
      </c>
      <c r="AC285" s="6">
        <v>235</v>
      </c>
      <c r="AD285" s="6">
        <v>209</v>
      </c>
      <c r="AE285" s="6">
        <v>183</v>
      </c>
      <c r="AF285" s="6">
        <v>159</v>
      </c>
      <c r="AG285" s="6">
        <v>128</v>
      </c>
      <c r="AH285" s="6">
        <v>121</v>
      </c>
      <c r="AI285" s="6">
        <v>63</v>
      </c>
      <c r="AJ285" s="7" t="s">
        <v>126</v>
      </c>
    </row>
    <row r="286" spans="1:36">
      <c r="A286" s="5" t="s">
        <v>254</v>
      </c>
      <c r="B286" s="6">
        <v>752</v>
      </c>
      <c r="C286" s="6">
        <v>739</v>
      </c>
      <c r="D286" s="6">
        <v>712</v>
      </c>
      <c r="E286" s="6">
        <v>640</v>
      </c>
      <c r="F286" s="6">
        <v>569</v>
      </c>
      <c r="G286" s="6">
        <v>531</v>
      </c>
      <c r="H286" s="6">
        <v>499</v>
      </c>
      <c r="I286" s="6">
        <v>423</v>
      </c>
      <c r="J286" s="6">
        <v>371</v>
      </c>
      <c r="K286" s="6">
        <v>326</v>
      </c>
      <c r="L286" s="6">
        <v>313</v>
      </c>
      <c r="M286" s="6">
        <v>285</v>
      </c>
      <c r="N286" s="6">
        <v>261</v>
      </c>
      <c r="O286" s="6">
        <v>336</v>
      </c>
      <c r="P286" s="6">
        <v>278</v>
      </c>
      <c r="Q286" s="6">
        <v>232</v>
      </c>
      <c r="R286" s="6">
        <v>201</v>
      </c>
      <c r="S286" s="6">
        <v>163</v>
      </c>
      <c r="T286" s="6">
        <v>152</v>
      </c>
      <c r="U286" s="6">
        <v>137</v>
      </c>
      <c r="V286" s="6">
        <v>130</v>
      </c>
      <c r="W286" s="6">
        <v>102</v>
      </c>
      <c r="X286" s="6">
        <v>91</v>
      </c>
      <c r="Y286" s="7" t="s">
        <v>126</v>
      </c>
      <c r="Z286" s="7" t="s">
        <v>126</v>
      </c>
      <c r="AA286" s="7" t="s">
        <v>126</v>
      </c>
      <c r="AB286" s="7" t="s">
        <v>126</v>
      </c>
      <c r="AC286" s="7" t="s">
        <v>126</v>
      </c>
      <c r="AD286" s="7" t="s">
        <v>126</v>
      </c>
      <c r="AE286" s="7" t="s">
        <v>126</v>
      </c>
      <c r="AF286" s="7" t="s">
        <v>126</v>
      </c>
      <c r="AG286" s="7" t="s">
        <v>126</v>
      </c>
      <c r="AH286" s="7" t="s">
        <v>126</v>
      </c>
      <c r="AI286" s="7" t="s">
        <v>126</v>
      </c>
      <c r="AJ286" s="7" t="s">
        <v>126</v>
      </c>
    </row>
    <row r="287" spans="1:36">
      <c r="A287" s="5" t="s">
        <v>265</v>
      </c>
      <c r="B287" s="6">
        <v>132078</v>
      </c>
      <c r="C287" s="6">
        <v>127936</v>
      </c>
      <c r="D287" s="6">
        <v>130521</v>
      </c>
      <c r="E287" s="6">
        <v>129848</v>
      </c>
      <c r="F287" s="6">
        <v>128440</v>
      </c>
      <c r="G287" s="6">
        <v>126875</v>
      </c>
      <c r="H287" s="6">
        <v>125513</v>
      </c>
      <c r="I287" s="6">
        <v>123806</v>
      </c>
      <c r="J287" s="6">
        <v>122221</v>
      </c>
      <c r="K287" s="6">
        <v>121071</v>
      </c>
      <c r="L287" s="6">
        <v>120046</v>
      </c>
      <c r="M287" s="6">
        <v>119014</v>
      </c>
      <c r="N287" s="6">
        <v>117128</v>
      </c>
      <c r="O287" s="6">
        <v>116246</v>
      </c>
      <c r="P287" s="6">
        <v>114124</v>
      </c>
      <c r="Q287" s="6">
        <v>112631</v>
      </c>
      <c r="R287" s="6">
        <v>111198</v>
      </c>
      <c r="S287" s="6">
        <v>109363</v>
      </c>
      <c r="T287" s="6">
        <v>107953</v>
      </c>
      <c r="U287" s="6">
        <v>106693</v>
      </c>
      <c r="V287" s="6">
        <v>107599</v>
      </c>
      <c r="W287" s="6">
        <v>106146</v>
      </c>
      <c r="X287" s="6">
        <v>104774</v>
      </c>
      <c r="Y287" s="6">
        <v>103021</v>
      </c>
      <c r="Z287" s="6">
        <v>101149</v>
      </c>
      <c r="AA287" s="6">
        <v>98879</v>
      </c>
      <c r="AB287" s="6">
        <v>96730</v>
      </c>
      <c r="AC287" s="6">
        <v>94549</v>
      </c>
      <c r="AD287" s="6">
        <v>92288</v>
      </c>
      <c r="AE287" s="6">
        <v>90007</v>
      </c>
      <c r="AF287" s="6">
        <v>87859</v>
      </c>
      <c r="AG287" s="6">
        <v>85667</v>
      </c>
      <c r="AH287" s="6">
        <v>83569</v>
      </c>
      <c r="AI287" s="6">
        <v>57789</v>
      </c>
      <c r="AJ287" s="6">
        <v>45944</v>
      </c>
    </row>
    <row r="288" spans="1:36">
      <c r="A288" s="5" t="s">
        <v>231</v>
      </c>
      <c r="B288" s="6">
        <v>6046</v>
      </c>
      <c r="C288" s="6">
        <v>5991</v>
      </c>
      <c r="D288" s="6">
        <v>6147</v>
      </c>
      <c r="E288" s="6">
        <v>6235</v>
      </c>
      <c r="F288" s="6">
        <v>6236</v>
      </c>
      <c r="G288" s="6">
        <v>6154</v>
      </c>
      <c r="H288" s="6">
        <v>6207</v>
      </c>
      <c r="I288" s="6">
        <v>6116</v>
      </c>
      <c r="J288" s="6">
        <v>6188</v>
      </c>
      <c r="K288" s="6">
        <v>6287</v>
      </c>
      <c r="L288" s="6">
        <v>6530</v>
      </c>
      <c r="M288" s="6">
        <v>6738</v>
      </c>
      <c r="N288" s="6">
        <v>6836</v>
      </c>
      <c r="O288" s="6">
        <v>6802</v>
      </c>
      <c r="P288" s="6">
        <v>6704</v>
      </c>
      <c r="Q288" s="6">
        <v>6814</v>
      </c>
      <c r="R288" s="6">
        <v>6930</v>
      </c>
      <c r="S288" s="6">
        <v>7008</v>
      </c>
      <c r="T288" s="6">
        <v>7189</v>
      </c>
      <c r="U288" s="6">
        <v>7477</v>
      </c>
      <c r="V288" s="6">
        <v>7848</v>
      </c>
      <c r="W288" s="6">
        <v>8115</v>
      </c>
      <c r="X288" s="6">
        <v>8351</v>
      </c>
      <c r="Y288" s="6">
        <v>8642</v>
      </c>
      <c r="Z288" s="6">
        <v>8946</v>
      </c>
      <c r="AA288" s="6">
        <v>9063</v>
      </c>
      <c r="AB288" s="6">
        <v>9276</v>
      </c>
      <c r="AC288" s="6">
        <v>9438</v>
      </c>
      <c r="AD288" s="6">
        <v>9455</v>
      </c>
      <c r="AE288" s="6">
        <v>9328</v>
      </c>
      <c r="AF288" s="6">
        <v>9192</v>
      </c>
      <c r="AG288" s="6">
        <v>8760</v>
      </c>
      <c r="AH288" s="6">
        <v>8306</v>
      </c>
      <c r="AI288" s="6">
        <v>4608</v>
      </c>
      <c r="AJ288" s="6">
        <v>7464</v>
      </c>
    </row>
    <row r="289" spans="1:36">
      <c r="A289" s="5" t="s">
        <v>232</v>
      </c>
      <c r="B289" s="6">
        <v>6470</v>
      </c>
      <c r="C289" s="6">
        <v>6468</v>
      </c>
      <c r="D289" s="6">
        <v>6551</v>
      </c>
      <c r="E289" s="6">
        <v>6667</v>
      </c>
      <c r="F289" s="6">
        <v>6766</v>
      </c>
      <c r="G289" s="6">
        <v>6954</v>
      </c>
      <c r="H289" s="6">
        <v>7120</v>
      </c>
      <c r="I289" s="6">
        <v>7307</v>
      </c>
      <c r="J289" s="6">
        <v>7369</v>
      </c>
      <c r="K289" s="6">
        <v>7494</v>
      </c>
      <c r="L289" s="6">
        <v>7664</v>
      </c>
      <c r="M289" s="6">
        <v>7801</v>
      </c>
      <c r="N289" s="6">
        <v>7821</v>
      </c>
      <c r="O289" s="6">
        <v>7930</v>
      </c>
      <c r="P289" s="6">
        <v>8063</v>
      </c>
      <c r="Q289" s="6">
        <v>8248</v>
      </c>
      <c r="R289" s="6">
        <v>8473</v>
      </c>
      <c r="S289" s="6">
        <v>8587</v>
      </c>
      <c r="T289" s="6">
        <v>8752</v>
      </c>
      <c r="U289" s="6">
        <v>9016</v>
      </c>
      <c r="V289" s="6">
        <v>9309</v>
      </c>
      <c r="W289" s="6">
        <v>9514</v>
      </c>
      <c r="X289" s="6">
        <v>9698</v>
      </c>
      <c r="Y289" s="6">
        <v>9755</v>
      </c>
      <c r="Z289" s="6">
        <v>9613</v>
      </c>
      <c r="AA289" s="6">
        <v>9454</v>
      </c>
      <c r="AB289" s="6">
        <v>9004</v>
      </c>
      <c r="AC289" s="6">
        <v>8516</v>
      </c>
      <c r="AD289" s="6">
        <v>8180</v>
      </c>
      <c r="AE289" s="6">
        <v>7742</v>
      </c>
      <c r="AF289" s="6">
        <v>7393</v>
      </c>
      <c r="AG289" s="6">
        <v>7159</v>
      </c>
      <c r="AH289" s="6">
        <v>7028</v>
      </c>
      <c r="AI289" s="6">
        <v>5567</v>
      </c>
      <c r="AJ289" s="6">
        <v>8888</v>
      </c>
    </row>
    <row r="290" spans="1:36">
      <c r="A290" s="5" t="s">
        <v>233</v>
      </c>
      <c r="B290" s="6">
        <v>7366</v>
      </c>
      <c r="C290" s="6">
        <v>7422</v>
      </c>
      <c r="D290" s="6">
        <v>7758</v>
      </c>
      <c r="E290" s="6">
        <v>7883</v>
      </c>
      <c r="F290" s="6">
        <v>7990</v>
      </c>
      <c r="G290" s="6">
        <v>8070</v>
      </c>
      <c r="H290" s="6">
        <v>8174</v>
      </c>
      <c r="I290" s="6">
        <v>8249</v>
      </c>
      <c r="J290" s="6">
        <v>8375</v>
      </c>
      <c r="K290" s="6">
        <v>8566</v>
      </c>
      <c r="L290" s="6">
        <v>8755</v>
      </c>
      <c r="M290" s="6">
        <v>8975</v>
      </c>
      <c r="N290" s="6">
        <v>9052</v>
      </c>
      <c r="O290" s="6">
        <v>9150</v>
      </c>
      <c r="P290" s="6">
        <v>9299</v>
      </c>
      <c r="Q290" s="6">
        <v>9398</v>
      </c>
      <c r="R290" s="6">
        <v>9580</v>
      </c>
      <c r="S290" s="6">
        <v>9736</v>
      </c>
      <c r="T290" s="6">
        <v>9812</v>
      </c>
      <c r="U290" s="6">
        <v>9711</v>
      </c>
      <c r="V290" s="6">
        <v>9705</v>
      </c>
      <c r="W290" s="6">
        <v>9285</v>
      </c>
      <c r="X290" s="6">
        <v>8832</v>
      </c>
      <c r="Y290" s="6">
        <v>8495</v>
      </c>
      <c r="Z290" s="6">
        <v>8070</v>
      </c>
      <c r="AA290" s="6">
        <v>7684</v>
      </c>
      <c r="AB290" s="6">
        <v>7440</v>
      </c>
      <c r="AC290" s="6">
        <v>7281</v>
      </c>
      <c r="AD290" s="6">
        <v>7013</v>
      </c>
      <c r="AE290" s="6">
        <v>6724</v>
      </c>
      <c r="AF290" s="6">
        <v>6347</v>
      </c>
      <c r="AG290" s="6">
        <v>6102</v>
      </c>
      <c r="AH290" s="6">
        <v>5836</v>
      </c>
      <c r="AI290" s="6">
        <v>7154</v>
      </c>
      <c r="AJ290" s="6">
        <v>8285</v>
      </c>
    </row>
    <row r="291" spans="1:36">
      <c r="A291" s="5" t="s">
        <v>234</v>
      </c>
      <c r="B291" s="6">
        <v>8550</v>
      </c>
      <c r="C291" s="6">
        <v>8448</v>
      </c>
      <c r="D291" s="6">
        <v>8573</v>
      </c>
      <c r="E291" s="6">
        <v>8709</v>
      </c>
      <c r="F291" s="6">
        <v>8842</v>
      </c>
      <c r="G291" s="6">
        <v>8962</v>
      </c>
      <c r="H291" s="6">
        <v>9123</v>
      </c>
      <c r="I291" s="6">
        <v>9169</v>
      </c>
      <c r="J291" s="6">
        <v>9298</v>
      </c>
      <c r="K291" s="6">
        <v>9492</v>
      </c>
      <c r="L291" s="6">
        <v>9651</v>
      </c>
      <c r="M291" s="6">
        <v>9828</v>
      </c>
      <c r="N291" s="6">
        <v>9940</v>
      </c>
      <c r="O291" s="6">
        <v>9962</v>
      </c>
      <c r="P291" s="6">
        <v>9807</v>
      </c>
      <c r="Q291" s="6">
        <v>9710</v>
      </c>
      <c r="R291" s="6">
        <v>9322</v>
      </c>
      <c r="S291" s="6">
        <v>8848</v>
      </c>
      <c r="T291" s="6">
        <v>8528</v>
      </c>
      <c r="U291" s="6">
        <v>8162</v>
      </c>
      <c r="V291" s="6">
        <v>7908</v>
      </c>
      <c r="W291" s="6">
        <v>7705</v>
      </c>
      <c r="X291" s="6">
        <v>7603</v>
      </c>
      <c r="Y291" s="6">
        <v>7336</v>
      </c>
      <c r="Z291" s="6">
        <v>7055</v>
      </c>
      <c r="AA291" s="6">
        <v>6633</v>
      </c>
      <c r="AB291" s="6">
        <v>6339</v>
      </c>
      <c r="AC291" s="6">
        <v>6032</v>
      </c>
      <c r="AD291" s="6">
        <v>5795</v>
      </c>
      <c r="AE291" s="6">
        <v>5858</v>
      </c>
      <c r="AF291" s="6">
        <v>6126</v>
      </c>
      <c r="AG291" s="6">
        <v>6348</v>
      </c>
      <c r="AH291" s="6">
        <v>6602</v>
      </c>
      <c r="AI291" s="6">
        <v>8694</v>
      </c>
      <c r="AJ291" s="6">
        <v>6088</v>
      </c>
    </row>
    <row r="292" spans="1:36">
      <c r="A292" s="5" t="s">
        <v>235</v>
      </c>
      <c r="B292" s="6">
        <v>9053</v>
      </c>
      <c r="C292" s="6">
        <v>8965</v>
      </c>
      <c r="D292" s="6">
        <v>9270</v>
      </c>
      <c r="E292" s="6">
        <v>9373</v>
      </c>
      <c r="F292" s="6">
        <v>9499</v>
      </c>
      <c r="G292" s="6">
        <v>9592</v>
      </c>
      <c r="H292" s="6">
        <v>9752</v>
      </c>
      <c r="I292" s="6">
        <v>9927</v>
      </c>
      <c r="J292" s="6">
        <v>9976</v>
      </c>
      <c r="K292" s="6">
        <v>9879</v>
      </c>
      <c r="L292" s="6">
        <v>9771</v>
      </c>
      <c r="M292" s="6">
        <v>9400</v>
      </c>
      <c r="N292" s="6">
        <v>8968</v>
      </c>
      <c r="O292" s="6">
        <v>8677</v>
      </c>
      <c r="P292" s="6">
        <v>8271</v>
      </c>
      <c r="Q292" s="6">
        <v>7931</v>
      </c>
      <c r="R292" s="6">
        <v>7683</v>
      </c>
      <c r="S292" s="6">
        <v>7556</v>
      </c>
      <c r="T292" s="6">
        <v>7305</v>
      </c>
      <c r="U292" s="6">
        <v>7071</v>
      </c>
      <c r="V292" s="6">
        <v>6829</v>
      </c>
      <c r="W292" s="6">
        <v>6563</v>
      </c>
      <c r="X292" s="6">
        <v>6284</v>
      </c>
      <c r="Y292" s="6">
        <v>6017</v>
      </c>
      <c r="Z292" s="6">
        <v>6095</v>
      </c>
      <c r="AA292" s="6">
        <v>6391</v>
      </c>
      <c r="AB292" s="6">
        <v>6606</v>
      </c>
      <c r="AC292" s="6">
        <v>6847</v>
      </c>
      <c r="AD292" s="6">
        <v>7063</v>
      </c>
      <c r="AE292" s="6">
        <v>7231</v>
      </c>
      <c r="AF292" s="6">
        <v>7315</v>
      </c>
      <c r="AG292" s="6">
        <v>7666</v>
      </c>
      <c r="AH292" s="6">
        <v>8137</v>
      </c>
      <c r="AI292" s="6">
        <v>7800</v>
      </c>
      <c r="AJ292" s="6">
        <v>3994</v>
      </c>
    </row>
    <row r="293" spans="1:36">
      <c r="A293" s="5" t="s">
        <v>236</v>
      </c>
      <c r="B293" s="6">
        <v>9552</v>
      </c>
      <c r="C293" s="6">
        <v>9434</v>
      </c>
      <c r="D293" s="6">
        <v>9940</v>
      </c>
      <c r="E293" s="6">
        <v>9993</v>
      </c>
      <c r="F293" s="6">
        <v>9905</v>
      </c>
      <c r="G293" s="6">
        <v>9754</v>
      </c>
      <c r="H293" s="6">
        <v>9380</v>
      </c>
      <c r="I293" s="6">
        <v>8959</v>
      </c>
      <c r="J293" s="6">
        <v>8699</v>
      </c>
      <c r="K293" s="6">
        <v>8384</v>
      </c>
      <c r="L293" s="6">
        <v>8087</v>
      </c>
      <c r="M293" s="6">
        <v>7959</v>
      </c>
      <c r="N293" s="6">
        <v>7848</v>
      </c>
      <c r="O293" s="6">
        <v>7624</v>
      </c>
      <c r="P293" s="6">
        <v>7306</v>
      </c>
      <c r="Q293" s="6">
        <v>6979</v>
      </c>
      <c r="R293" s="6">
        <v>6745</v>
      </c>
      <c r="S293" s="6">
        <v>6389</v>
      </c>
      <c r="T293" s="6">
        <v>6152</v>
      </c>
      <c r="U293" s="6">
        <v>6243</v>
      </c>
      <c r="V293" s="6">
        <v>6712</v>
      </c>
      <c r="W293" s="6">
        <v>6965</v>
      </c>
      <c r="X293" s="6">
        <v>7262</v>
      </c>
      <c r="Y293" s="6">
        <v>7489</v>
      </c>
      <c r="Z293" s="6">
        <v>7692</v>
      </c>
      <c r="AA293" s="6">
        <v>7709</v>
      </c>
      <c r="AB293" s="6">
        <v>8065</v>
      </c>
      <c r="AC293" s="6">
        <v>8545</v>
      </c>
      <c r="AD293" s="6">
        <v>8965</v>
      </c>
      <c r="AE293" s="6">
        <v>9415</v>
      </c>
      <c r="AF293" s="6">
        <v>9889</v>
      </c>
      <c r="AG293" s="6">
        <v>10061</v>
      </c>
      <c r="AH293" s="6">
        <v>10139</v>
      </c>
      <c r="AI293" s="6">
        <v>5928</v>
      </c>
      <c r="AJ293" s="6">
        <v>1733</v>
      </c>
    </row>
    <row r="294" spans="1:36">
      <c r="A294" s="5" t="s">
        <v>237</v>
      </c>
      <c r="B294" s="6">
        <v>9757</v>
      </c>
      <c r="C294" s="6">
        <v>8991</v>
      </c>
      <c r="D294" s="6">
        <v>9028</v>
      </c>
      <c r="E294" s="6">
        <v>8922</v>
      </c>
      <c r="F294" s="6">
        <v>8625</v>
      </c>
      <c r="G294" s="6">
        <v>8342</v>
      </c>
      <c r="H294" s="6">
        <v>8190</v>
      </c>
      <c r="I294" s="6">
        <v>8157</v>
      </c>
      <c r="J294" s="6">
        <v>7940</v>
      </c>
      <c r="K294" s="6">
        <v>7788</v>
      </c>
      <c r="L294" s="6">
        <v>7559</v>
      </c>
      <c r="M294" s="6">
        <v>7372</v>
      </c>
      <c r="N294" s="6">
        <v>7076</v>
      </c>
      <c r="O294" s="6">
        <v>6836</v>
      </c>
      <c r="P294" s="6">
        <v>6809</v>
      </c>
      <c r="Q294" s="6">
        <v>7050</v>
      </c>
      <c r="R294" s="6">
        <v>7225</v>
      </c>
      <c r="S294" s="6">
        <v>7349</v>
      </c>
      <c r="T294" s="6">
        <v>7584</v>
      </c>
      <c r="U294" s="6">
        <v>7771</v>
      </c>
      <c r="V294" s="6">
        <v>8053</v>
      </c>
      <c r="W294" s="6">
        <v>8386</v>
      </c>
      <c r="X294" s="6">
        <v>8866</v>
      </c>
      <c r="Y294" s="6">
        <v>9375</v>
      </c>
      <c r="Z294" s="6">
        <v>9874</v>
      </c>
      <c r="AA294" s="6">
        <v>10321</v>
      </c>
      <c r="AB294" s="6">
        <v>10508</v>
      </c>
      <c r="AC294" s="6">
        <v>10562</v>
      </c>
      <c r="AD294" s="6">
        <v>10569</v>
      </c>
      <c r="AE294" s="6">
        <v>10368</v>
      </c>
      <c r="AF294" s="6">
        <v>10186</v>
      </c>
      <c r="AG294" s="6">
        <v>9977</v>
      </c>
      <c r="AH294" s="6">
        <v>9621</v>
      </c>
      <c r="AI294" s="6">
        <v>4576</v>
      </c>
      <c r="AJ294" s="6">
        <v>2137</v>
      </c>
    </row>
    <row r="295" spans="1:36">
      <c r="A295" s="5" t="s">
        <v>238</v>
      </c>
      <c r="B295" s="6">
        <v>8484</v>
      </c>
      <c r="C295" s="6">
        <v>8147</v>
      </c>
      <c r="D295" s="6">
        <v>8548</v>
      </c>
      <c r="E295" s="6">
        <v>8465</v>
      </c>
      <c r="F295" s="6">
        <v>8314</v>
      </c>
      <c r="G295" s="6">
        <v>8034</v>
      </c>
      <c r="H295" s="6">
        <v>7818</v>
      </c>
      <c r="I295" s="6">
        <v>7590</v>
      </c>
      <c r="J295" s="6">
        <v>7322</v>
      </c>
      <c r="K295" s="6">
        <v>7384</v>
      </c>
      <c r="L295" s="6">
        <v>7625</v>
      </c>
      <c r="M295" s="6">
        <v>7818</v>
      </c>
      <c r="N295" s="6">
        <v>7933</v>
      </c>
      <c r="O295" s="6">
        <v>8057</v>
      </c>
      <c r="P295" s="6">
        <v>8067</v>
      </c>
      <c r="Q295" s="6">
        <v>8097</v>
      </c>
      <c r="R295" s="6">
        <v>8382</v>
      </c>
      <c r="S295" s="6">
        <v>8777</v>
      </c>
      <c r="T295" s="6">
        <v>9250</v>
      </c>
      <c r="U295" s="6">
        <v>9720</v>
      </c>
      <c r="V295" s="6">
        <v>10526</v>
      </c>
      <c r="W295" s="6">
        <v>10813</v>
      </c>
      <c r="X295" s="6">
        <v>10960</v>
      </c>
      <c r="Y295" s="6">
        <v>10966</v>
      </c>
      <c r="Z295" s="6">
        <v>10740</v>
      </c>
      <c r="AA295" s="6">
        <v>10524</v>
      </c>
      <c r="AB295" s="6">
        <v>10260</v>
      </c>
      <c r="AC295" s="6">
        <v>9893</v>
      </c>
      <c r="AD295" s="6">
        <v>9516</v>
      </c>
      <c r="AE295" s="6">
        <v>9149</v>
      </c>
      <c r="AF295" s="6">
        <v>8598</v>
      </c>
      <c r="AG295" s="6">
        <v>8171</v>
      </c>
      <c r="AH295" s="6">
        <v>7721</v>
      </c>
      <c r="AI295" s="6">
        <v>2761</v>
      </c>
      <c r="AJ295" s="6">
        <v>1922</v>
      </c>
    </row>
    <row r="296" spans="1:36">
      <c r="A296" s="5" t="s">
        <v>239</v>
      </c>
      <c r="B296" s="6">
        <v>8595</v>
      </c>
      <c r="C296" s="6">
        <v>8201</v>
      </c>
      <c r="D296" s="6">
        <v>8298</v>
      </c>
      <c r="E296" s="6">
        <v>8124</v>
      </c>
      <c r="F296" s="6">
        <v>8162</v>
      </c>
      <c r="G296" s="6">
        <v>8278</v>
      </c>
      <c r="H296" s="6">
        <v>8310</v>
      </c>
      <c r="I296" s="6">
        <v>8428</v>
      </c>
      <c r="J296" s="6">
        <v>8470</v>
      </c>
      <c r="K296" s="6">
        <v>8544</v>
      </c>
      <c r="L296" s="6">
        <v>8535</v>
      </c>
      <c r="M296" s="6">
        <v>8736</v>
      </c>
      <c r="N296" s="6">
        <v>9021</v>
      </c>
      <c r="O296" s="6">
        <v>9418</v>
      </c>
      <c r="P296" s="6">
        <v>9813</v>
      </c>
      <c r="Q296" s="6">
        <v>10268</v>
      </c>
      <c r="R296" s="6">
        <v>10547</v>
      </c>
      <c r="S296" s="6">
        <v>10632</v>
      </c>
      <c r="T296" s="6">
        <v>10678</v>
      </c>
      <c r="U296" s="6">
        <v>10509</v>
      </c>
      <c r="V296" s="6">
        <v>10674</v>
      </c>
      <c r="W296" s="6">
        <v>10444</v>
      </c>
      <c r="X296" s="6">
        <v>10167</v>
      </c>
      <c r="Y296" s="6">
        <v>9819</v>
      </c>
      <c r="Z296" s="6">
        <v>9477</v>
      </c>
      <c r="AA296" s="6">
        <v>8903</v>
      </c>
      <c r="AB296" s="6">
        <v>8459</v>
      </c>
      <c r="AC296" s="6">
        <v>7967</v>
      </c>
      <c r="AD296" s="6">
        <v>7589</v>
      </c>
      <c r="AE296" s="6">
        <v>7225</v>
      </c>
      <c r="AF296" s="6">
        <v>6915</v>
      </c>
      <c r="AG296" s="6">
        <v>6704</v>
      </c>
      <c r="AH296" s="6">
        <v>6063</v>
      </c>
      <c r="AI296" s="6">
        <v>3086</v>
      </c>
      <c r="AJ296" s="6">
        <v>1873</v>
      </c>
    </row>
    <row r="297" spans="1:36">
      <c r="A297" s="5" t="s">
        <v>240</v>
      </c>
      <c r="B297" s="6">
        <v>8940</v>
      </c>
      <c r="C297" s="6">
        <v>8738</v>
      </c>
      <c r="D297" s="6">
        <v>9070</v>
      </c>
      <c r="E297" s="6">
        <v>9120</v>
      </c>
      <c r="F297" s="6">
        <v>9073</v>
      </c>
      <c r="G297" s="6">
        <v>8964</v>
      </c>
      <c r="H297" s="6">
        <v>9088</v>
      </c>
      <c r="I297" s="6">
        <v>9266</v>
      </c>
      <c r="J297" s="6">
        <v>9606</v>
      </c>
      <c r="K297" s="6">
        <v>9974</v>
      </c>
      <c r="L297" s="6">
        <v>10384</v>
      </c>
      <c r="M297" s="6">
        <v>10588</v>
      </c>
      <c r="N297" s="6">
        <v>10680</v>
      </c>
      <c r="O297" s="6">
        <v>10677</v>
      </c>
      <c r="P297" s="6">
        <v>10538</v>
      </c>
      <c r="Q297" s="6">
        <v>10396</v>
      </c>
      <c r="R297" s="6">
        <v>10162</v>
      </c>
      <c r="S297" s="6">
        <v>9857</v>
      </c>
      <c r="T297" s="6">
        <v>9562</v>
      </c>
      <c r="U297" s="6">
        <v>9267</v>
      </c>
      <c r="V297" s="6">
        <v>8984</v>
      </c>
      <c r="W297" s="6">
        <v>8628</v>
      </c>
      <c r="X297" s="6">
        <v>8182</v>
      </c>
      <c r="Y297" s="6">
        <v>7814</v>
      </c>
      <c r="Z297" s="6">
        <v>7471</v>
      </c>
      <c r="AA297" s="6">
        <v>7155</v>
      </c>
      <c r="AB297" s="6">
        <v>6908</v>
      </c>
      <c r="AC297" s="6">
        <v>6209</v>
      </c>
      <c r="AD297" s="6">
        <v>5379</v>
      </c>
      <c r="AE297" s="6">
        <v>4673</v>
      </c>
      <c r="AF297" s="6">
        <v>4091</v>
      </c>
      <c r="AG297" s="6">
        <v>3447</v>
      </c>
      <c r="AH297" s="6">
        <v>3418</v>
      </c>
      <c r="AI297" s="6">
        <v>2492</v>
      </c>
      <c r="AJ297" s="6">
        <v>1360</v>
      </c>
    </row>
    <row r="298" spans="1:36">
      <c r="A298" s="5" t="s">
        <v>241</v>
      </c>
      <c r="B298" s="6">
        <v>9204</v>
      </c>
      <c r="C298" s="6">
        <v>9025</v>
      </c>
      <c r="D298" s="6">
        <v>9474</v>
      </c>
      <c r="E298" s="6">
        <v>9766</v>
      </c>
      <c r="F298" s="6">
        <v>10052</v>
      </c>
      <c r="G298" s="6">
        <v>10432</v>
      </c>
      <c r="H298" s="6">
        <v>10589</v>
      </c>
      <c r="I298" s="6">
        <v>10583</v>
      </c>
      <c r="J298" s="6">
        <v>10649</v>
      </c>
      <c r="K298" s="6">
        <v>10441</v>
      </c>
      <c r="L298" s="6">
        <v>10199</v>
      </c>
      <c r="M298" s="6">
        <v>9943</v>
      </c>
      <c r="N298" s="6">
        <v>9602</v>
      </c>
      <c r="O298" s="6">
        <v>9517</v>
      </c>
      <c r="P298" s="6">
        <v>9205</v>
      </c>
      <c r="Q298" s="6">
        <v>8693</v>
      </c>
      <c r="R298" s="6">
        <v>8325</v>
      </c>
      <c r="S298" s="6">
        <v>7889</v>
      </c>
      <c r="T298" s="6">
        <v>7592</v>
      </c>
      <c r="U298" s="6">
        <v>7333</v>
      </c>
      <c r="V298" s="6">
        <v>7210</v>
      </c>
      <c r="W298" s="6">
        <v>6988</v>
      </c>
      <c r="X298" s="6">
        <v>6320</v>
      </c>
      <c r="Y298" s="6">
        <v>5482</v>
      </c>
      <c r="Z298" s="6">
        <v>4769</v>
      </c>
      <c r="AA298" s="6">
        <v>4132</v>
      </c>
      <c r="AB298" s="6">
        <v>3493</v>
      </c>
      <c r="AC298" s="6">
        <v>3453</v>
      </c>
      <c r="AD298" s="6">
        <v>3566</v>
      </c>
      <c r="AE298" s="6">
        <v>3624</v>
      </c>
      <c r="AF298" s="6">
        <v>3630</v>
      </c>
      <c r="AG298" s="6">
        <v>3542</v>
      </c>
      <c r="AH298" s="6">
        <v>3407</v>
      </c>
      <c r="AI298" s="6">
        <v>2045</v>
      </c>
      <c r="AJ298" s="6">
        <v>846</v>
      </c>
    </row>
    <row r="299" spans="1:36">
      <c r="A299" s="5" t="s">
        <v>242</v>
      </c>
      <c r="B299" s="6">
        <v>10189</v>
      </c>
      <c r="C299" s="6">
        <v>10054</v>
      </c>
      <c r="D299" s="6">
        <v>10450</v>
      </c>
      <c r="E299" s="6">
        <v>10518</v>
      </c>
      <c r="F299" s="6">
        <v>10334</v>
      </c>
      <c r="G299" s="6">
        <v>10102</v>
      </c>
      <c r="H299" s="6">
        <v>9824</v>
      </c>
      <c r="I299" s="6">
        <v>9510</v>
      </c>
      <c r="J299" s="6">
        <v>9119</v>
      </c>
      <c r="K299" s="6">
        <v>8797</v>
      </c>
      <c r="L299" s="6">
        <v>8321</v>
      </c>
      <c r="M299" s="6">
        <v>7973</v>
      </c>
      <c r="N299" s="6">
        <v>7524</v>
      </c>
      <c r="O299" s="6">
        <v>7463</v>
      </c>
      <c r="P299" s="6">
        <v>7146</v>
      </c>
      <c r="Q299" s="6">
        <v>6900</v>
      </c>
      <c r="R299" s="6">
        <v>6695</v>
      </c>
      <c r="S299" s="6">
        <v>6079</v>
      </c>
      <c r="T299" s="6">
        <v>5271</v>
      </c>
      <c r="U299" s="6">
        <v>4586</v>
      </c>
      <c r="V299" s="6">
        <v>4076</v>
      </c>
      <c r="W299" s="6">
        <v>3460</v>
      </c>
      <c r="X299" s="6">
        <v>3437</v>
      </c>
      <c r="Y299" s="6">
        <v>3559</v>
      </c>
      <c r="Z299" s="6">
        <v>3603</v>
      </c>
      <c r="AA299" s="6">
        <v>3602</v>
      </c>
      <c r="AB299" s="6">
        <v>3506</v>
      </c>
      <c r="AC299" s="6">
        <v>3367</v>
      </c>
      <c r="AD299" s="6">
        <v>3243</v>
      </c>
      <c r="AE299" s="6">
        <v>3083</v>
      </c>
      <c r="AF299" s="6">
        <v>2993</v>
      </c>
      <c r="AG299" s="6">
        <v>2895</v>
      </c>
      <c r="AH299" s="6">
        <v>2740</v>
      </c>
      <c r="AI299" s="6">
        <v>1330</v>
      </c>
      <c r="AJ299" s="6">
        <v>641</v>
      </c>
    </row>
    <row r="300" spans="1:36">
      <c r="A300" s="5" t="s">
        <v>243</v>
      </c>
      <c r="B300" s="6">
        <v>9653</v>
      </c>
      <c r="C300" s="6">
        <v>9198</v>
      </c>
      <c r="D300" s="6">
        <v>9214</v>
      </c>
      <c r="E300" s="6">
        <v>8931</v>
      </c>
      <c r="F300" s="6">
        <v>8624</v>
      </c>
      <c r="G300" s="6">
        <v>8166</v>
      </c>
      <c r="H300" s="6">
        <v>7812</v>
      </c>
      <c r="I300" s="6">
        <v>7372</v>
      </c>
      <c r="J300" s="6">
        <v>7038</v>
      </c>
      <c r="K300" s="6">
        <v>6769</v>
      </c>
      <c r="L300" s="6">
        <v>6534</v>
      </c>
      <c r="M300" s="6">
        <v>6347</v>
      </c>
      <c r="N300" s="6">
        <v>5704</v>
      </c>
      <c r="O300" s="6">
        <v>5070</v>
      </c>
      <c r="P300" s="6">
        <v>4416</v>
      </c>
      <c r="Q300" s="6">
        <v>3832</v>
      </c>
      <c r="R300" s="6">
        <v>3251</v>
      </c>
      <c r="S300" s="6">
        <v>3216</v>
      </c>
      <c r="T300" s="6">
        <v>3361</v>
      </c>
      <c r="U300" s="6">
        <v>3416</v>
      </c>
      <c r="V300" s="6">
        <v>3475</v>
      </c>
      <c r="W300" s="6">
        <v>3385</v>
      </c>
      <c r="X300" s="6">
        <v>3292</v>
      </c>
      <c r="Y300" s="6">
        <v>3179</v>
      </c>
      <c r="Z300" s="6">
        <v>3014</v>
      </c>
      <c r="AA300" s="6">
        <v>2922</v>
      </c>
      <c r="AB300" s="6">
        <v>2808</v>
      </c>
      <c r="AC300" s="6">
        <v>2642</v>
      </c>
      <c r="AD300" s="6">
        <v>2468</v>
      </c>
      <c r="AE300" s="6">
        <v>2359</v>
      </c>
      <c r="AF300" s="6">
        <v>2239</v>
      </c>
      <c r="AG300" s="6">
        <v>2184</v>
      </c>
      <c r="AH300" s="6">
        <v>2072</v>
      </c>
      <c r="AI300" s="6">
        <v>798</v>
      </c>
      <c r="AJ300" s="6">
        <v>328</v>
      </c>
    </row>
    <row r="301" spans="1:36">
      <c r="A301" s="5" t="s">
        <v>244</v>
      </c>
      <c r="B301" s="6">
        <v>7659</v>
      </c>
      <c r="C301" s="6">
        <v>7198</v>
      </c>
      <c r="D301" s="6">
        <v>7056</v>
      </c>
      <c r="E301" s="6">
        <v>6788</v>
      </c>
      <c r="F301" s="6">
        <v>6499</v>
      </c>
      <c r="G301" s="6">
        <v>6264</v>
      </c>
      <c r="H301" s="6">
        <v>6080</v>
      </c>
      <c r="I301" s="6">
        <v>5482</v>
      </c>
      <c r="J301" s="6">
        <v>4742</v>
      </c>
      <c r="K301" s="6">
        <v>4112</v>
      </c>
      <c r="L301" s="6">
        <v>3552</v>
      </c>
      <c r="M301" s="6">
        <v>3015</v>
      </c>
      <c r="N301" s="6">
        <v>2963</v>
      </c>
      <c r="O301" s="6">
        <v>3184</v>
      </c>
      <c r="P301" s="6">
        <v>3227</v>
      </c>
      <c r="Q301" s="6">
        <v>3242</v>
      </c>
      <c r="R301" s="6">
        <v>3128</v>
      </c>
      <c r="S301" s="6">
        <v>3047</v>
      </c>
      <c r="T301" s="6">
        <v>2921</v>
      </c>
      <c r="U301" s="6">
        <v>2775</v>
      </c>
      <c r="V301" s="6">
        <v>2741</v>
      </c>
      <c r="W301" s="6">
        <v>2634</v>
      </c>
      <c r="X301" s="6">
        <v>2498</v>
      </c>
      <c r="Y301" s="6">
        <v>2343</v>
      </c>
      <c r="Z301" s="6">
        <v>2206</v>
      </c>
      <c r="AA301" s="6">
        <v>2092</v>
      </c>
      <c r="AB301" s="6">
        <v>2017</v>
      </c>
      <c r="AC301" s="6">
        <v>1916</v>
      </c>
      <c r="AD301" s="6">
        <v>1744</v>
      </c>
      <c r="AE301" s="6">
        <v>1609</v>
      </c>
      <c r="AF301" s="6">
        <v>1477</v>
      </c>
      <c r="AG301" s="6">
        <v>1328</v>
      </c>
      <c r="AH301" s="6">
        <v>1278</v>
      </c>
      <c r="AI301" s="6">
        <v>510</v>
      </c>
      <c r="AJ301" s="6">
        <v>204</v>
      </c>
    </row>
    <row r="302" spans="1:36">
      <c r="A302" s="5" t="s">
        <v>245</v>
      </c>
      <c r="B302" s="6">
        <v>5745</v>
      </c>
      <c r="C302" s="6">
        <v>5506</v>
      </c>
      <c r="D302" s="6">
        <v>5130</v>
      </c>
      <c r="E302" s="6">
        <v>4468</v>
      </c>
      <c r="F302" s="6">
        <v>3878</v>
      </c>
      <c r="G302" s="6">
        <v>3329</v>
      </c>
      <c r="H302" s="6">
        <v>2812</v>
      </c>
      <c r="I302" s="6">
        <v>2765</v>
      </c>
      <c r="J302" s="6">
        <v>2871</v>
      </c>
      <c r="K302" s="6">
        <v>2907</v>
      </c>
      <c r="L302" s="6">
        <v>2937</v>
      </c>
      <c r="M302" s="6">
        <v>2851</v>
      </c>
      <c r="N302" s="6">
        <v>2769</v>
      </c>
      <c r="O302" s="6">
        <v>2701</v>
      </c>
      <c r="P302" s="6">
        <v>2541</v>
      </c>
      <c r="Q302" s="6">
        <v>2444</v>
      </c>
      <c r="R302" s="6">
        <v>2336</v>
      </c>
      <c r="S302" s="6">
        <v>2202</v>
      </c>
      <c r="T302" s="6">
        <v>2051</v>
      </c>
      <c r="U302" s="6">
        <v>1944</v>
      </c>
      <c r="V302" s="6">
        <v>1876</v>
      </c>
      <c r="W302" s="6">
        <v>1799</v>
      </c>
      <c r="X302" s="6">
        <v>1714</v>
      </c>
      <c r="Y302" s="6">
        <v>1549</v>
      </c>
      <c r="Z302" s="6">
        <v>1424</v>
      </c>
      <c r="AA302" s="6">
        <v>1284</v>
      </c>
      <c r="AB302" s="6">
        <v>1144</v>
      </c>
      <c r="AC302" s="6">
        <v>1065</v>
      </c>
      <c r="AD302" s="6">
        <v>1006</v>
      </c>
      <c r="AE302" s="6">
        <v>947</v>
      </c>
      <c r="AF302" s="6">
        <v>846</v>
      </c>
      <c r="AG302" s="6">
        <v>769</v>
      </c>
      <c r="AH302" s="6">
        <v>673</v>
      </c>
      <c r="AI302" s="6">
        <v>249</v>
      </c>
      <c r="AJ302" s="6">
        <v>105</v>
      </c>
    </row>
    <row r="303" spans="1:36">
      <c r="A303" s="5" t="s">
        <v>246</v>
      </c>
      <c r="B303" s="6">
        <v>2962</v>
      </c>
      <c r="C303" s="6">
        <v>2424</v>
      </c>
      <c r="D303" s="6">
        <v>2429</v>
      </c>
      <c r="E303" s="6">
        <v>2571</v>
      </c>
      <c r="F303" s="6">
        <v>2574</v>
      </c>
      <c r="G303" s="6">
        <v>2611</v>
      </c>
      <c r="H303" s="6">
        <v>2545</v>
      </c>
      <c r="I303" s="6">
        <v>2449</v>
      </c>
      <c r="J303" s="6">
        <v>2332</v>
      </c>
      <c r="K303" s="6">
        <v>2198</v>
      </c>
      <c r="L303" s="6">
        <v>2084</v>
      </c>
      <c r="M303" s="6">
        <v>1979</v>
      </c>
      <c r="N303" s="6">
        <v>1844</v>
      </c>
      <c r="O303" s="6">
        <v>1782</v>
      </c>
      <c r="P303" s="6">
        <v>1668</v>
      </c>
      <c r="Q303" s="6">
        <v>1546</v>
      </c>
      <c r="R303" s="6">
        <v>1454</v>
      </c>
      <c r="S303" s="6">
        <v>1331</v>
      </c>
      <c r="T303" s="6">
        <v>1164</v>
      </c>
      <c r="U303" s="6">
        <v>990</v>
      </c>
      <c r="V303" s="6">
        <v>1038</v>
      </c>
      <c r="W303" s="6">
        <v>920</v>
      </c>
      <c r="X303" s="6">
        <v>833</v>
      </c>
      <c r="Y303" s="6">
        <v>774</v>
      </c>
      <c r="Z303" s="6">
        <v>713</v>
      </c>
      <c r="AA303" s="6">
        <v>646</v>
      </c>
      <c r="AB303" s="6">
        <v>576</v>
      </c>
      <c r="AC303" s="6">
        <v>493</v>
      </c>
      <c r="AD303" s="6">
        <v>428</v>
      </c>
      <c r="AE303" s="6">
        <v>387</v>
      </c>
      <c r="AF303" s="6">
        <v>359</v>
      </c>
      <c r="AG303" s="6">
        <v>336</v>
      </c>
      <c r="AH303" s="6">
        <v>328</v>
      </c>
      <c r="AI303" s="6">
        <v>120</v>
      </c>
      <c r="AJ303" s="6">
        <v>53</v>
      </c>
    </row>
    <row r="304" spans="1:36">
      <c r="A304" s="5" t="s">
        <v>247</v>
      </c>
      <c r="B304" s="6">
        <v>2135</v>
      </c>
      <c r="C304" s="6">
        <v>2071</v>
      </c>
      <c r="D304" s="6">
        <v>2026</v>
      </c>
      <c r="E304" s="6">
        <v>1908</v>
      </c>
      <c r="F304" s="6">
        <v>1789</v>
      </c>
      <c r="G304" s="6">
        <v>1716</v>
      </c>
      <c r="H304" s="6">
        <v>1628</v>
      </c>
      <c r="I304" s="6">
        <v>1500</v>
      </c>
      <c r="J304" s="6">
        <v>1375</v>
      </c>
      <c r="K304" s="6">
        <v>1289</v>
      </c>
      <c r="L304" s="6">
        <v>1209</v>
      </c>
      <c r="M304" s="6">
        <v>1120</v>
      </c>
      <c r="N304" s="6">
        <v>1029</v>
      </c>
      <c r="O304" s="6">
        <v>915</v>
      </c>
      <c r="P304" s="6">
        <v>815</v>
      </c>
      <c r="Q304" s="6">
        <v>708</v>
      </c>
      <c r="R304" s="6">
        <v>623</v>
      </c>
      <c r="S304" s="6">
        <v>571</v>
      </c>
      <c r="T304" s="6">
        <v>536</v>
      </c>
      <c r="U304" s="6">
        <v>499</v>
      </c>
      <c r="V304" s="6">
        <v>447</v>
      </c>
      <c r="W304" s="6">
        <v>392</v>
      </c>
      <c r="X304" s="6">
        <v>336</v>
      </c>
      <c r="Y304" s="6">
        <v>291</v>
      </c>
      <c r="Z304" s="6">
        <v>254</v>
      </c>
      <c r="AA304" s="6">
        <v>236</v>
      </c>
      <c r="AB304" s="6">
        <v>214</v>
      </c>
      <c r="AC304" s="6">
        <v>220</v>
      </c>
      <c r="AD304" s="6">
        <v>211</v>
      </c>
      <c r="AE304" s="6">
        <v>192</v>
      </c>
      <c r="AF304" s="6">
        <v>187</v>
      </c>
      <c r="AG304" s="6">
        <v>153</v>
      </c>
      <c r="AH304" s="6">
        <v>132</v>
      </c>
      <c r="AI304" s="6">
        <v>48</v>
      </c>
      <c r="AJ304" s="7" t="s">
        <v>126</v>
      </c>
    </row>
    <row r="305" spans="1:36">
      <c r="A305" s="5" t="s">
        <v>248</v>
      </c>
      <c r="B305" s="6">
        <v>1166</v>
      </c>
      <c r="C305" s="6">
        <v>1139</v>
      </c>
      <c r="D305" s="6">
        <v>1068</v>
      </c>
      <c r="E305" s="6">
        <v>978</v>
      </c>
      <c r="F305" s="6">
        <v>901</v>
      </c>
      <c r="G305" s="6">
        <v>826</v>
      </c>
      <c r="H305" s="6">
        <v>765</v>
      </c>
      <c r="I305" s="6">
        <v>700</v>
      </c>
      <c r="J305" s="6">
        <v>619</v>
      </c>
      <c r="K305" s="6">
        <v>556</v>
      </c>
      <c r="L305" s="6">
        <v>489</v>
      </c>
      <c r="M305" s="6">
        <v>420</v>
      </c>
      <c r="N305" s="6">
        <v>379</v>
      </c>
      <c r="O305" s="6">
        <v>358</v>
      </c>
      <c r="P305" s="6">
        <v>325</v>
      </c>
      <c r="Q305" s="6">
        <v>282</v>
      </c>
      <c r="R305" s="6">
        <v>255</v>
      </c>
      <c r="S305" s="6">
        <v>213</v>
      </c>
      <c r="T305" s="6">
        <v>180</v>
      </c>
      <c r="U305" s="6">
        <v>149</v>
      </c>
      <c r="V305" s="6">
        <v>141</v>
      </c>
      <c r="W305" s="6">
        <v>118</v>
      </c>
      <c r="X305" s="6">
        <v>107</v>
      </c>
      <c r="Y305" s="7" t="s">
        <v>126</v>
      </c>
      <c r="Z305" s="7" t="s">
        <v>126</v>
      </c>
      <c r="AA305" s="7" t="s">
        <v>126</v>
      </c>
      <c r="AB305" s="7" t="s">
        <v>126</v>
      </c>
      <c r="AC305" s="7" t="s">
        <v>126</v>
      </c>
      <c r="AD305" s="7" t="s">
        <v>126</v>
      </c>
      <c r="AE305" s="7" t="s">
        <v>126</v>
      </c>
      <c r="AF305" s="7" t="s">
        <v>126</v>
      </c>
      <c r="AG305" s="7" t="s">
        <v>126</v>
      </c>
      <c r="AH305" s="7" t="s">
        <v>126</v>
      </c>
      <c r="AI305" s="7" t="s">
        <v>126</v>
      </c>
      <c r="AJ305" s="7" t="s">
        <v>126</v>
      </c>
    </row>
    <row r="306" spans="1:36">
      <c r="A306" s="5" t="s">
        <v>249</v>
      </c>
      <c r="B306" s="6">
        <v>20219</v>
      </c>
      <c r="C306" s="6">
        <v>18854</v>
      </c>
      <c r="D306" s="6">
        <v>18200</v>
      </c>
      <c r="E306" s="6">
        <v>17142</v>
      </c>
      <c r="F306" s="6">
        <v>16018</v>
      </c>
      <c r="G306" s="6">
        <v>15071</v>
      </c>
      <c r="H306" s="6">
        <v>14126</v>
      </c>
      <c r="I306" s="6">
        <v>13173</v>
      </c>
      <c r="J306" s="6">
        <v>12172</v>
      </c>
      <c r="K306" s="6">
        <v>11272</v>
      </c>
      <c r="L306" s="6">
        <v>10431</v>
      </c>
      <c r="M306" s="6">
        <v>9536</v>
      </c>
      <c r="N306" s="6">
        <v>9123</v>
      </c>
      <c r="O306" s="6">
        <v>9063</v>
      </c>
      <c r="P306" s="6">
        <v>8680</v>
      </c>
      <c r="Q306" s="6">
        <v>8315</v>
      </c>
      <c r="R306" s="6">
        <v>7878</v>
      </c>
      <c r="S306" s="6">
        <v>7440</v>
      </c>
      <c r="T306" s="6">
        <v>6917</v>
      </c>
      <c r="U306" s="6">
        <v>6411</v>
      </c>
      <c r="V306" s="6">
        <v>6290</v>
      </c>
      <c r="W306" s="6">
        <v>5895</v>
      </c>
      <c r="X306" s="6">
        <v>5520</v>
      </c>
      <c r="Y306" s="6">
        <v>5093</v>
      </c>
      <c r="Z306" s="6">
        <v>4730</v>
      </c>
      <c r="AA306" s="6">
        <v>4387</v>
      </c>
      <c r="AB306" s="6">
        <v>4057</v>
      </c>
      <c r="AC306" s="6">
        <v>3801</v>
      </c>
      <c r="AD306" s="6">
        <v>3486</v>
      </c>
      <c r="AE306" s="6">
        <v>3228</v>
      </c>
      <c r="AF306" s="6">
        <v>2946</v>
      </c>
      <c r="AG306" s="6">
        <v>2652</v>
      </c>
      <c r="AH306" s="6">
        <v>2479</v>
      </c>
      <c r="AI306" s="6">
        <v>950</v>
      </c>
      <c r="AJ306" s="6">
        <v>385</v>
      </c>
    </row>
    <row r="307" spans="1:36">
      <c r="A307" s="5" t="s">
        <v>250</v>
      </c>
      <c r="B307" s="6">
        <v>12560</v>
      </c>
      <c r="C307" s="6">
        <v>11656</v>
      </c>
      <c r="D307" s="6">
        <v>11144</v>
      </c>
      <c r="E307" s="6">
        <v>10354</v>
      </c>
      <c r="F307" s="6">
        <v>9519</v>
      </c>
      <c r="G307" s="6">
        <v>8807</v>
      </c>
      <c r="H307" s="6">
        <v>8046</v>
      </c>
      <c r="I307" s="6">
        <v>7691</v>
      </c>
      <c r="J307" s="6">
        <v>7430</v>
      </c>
      <c r="K307" s="6">
        <v>7160</v>
      </c>
      <c r="L307" s="6">
        <v>6879</v>
      </c>
      <c r="M307" s="6">
        <v>6521</v>
      </c>
      <c r="N307" s="6">
        <v>6160</v>
      </c>
      <c r="O307" s="6">
        <v>5879</v>
      </c>
      <c r="P307" s="6">
        <v>5453</v>
      </c>
      <c r="Q307" s="6">
        <v>5073</v>
      </c>
      <c r="R307" s="6">
        <v>4750</v>
      </c>
      <c r="S307" s="6">
        <v>4393</v>
      </c>
      <c r="T307" s="6">
        <v>3996</v>
      </c>
      <c r="U307" s="6">
        <v>3636</v>
      </c>
      <c r="V307" s="6">
        <v>3549</v>
      </c>
      <c r="W307" s="6">
        <v>3261</v>
      </c>
      <c r="X307" s="6">
        <v>3022</v>
      </c>
      <c r="Y307" s="6">
        <v>2750</v>
      </c>
      <c r="Z307" s="6">
        <v>2524</v>
      </c>
      <c r="AA307" s="6">
        <v>2295</v>
      </c>
      <c r="AB307" s="6">
        <v>2040</v>
      </c>
      <c r="AC307" s="6">
        <v>1885</v>
      </c>
      <c r="AD307" s="6">
        <v>1743</v>
      </c>
      <c r="AE307" s="6">
        <v>1619</v>
      </c>
      <c r="AF307" s="6">
        <v>1469</v>
      </c>
      <c r="AG307" s="6">
        <v>1323</v>
      </c>
      <c r="AH307" s="6">
        <v>1201</v>
      </c>
      <c r="AI307" s="6">
        <v>440</v>
      </c>
      <c r="AJ307" s="6">
        <v>181</v>
      </c>
    </row>
    <row r="308" spans="1:36">
      <c r="A308" s="5" t="s">
        <v>251</v>
      </c>
      <c r="B308" s="6">
        <v>6815</v>
      </c>
      <c r="C308" s="6">
        <v>6150</v>
      </c>
      <c r="D308" s="6">
        <v>6014</v>
      </c>
      <c r="E308" s="6">
        <v>5886</v>
      </c>
      <c r="F308" s="6">
        <v>5641</v>
      </c>
      <c r="G308" s="6">
        <v>5478</v>
      </c>
      <c r="H308" s="6">
        <v>5234</v>
      </c>
      <c r="I308" s="6">
        <v>4926</v>
      </c>
      <c r="J308" s="6">
        <v>4559</v>
      </c>
      <c r="K308" s="6">
        <v>4253</v>
      </c>
      <c r="L308" s="6">
        <v>3942</v>
      </c>
      <c r="M308" s="6">
        <v>3670</v>
      </c>
      <c r="N308" s="6">
        <v>3391</v>
      </c>
      <c r="O308" s="6">
        <v>3178</v>
      </c>
      <c r="P308" s="6">
        <v>2912</v>
      </c>
      <c r="Q308" s="6">
        <v>2629</v>
      </c>
      <c r="R308" s="6">
        <v>2414</v>
      </c>
      <c r="S308" s="6">
        <v>2191</v>
      </c>
      <c r="T308" s="6">
        <v>1945</v>
      </c>
      <c r="U308" s="6">
        <v>1692</v>
      </c>
      <c r="V308" s="6">
        <v>1673</v>
      </c>
      <c r="W308" s="6">
        <v>1462</v>
      </c>
      <c r="X308" s="6">
        <v>1308</v>
      </c>
      <c r="Y308" s="6">
        <v>1201</v>
      </c>
      <c r="Z308" s="6">
        <v>1100</v>
      </c>
      <c r="AA308" s="6">
        <v>1011</v>
      </c>
      <c r="AB308" s="6">
        <v>896</v>
      </c>
      <c r="AC308" s="6">
        <v>820</v>
      </c>
      <c r="AD308" s="6">
        <v>737</v>
      </c>
      <c r="AE308" s="6">
        <v>672</v>
      </c>
      <c r="AF308" s="6">
        <v>623</v>
      </c>
      <c r="AG308" s="6">
        <v>555</v>
      </c>
      <c r="AH308" s="6">
        <v>528</v>
      </c>
      <c r="AI308" s="6">
        <v>191</v>
      </c>
      <c r="AJ308" s="6">
        <v>76</v>
      </c>
    </row>
    <row r="309" spans="1:36">
      <c r="A309" s="5" t="s">
        <v>252</v>
      </c>
      <c r="B309" s="6">
        <v>3853</v>
      </c>
      <c r="C309" s="6">
        <v>3726</v>
      </c>
      <c r="D309" s="6">
        <v>3585</v>
      </c>
      <c r="E309" s="6">
        <v>3315</v>
      </c>
      <c r="F309" s="6">
        <v>3067</v>
      </c>
      <c r="G309" s="6">
        <v>2867</v>
      </c>
      <c r="H309" s="6">
        <v>2689</v>
      </c>
      <c r="I309" s="6">
        <v>2477</v>
      </c>
      <c r="J309" s="6">
        <v>2227</v>
      </c>
      <c r="K309" s="6">
        <v>2055</v>
      </c>
      <c r="L309" s="6">
        <v>1858</v>
      </c>
      <c r="M309" s="6">
        <v>1691</v>
      </c>
      <c r="N309" s="6">
        <v>1547</v>
      </c>
      <c r="O309" s="6">
        <v>1396</v>
      </c>
      <c r="P309" s="6">
        <v>1244</v>
      </c>
      <c r="Q309" s="6">
        <v>1083</v>
      </c>
      <c r="R309" s="6">
        <v>960</v>
      </c>
      <c r="S309" s="6">
        <v>860</v>
      </c>
      <c r="T309" s="6">
        <v>781</v>
      </c>
      <c r="U309" s="6">
        <v>702</v>
      </c>
      <c r="V309" s="6">
        <v>635</v>
      </c>
      <c r="W309" s="6">
        <v>542</v>
      </c>
      <c r="X309" s="6">
        <v>475</v>
      </c>
      <c r="Y309" s="6">
        <v>427</v>
      </c>
      <c r="Z309" s="6">
        <v>386</v>
      </c>
      <c r="AA309" s="6">
        <v>365</v>
      </c>
      <c r="AB309" s="6">
        <v>320</v>
      </c>
      <c r="AC309" s="6">
        <v>328</v>
      </c>
      <c r="AD309" s="6">
        <v>309</v>
      </c>
      <c r="AE309" s="6">
        <v>285</v>
      </c>
      <c r="AF309" s="6">
        <v>265</v>
      </c>
      <c r="AG309" s="6">
        <v>219</v>
      </c>
      <c r="AH309" s="6">
        <v>200</v>
      </c>
      <c r="AI309" s="6">
        <v>71</v>
      </c>
      <c r="AJ309" s="6">
        <v>23</v>
      </c>
    </row>
    <row r="310" spans="1:36">
      <c r="A310" s="5" t="s">
        <v>253</v>
      </c>
      <c r="B310" s="6">
        <v>1718</v>
      </c>
      <c r="C310" s="6">
        <v>1655</v>
      </c>
      <c r="D310" s="6">
        <v>1559</v>
      </c>
      <c r="E310" s="6">
        <v>1407</v>
      </c>
      <c r="F310" s="6">
        <v>1278</v>
      </c>
      <c r="G310" s="6">
        <v>1151</v>
      </c>
      <c r="H310" s="6">
        <v>1061</v>
      </c>
      <c r="I310" s="6">
        <v>977</v>
      </c>
      <c r="J310" s="6">
        <v>852</v>
      </c>
      <c r="K310" s="6">
        <v>766</v>
      </c>
      <c r="L310" s="6">
        <v>649</v>
      </c>
      <c r="M310" s="6">
        <v>571</v>
      </c>
      <c r="N310" s="6">
        <v>518</v>
      </c>
      <c r="O310" s="6">
        <v>481</v>
      </c>
      <c r="P310" s="6">
        <v>429</v>
      </c>
      <c r="Q310" s="6">
        <v>375</v>
      </c>
      <c r="R310" s="6">
        <v>337</v>
      </c>
      <c r="S310" s="6">
        <v>289</v>
      </c>
      <c r="T310" s="6">
        <v>245</v>
      </c>
      <c r="U310" s="6">
        <v>203</v>
      </c>
      <c r="V310" s="6">
        <v>188</v>
      </c>
      <c r="W310" s="6">
        <v>150</v>
      </c>
      <c r="X310" s="6">
        <v>139</v>
      </c>
      <c r="Y310" s="6">
        <v>135</v>
      </c>
      <c r="Z310" s="6">
        <v>132</v>
      </c>
      <c r="AA310" s="6">
        <v>130</v>
      </c>
      <c r="AB310" s="6">
        <v>106</v>
      </c>
      <c r="AC310" s="6">
        <v>108</v>
      </c>
      <c r="AD310" s="6">
        <v>97</v>
      </c>
      <c r="AE310" s="6">
        <v>93</v>
      </c>
      <c r="AF310" s="6">
        <v>78</v>
      </c>
      <c r="AG310" s="6">
        <v>66</v>
      </c>
      <c r="AH310" s="6">
        <v>68</v>
      </c>
      <c r="AI310" s="6">
        <v>23</v>
      </c>
      <c r="AJ310" s="7" t="s">
        <v>126</v>
      </c>
    </row>
    <row r="311" spans="1:36">
      <c r="A311" s="5" t="s">
        <v>254</v>
      </c>
      <c r="B311" s="6">
        <v>552</v>
      </c>
      <c r="C311" s="6">
        <v>516</v>
      </c>
      <c r="D311" s="6">
        <v>491</v>
      </c>
      <c r="E311" s="6">
        <v>429</v>
      </c>
      <c r="F311" s="6">
        <v>377</v>
      </c>
      <c r="G311" s="6">
        <v>325</v>
      </c>
      <c r="H311" s="6">
        <v>296</v>
      </c>
      <c r="I311" s="6">
        <v>277</v>
      </c>
      <c r="J311" s="6">
        <v>233</v>
      </c>
      <c r="K311" s="6">
        <v>210</v>
      </c>
      <c r="L311" s="6">
        <v>160</v>
      </c>
      <c r="M311" s="6">
        <v>151</v>
      </c>
      <c r="N311" s="6">
        <v>139</v>
      </c>
      <c r="O311" s="6">
        <v>123</v>
      </c>
      <c r="P311" s="6">
        <v>104</v>
      </c>
      <c r="Q311" s="6">
        <v>93</v>
      </c>
      <c r="R311" s="6">
        <v>82</v>
      </c>
      <c r="S311" s="6">
        <v>76</v>
      </c>
      <c r="T311" s="6">
        <v>65</v>
      </c>
      <c r="U311" s="6">
        <v>54</v>
      </c>
      <c r="V311" s="6">
        <v>47</v>
      </c>
      <c r="W311" s="6">
        <v>32</v>
      </c>
      <c r="X311" s="6">
        <v>32</v>
      </c>
      <c r="Y311" s="7" t="s">
        <v>126</v>
      </c>
      <c r="Z311" s="7" t="s">
        <v>126</v>
      </c>
      <c r="AA311" s="7" t="s">
        <v>126</v>
      </c>
      <c r="AB311" s="7" t="s">
        <v>126</v>
      </c>
      <c r="AC311" s="7" t="s">
        <v>126</v>
      </c>
      <c r="AD311" s="7" t="s">
        <v>126</v>
      </c>
      <c r="AE311" s="7" t="s">
        <v>126</v>
      </c>
      <c r="AF311" s="7" t="s">
        <v>126</v>
      </c>
      <c r="AG311" s="7" t="s">
        <v>126</v>
      </c>
      <c r="AH311" s="7" t="s">
        <v>126</v>
      </c>
      <c r="AI311" s="7" t="s">
        <v>126</v>
      </c>
      <c r="AJ311" s="7" t="s">
        <v>126</v>
      </c>
    </row>
    <row r="312" spans="1:36">
      <c r="A312" s="5" t="s">
        <v>266</v>
      </c>
      <c r="B312" s="6">
        <v>58414</v>
      </c>
      <c r="C312" s="6">
        <v>54997</v>
      </c>
      <c r="D312" s="6">
        <v>54856</v>
      </c>
      <c r="E312" s="6">
        <v>53458</v>
      </c>
      <c r="F312" s="6">
        <v>52078</v>
      </c>
      <c r="G312" s="6">
        <v>50807</v>
      </c>
      <c r="H312" s="6">
        <v>49683</v>
      </c>
      <c r="I312" s="6">
        <v>48321</v>
      </c>
      <c r="J312" s="6">
        <v>47448</v>
      </c>
      <c r="K312" s="6">
        <v>46300</v>
      </c>
      <c r="L312" s="6">
        <v>45081</v>
      </c>
      <c r="M312" s="6">
        <v>44299</v>
      </c>
      <c r="N312" s="6">
        <v>43636</v>
      </c>
      <c r="O312" s="6">
        <v>41094</v>
      </c>
      <c r="P312" s="6">
        <v>38095</v>
      </c>
      <c r="Q312" s="6">
        <v>36118</v>
      </c>
      <c r="R312" s="6">
        <v>34869</v>
      </c>
      <c r="S312" s="6">
        <v>33890</v>
      </c>
      <c r="T312" s="6">
        <v>33455</v>
      </c>
      <c r="U312" s="6">
        <v>32927</v>
      </c>
      <c r="V312" s="6">
        <v>33631</v>
      </c>
      <c r="W312" s="6">
        <v>32991</v>
      </c>
      <c r="X312" s="6">
        <v>32244</v>
      </c>
      <c r="Y312" s="6">
        <v>31881</v>
      </c>
      <c r="Z312" s="6">
        <v>31450</v>
      </c>
      <c r="AA312" s="6">
        <v>30844</v>
      </c>
      <c r="AB312" s="6">
        <v>30187</v>
      </c>
      <c r="AC312" s="6">
        <v>29481</v>
      </c>
      <c r="AD312" s="6">
        <v>28651</v>
      </c>
      <c r="AE312" s="6">
        <v>27802</v>
      </c>
      <c r="AF312" s="6">
        <v>26890</v>
      </c>
      <c r="AG312" s="6">
        <v>25948</v>
      </c>
      <c r="AH312" s="6">
        <v>24956</v>
      </c>
      <c r="AI312" s="6">
        <v>18422</v>
      </c>
      <c r="AJ312" s="6">
        <v>19534</v>
      </c>
    </row>
    <row r="313" spans="1:36">
      <c r="A313" s="5" t="s">
        <v>231</v>
      </c>
      <c r="B313" s="6">
        <v>5345</v>
      </c>
      <c r="C313" s="6">
        <v>5201</v>
      </c>
      <c r="D313" s="6">
        <v>5171</v>
      </c>
      <c r="E313" s="6">
        <v>5162</v>
      </c>
      <c r="F313" s="6">
        <v>5192</v>
      </c>
      <c r="G313" s="6">
        <v>5279</v>
      </c>
      <c r="H313" s="6">
        <v>5256</v>
      </c>
      <c r="I313" s="6">
        <v>5123</v>
      </c>
      <c r="J313" s="6">
        <v>5029</v>
      </c>
      <c r="K313" s="6">
        <v>5009</v>
      </c>
      <c r="L313" s="6">
        <v>4952</v>
      </c>
      <c r="M313" s="6">
        <v>4933</v>
      </c>
      <c r="N313" s="6">
        <v>4910</v>
      </c>
      <c r="O313" s="6">
        <v>4484</v>
      </c>
      <c r="P313" s="6">
        <v>3991</v>
      </c>
      <c r="Q313" s="6">
        <v>3696</v>
      </c>
      <c r="R313" s="6">
        <v>3546</v>
      </c>
      <c r="S313" s="6">
        <v>3508</v>
      </c>
      <c r="T313" s="6">
        <v>3507</v>
      </c>
      <c r="U313" s="6">
        <v>3472</v>
      </c>
      <c r="V313" s="6">
        <v>3646</v>
      </c>
      <c r="W313" s="6">
        <v>3695</v>
      </c>
      <c r="X313" s="6">
        <v>3659</v>
      </c>
      <c r="Y313" s="6">
        <v>3867</v>
      </c>
      <c r="Z313" s="6">
        <v>4033</v>
      </c>
      <c r="AA313" s="6">
        <v>4206</v>
      </c>
      <c r="AB313" s="6">
        <v>4344</v>
      </c>
      <c r="AC313" s="6">
        <v>4483</v>
      </c>
      <c r="AD313" s="6">
        <v>4397</v>
      </c>
      <c r="AE313" s="6">
        <v>4268</v>
      </c>
      <c r="AF313" s="6">
        <v>3953</v>
      </c>
      <c r="AG313" s="6">
        <v>3496</v>
      </c>
      <c r="AH313" s="6">
        <v>3011</v>
      </c>
      <c r="AI313" s="6">
        <v>1490</v>
      </c>
      <c r="AJ313" s="6">
        <v>2212</v>
      </c>
    </row>
    <row r="314" spans="1:36">
      <c r="A314" s="5" t="s">
        <v>232</v>
      </c>
      <c r="B314" s="6">
        <v>5443</v>
      </c>
      <c r="C314" s="6">
        <v>5243</v>
      </c>
      <c r="D314" s="6">
        <v>5302</v>
      </c>
      <c r="E314" s="6">
        <v>5230</v>
      </c>
      <c r="F314" s="6">
        <v>5167</v>
      </c>
      <c r="G314" s="6">
        <v>5039</v>
      </c>
      <c r="H314" s="6">
        <v>5061</v>
      </c>
      <c r="I314" s="6">
        <v>4949</v>
      </c>
      <c r="J314" s="6">
        <v>4784</v>
      </c>
      <c r="K314" s="6">
        <v>4552</v>
      </c>
      <c r="L314" s="6">
        <v>4355</v>
      </c>
      <c r="M314" s="6">
        <v>4193</v>
      </c>
      <c r="N314" s="6">
        <v>4244</v>
      </c>
      <c r="O314" s="6">
        <v>4047</v>
      </c>
      <c r="P314" s="6">
        <v>3781</v>
      </c>
      <c r="Q314" s="6">
        <v>3698</v>
      </c>
      <c r="R314" s="6">
        <v>3624</v>
      </c>
      <c r="S314" s="6">
        <v>3549</v>
      </c>
      <c r="T314" s="6">
        <v>3521</v>
      </c>
      <c r="U314" s="6">
        <v>3490</v>
      </c>
      <c r="V314" s="6">
        <v>3710</v>
      </c>
      <c r="W314" s="6">
        <v>3642</v>
      </c>
      <c r="X314" s="6">
        <v>3542</v>
      </c>
      <c r="Y314" s="6">
        <v>3634</v>
      </c>
      <c r="Z314" s="6">
        <v>3687</v>
      </c>
      <c r="AA314" s="6">
        <v>3582</v>
      </c>
      <c r="AB314" s="6">
        <v>3325</v>
      </c>
      <c r="AC314" s="6">
        <v>3017</v>
      </c>
      <c r="AD314" s="6">
        <v>2890</v>
      </c>
      <c r="AE314" s="6">
        <v>2676</v>
      </c>
      <c r="AF314" s="6">
        <v>2460</v>
      </c>
      <c r="AG314" s="6">
        <v>2353</v>
      </c>
      <c r="AH314" s="6">
        <v>2228</v>
      </c>
      <c r="AI314" s="6">
        <v>1466</v>
      </c>
      <c r="AJ314" s="6">
        <v>2440</v>
      </c>
    </row>
    <row r="315" spans="1:36">
      <c r="A315" s="5" t="s">
        <v>233</v>
      </c>
      <c r="B315" s="6">
        <v>4910</v>
      </c>
      <c r="C315" s="6">
        <v>4677</v>
      </c>
      <c r="D315" s="6">
        <v>4834</v>
      </c>
      <c r="E315" s="6">
        <v>4675</v>
      </c>
      <c r="F315" s="6">
        <v>4497</v>
      </c>
      <c r="G315" s="6">
        <v>4336</v>
      </c>
      <c r="H315" s="6">
        <v>4128</v>
      </c>
      <c r="I315" s="6">
        <v>4131</v>
      </c>
      <c r="J315" s="6">
        <v>4163</v>
      </c>
      <c r="K315" s="6">
        <v>4131</v>
      </c>
      <c r="L315" s="6">
        <v>4191</v>
      </c>
      <c r="M315" s="6">
        <v>4176</v>
      </c>
      <c r="N315" s="6">
        <v>4071</v>
      </c>
      <c r="O315" s="6">
        <v>3809</v>
      </c>
      <c r="P315" s="6">
        <v>3563</v>
      </c>
      <c r="Q315" s="6">
        <v>3418</v>
      </c>
      <c r="R315" s="6">
        <v>3364</v>
      </c>
      <c r="S315" s="6">
        <v>3277</v>
      </c>
      <c r="T315" s="6">
        <v>3252</v>
      </c>
      <c r="U315" s="6">
        <v>3298</v>
      </c>
      <c r="V315" s="6">
        <v>3366</v>
      </c>
      <c r="W315" s="6">
        <v>3190</v>
      </c>
      <c r="X315" s="6">
        <v>3019</v>
      </c>
      <c r="Y315" s="6">
        <v>2958</v>
      </c>
      <c r="Z315" s="6">
        <v>2783</v>
      </c>
      <c r="AA315" s="6">
        <v>2563</v>
      </c>
      <c r="AB315" s="6">
        <v>2438</v>
      </c>
      <c r="AC315" s="6">
        <v>2319</v>
      </c>
      <c r="AD315" s="6">
        <v>2143</v>
      </c>
      <c r="AE315" s="6">
        <v>2001</v>
      </c>
      <c r="AF315" s="6">
        <v>1878</v>
      </c>
      <c r="AG315" s="6">
        <v>1774</v>
      </c>
      <c r="AH315" s="6">
        <v>1632</v>
      </c>
      <c r="AI315" s="6">
        <v>1603</v>
      </c>
      <c r="AJ315" s="6">
        <v>2421</v>
      </c>
    </row>
    <row r="316" spans="1:36">
      <c r="A316" s="5" t="s">
        <v>234</v>
      </c>
      <c r="B316" s="6">
        <v>4334</v>
      </c>
      <c r="C316" s="6">
        <v>4015</v>
      </c>
      <c r="D316" s="6">
        <v>4185</v>
      </c>
      <c r="E316" s="6">
        <v>4210</v>
      </c>
      <c r="F316" s="6">
        <v>4183</v>
      </c>
      <c r="G316" s="6">
        <v>4216</v>
      </c>
      <c r="H316" s="6">
        <v>4212</v>
      </c>
      <c r="I316" s="6">
        <v>4059</v>
      </c>
      <c r="J316" s="6">
        <v>3876</v>
      </c>
      <c r="K316" s="6">
        <v>3738</v>
      </c>
      <c r="L316" s="6">
        <v>3603</v>
      </c>
      <c r="M316" s="6">
        <v>3543</v>
      </c>
      <c r="N316" s="6">
        <v>3457</v>
      </c>
      <c r="O316" s="6">
        <v>3335</v>
      </c>
      <c r="P316" s="6">
        <v>3309</v>
      </c>
      <c r="Q316" s="6">
        <v>3188</v>
      </c>
      <c r="R316" s="6">
        <v>2980</v>
      </c>
      <c r="S316" s="6">
        <v>2837</v>
      </c>
      <c r="T316" s="6">
        <v>2780</v>
      </c>
      <c r="U316" s="6">
        <v>2676</v>
      </c>
      <c r="V316" s="6">
        <v>2582</v>
      </c>
      <c r="W316" s="6">
        <v>2480</v>
      </c>
      <c r="X316" s="6">
        <v>2383</v>
      </c>
      <c r="Y316" s="6">
        <v>2161</v>
      </c>
      <c r="Z316" s="6">
        <v>1996</v>
      </c>
      <c r="AA316" s="6">
        <v>1892</v>
      </c>
      <c r="AB316" s="6">
        <v>1826</v>
      </c>
      <c r="AC316" s="6">
        <v>1708</v>
      </c>
      <c r="AD316" s="6">
        <v>1623</v>
      </c>
      <c r="AE316" s="6">
        <v>1602</v>
      </c>
      <c r="AF316" s="6">
        <v>1627</v>
      </c>
      <c r="AG316" s="6">
        <v>1620</v>
      </c>
      <c r="AH316" s="6">
        <v>1651</v>
      </c>
      <c r="AI316" s="6">
        <v>2064</v>
      </c>
      <c r="AJ316" s="6">
        <v>2161</v>
      </c>
    </row>
    <row r="317" spans="1:36">
      <c r="A317" s="5" t="s">
        <v>235</v>
      </c>
      <c r="B317" s="6">
        <v>4428</v>
      </c>
      <c r="C317" s="6">
        <v>4293</v>
      </c>
      <c r="D317" s="6">
        <v>4218</v>
      </c>
      <c r="E317" s="6">
        <v>3957</v>
      </c>
      <c r="F317" s="6">
        <v>3787</v>
      </c>
      <c r="G317" s="6">
        <v>3660</v>
      </c>
      <c r="H317" s="6">
        <v>3520</v>
      </c>
      <c r="I317" s="6">
        <v>3456</v>
      </c>
      <c r="J317" s="6">
        <v>3408</v>
      </c>
      <c r="K317" s="6">
        <v>3426</v>
      </c>
      <c r="L317" s="6">
        <v>3209</v>
      </c>
      <c r="M317" s="6">
        <v>3058</v>
      </c>
      <c r="N317" s="6">
        <v>2954</v>
      </c>
      <c r="O317" s="6">
        <v>2813</v>
      </c>
      <c r="P317" s="6">
        <v>2545</v>
      </c>
      <c r="Q317" s="6">
        <v>2330</v>
      </c>
      <c r="R317" s="6">
        <v>2264</v>
      </c>
      <c r="S317" s="6">
        <v>2198</v>
      </c>
      <c r="T317" s="6">
        <v>2040</v>
      </c>
      <c r="U317" s="6">
        <v>1888</v>
      </c>
      <c r="V317" s="6">
        <v>1868</v>
      </c>
      <c r="W317" s="6">
        <v>1822</v>
      </c>
      <c r="X317" s="6">
        <v>1751</v>
      </c>
      <c r="Y317" s="6">
        <v>1695</v>
      </c>
      <c r="Z317" s="6">
        <v>1680</v>
      </c>
      <c r="AA317" s="6">
        <v>1697</v>
      </c>
      <c r="AB317" s="6">
        <v>1676</v>
      </c>
      <c r="AC317" s="6">
        <v>1699</v>
      </c>
      <c r="AD317" s="6">
        <v>1700</v>
      </c>
      <c r="AE317" s="6">
        <v>1668</v>
      </c>
      <c r="AF317" s="6">
        <v>1632</v>
      </c>
      <c r="AG317" s="6">
        <v>1716</v>
      </c>
      <c r="AH317" s="6">
        <v>1786</v>
      </c>
      <c r="AI317" s="6">
        <v>1942</v>
      </c>
      <c r="AJ317" s="6">
        <v>1709</v>
      </c>
    </row>
    <row r="318" spans="1:36">
      <c r="A318" s="5" t="s">
        <v>236</v>
      </c>
      <c r="B318" s="6">
        <v>4065</v>
      </c>
      <c r="C318" s="6">
        <v>3695</v>
      </c>
      <c r="D318" s="6">
        <v>3677</v>
      </c>
      <c r="E318" s="6">
        <v>3569</v>
      </c>
      <c r="F318" s="6">
        <v>3575</v>
      </c>
      <c r="G318" s="6">
        <v>3462</v>
      </c>
      <c r="H318" s="6">
        <v>3273</v>
      </c>
      <c r="I318" s="6">
        <v>3053</v>
      </c>
      <c r="J318" s="6">
        <v>2956</v>
      </c>
      <c r="K318" s="6">
        <v>2733</v>
      </c>
      <c r="L318" s="6">
        <v>2568</v>
      </c>
      <c r="M318" s="6">
        <v>2602</v>
      </c>
      <c r="N318" s="6">
        <v>2620</v>
      </c>
      <c r="O318" s="6">
        <v>2417</v>
      </c>
      <c r="P318" s="6">
        <v>2124</v>
      </c>
      <c r="Q318" s="6">
        <v>1943</v>
      </c>
      <c r="R318" s="6">
        <v>1839</v>
      </c>
      <c r="S318" s="6">
        <v>1728</v>
      </c>
      <c r="T318" s="6">
        <v>1673</v>
      </c>
      <c r="U318" s="6">
        <v>1718</v>
      </c>
      <c r="V318" s="6">
        <v>1779</v>
      </c>
      <c r="W318" s="6">
        <v>1774</v>
      </c>
      <c r="X318" s="6">
        <v>1796</v>
      </c>
      <c r="Y318" s="6">
        <v>1804</v>
      </c>
      <c r="Z318" s="6">
        <v>1794</v>
      </c>
      <c r="AA318" s="6">
        <v>1769</v>
      </c>
      <c r="AB318" s="6">
        <v>1853</v>
      </c>
      <c r="AC318" s="6">
        <v>1900</v>
      </c>
      <c r="AD318" s="6">
        <v>1944</v>
      </c>
      <c r="AE318" s="6">
        <v>2082</v>
      </c>
      <c r="AF318" s="6">
        <v>2223</v>
      </c>
      <c r="AG318" s="6">
        <v>2274</v>
      </c>
      <c r="AH318" s="6">
        <v>2334</v>
      </c>
      <c r="AI318" s="6">
        <v>1666</v>
      </c>
      <c r="AJ318" s="6">
        <v>862</v>
      </c>
    </row>
    <row r="319" spans="1:36">
      <c r="A319" s="5" t="s">
        <v>237</v>
      </c>
      <c r="B319" s="6">
        <v>3973</v>
      </c>
      <c r="C319" s="6">
        <v>3630</v>
      </c>
      <c r="D319" s="6">
        <v>3445</v>
      </c>
      <c r="E319" s="6">
        <v>3342</v>
      </c>
      <c r="F319" s="6">
        <v>3081</v>
      </c>
      <c r="G319" s="6">
        <v>2884</v>
      </c>
      <c r="H319" s="6">
        <v>2870</v>
      </c>
      <c r="I319" s="6">
        <v>2799</v>
      </c>
      <c r="J319" s="6">
        <v>2665</v>
      </c>
      <c r="K319" s="6">
        <v>2598</v>
      </c>
      <c r="L319" s="6">
        <v>2515</v>
      </c>
      <c r="M319" s="6">
        <v>2498</v>
      </c>
      <c r="N319" s="6">
        <v>2514</v>
      </c>
      <c r="O319" s="6">
        <v>2333</v>
      </c>
      <c r="P319" s="6">
        <v>2104</v>
      </c>
      <c r="Q319" s="6">
        <v>1966</v>
      </c>
      <c r="R319" s="6">
        <v>1871</v>
      </c>
      <c r="S319" s="6">
        <v>1874</v>
      </c>
      <c r="T319" s="6">
        <v>1890</v>
      </c>
      <c r="U319" s="6">
        <v>1882</v>
      </c>
      <c r="V319" s="6">
        <v>1941</v>
      </c>
      <c r="W319" s="6">
        <v>2019</v>
      </c>
      <c r="X319" s="6">
        <v>2077</v>
      </c>
      <c r="Y319" s="6">
        <v>2139</v>
      </c>
      <c r="Z319" s="6">
        <v>2252</v>
      </c>
      <c r="AA319" s="6">
        <v>2383</v>
      </c>
      <c r="AB319" s="6">
        <v>2420</v>
      </c>
      <c r="AC319" s="6">
        <v>2472</v>
      </c>
      <c r="AD319" s="6">
        <v>2530</v>
      </c>
      <c r="AE319" s="6">
        <v>2524</v>
      </c>
      <c r="AF319" s="6">
        <v>2499</v>
      </c>
      <c r="AG319" s="6">
        <v>2496</v>
      </c>
      <c r="AH319" s="6">
        <v>2425</v>
      </c>
      <c r="AI319" s="6">
        <v>1526</v>
      </c>
      <c r="AJ319" s="6">
        <v>1140</v>
      </c>
    </row>
    <row r="320" spans="1:36">
      <c r="A320" s="5" t="s">
        <v>238</v>
      </c>
      <c r="B320" s="6">
        <v>3896</v>
      </c>
      <c r="C320" s="6">
        <v>3561</v>
      </c>
      <c r="D320" s="6">
        <v>3375</v>
      </c>
      <c r="E320" s="6">
        <v>3148</v>
      </c>
      <c r="F320" s="6">
        <v>2989</v>
      </c>
      <c r="G320" s="6">
        <v>2817</v>
      </c>
      <c r="H320" s="6">
        <v>2727</v>
      </c>
      <c r="I320" s="6">
        <v>2643</v>
      </c>
      <c r="J320" s="6">
        <v>2664</v>
      </c>
      <c r="K320" s="6">
        <v>2707</v>
      </c>
      <c r="L320" s="6">
        <v>2811</v>
      </c>
      <c r="M320" s="6">
        <v>2862</v>
      </c>
      <c r="N320" s="6">
        <v>2979</v>
      </c>
      <c r="O320" s="6">
        <v>2729</v>
      </c>
      <c r="P320" s="6">
        <v>2389</v>
      </c>
      <c r="Q320" s="6">
        <v>2166</v>
      </c>
      <c r="R320" s="6">
        <v>2177</v>
      </c>
      <c r="S320" s="6">
        <v>2125</v>
      </c>
      <c r="T320" s="6">
        <v>2186</v>
      </c>
      <c r="U320" s="6">
        <v>2303</v>
      </c>
      <c r="V320" s="6">
        <v>2518</v>
      </c>
      <c r="W320" s="6">
        <v>2557</v>
      </c>
      <c r="X320" s="6">
        <v>2629</v>
      </c>
      <c r="Y320" s="6">
        <v>2694</v>
      </c>
      <c r="Z320" s="6">
        <v>2698</v>
      </c>
      <c r="AA320" s="6">
        <v>2659</v>
      </c>
      <c r="AB320" s="6">
        <v>2648</v>
      </c>
      <c r="AC320" s="6">
        <v>2542</v>
      </c>
      <c r="AD320" s="6">
        <v>2427</v>
      </c>
      <c r="AE320" s="6">
        <v>2317</v>
      </c>
      <c r="AF320" s="6">
        <v>2210</v>
      </c>
      <c r="AG320" s="6">
        <v>2059</v>
      </c>
      <c r="AH320" s="6">
        <v>1983</v>
      </c>
      <c r="AI320" s="6">
        <v>795</v>
      </c>
      <c r="AJ320" s="6">
        <v>1185</v>
      </c>
    </row>
    <row r="321" spans="1:36">
      <c r="A321" s="5" t="s">
        <v>239</v>
      </c>
      <c r="B321" s="6">
        <v>3414</v>
      </c>
      <c r="C321" s="6">
        <v>3111</v>
      </c>
      <c r="D321" s="6">
        <v>2989</v>
      </c>
      <c r="E321" s="6">
        <v>2998</v>
      </c>
      <c r="F321" s="6">
        <v>3005</v>
      </c>
      <c r="G321" s="6">
        <v>3054</v>
      </c>
      <c r="H321" s="6">
        <v>3074</v>
      </c>
      <c r="I321" s="6">
        <v>3123</v>
      </c>
      <c r="J321" s="6">
        <v>3136</v>
      </c>
      <c r="K321" s="6">
        <v>3109</v>
      </c>
      <c r="L321" s="6">
        <v>3029</v>
      </c>
      <c r="M321" s="6">
        <v>3078</v>
      </c>
      <c r="N321" s="6">
        <v>3030</v>
      </c>
      <c r="O321" s="6">
        <v>2822</v>
      </c>
      <c r="P321" s="6">
        <v>2620</v>
      </c>
      <c r="Q321" s="6">
        <v>2619</v>
      </c>
      <c r="R321" s="6">
        <v>2563</v>
      </c>
      <c r="S321" s="6">
        <v>2571</v>
      </c>
      <c r="T321" s="6">
        <v>2681</v>
      </c>
      <c r="U321" s="6">
        <v>2676</v>
      </c>
      <c r="V321" s="6">
        <v>2738</v>
      </c>
      <c r="W321" s="6">
        <v>2720</v>
      </c>
      <c r="X321" s="6">
        <v>2642</v>
      </c>
      <c r="Y321" s="6">
        <v>2525</v>
      </c>
      <c r="Z321" s="6">
        <v>2438</v>
      </c>
      <c r="AA321" s="6">
        <v>2295</v>
      </c>
      <c r="AB321" s="6">
        <v>2136</v>
      </c>
      <c r="AC321" s="6">
        <v>2042</v>
      </c>
      <c r="AD321" s="6">
        <v>1986</v>
      </c>
      <c r="AE321" s="6">
        <v>1915</v>
      </c>
      <c r="AF321" s="6">
        <v>1919</v>
      </c>
      <c r="AG321" s="6">
        <v>1934</v>
      </c>
      <c r="AH321" s="6">
        <v>1748</v>
      </c>
      <c r="AI321" s="6">
        <v>1052</v>
      </c>
      <c r="AJ321" s="6">
        <v>1147</v>
      </c>
    </row>
    <row r="322" spans="1:36">
      <c r="A322" s="5" t="s">
        <v>240</v>
      </c>
      <c r="B322" s="6">
        <v>3480</v>
      </c>
      <c r="C322" s="6">
        <v>3329</v>
      </c>
      <c r="D322" s="6">
        <v>3440</v>
      </c>
      <c r="E322" s="6">
        <v>3395</v>
      </c>
      <c r="F322" s="6">
        <v>3333</v>
      </c>
      <c r="G322" s="6">
        <v>3247</v>
      </c>
      <c r="H322" s="6">
        <v>3243</v>
      </c>
      <c r="I322" s="6">
        <v>3135</v>
      </c>
      <c r="J322" s="6">
        <v>3099</v>
      </c>
      <c r="K322" s="6">
        <v>3051</v>
      </c>
      <c r="L322" s="6">
        <v>3100</v>
      </c>
      <c r="M322" s="6">
        <v>3075</v>
      </c>
      <c r="N322" s="6">
        <v>3025</v>
      </c>
      <c r="O322" s="6">
        <v>2994</v>
      </c>
      <c r="P322" s="6">
        <v>2851</v>
      </c>
      <c r="Q322" s="6">
        <v>2732</v>
      </c>
      <c r="R322" s="6">
        <v>2656</v>
      </c>
      <c r="S322" s="6">
        <v>2566</v>
      </c>
      <c r="T322" s="6">
        <v>2453</v>
      </c>
      <c r="U322" s="6">
        <v>2382</v>
      </c>
      <c r="V322" s="6">
        <v>2330</v>
      </c>
      <c r="W322" s="6">
        <v>2205</v>
      </c>
      <c r="X322" s="6">
        <v>2125</v>
      </c>
      <c r="Y322" s="6">
        <v>2072</v>
      </c>
      <c r="Z322" s="6">
        <v>1978</v>
      </c>
      <c r="AA322" s="6">
        <v>1961</v>
      </c>
      <c r="AB322" s="6">
        <v>1967</v>
      </c>
      <c r="AC322" s="6">
        <v>1772</v>
      </c>
      <c r="AD322" s="6">
        <v>1513</v>
      </c>
      <c r="AE322" s="6">
        <v>1294</v>
      </c>
      <c r="AF322" s="6">
        <v>1063</v>
      </c>
      <c r="AG322" s="6">
        <v>869</v>
      </c>
      <c r="AH322" s="6">
        <v>898</v>
      </c>
      <c r="AI322" s="6">
        <v>1042</v>
      </c>
      <c r="AJ322" s="6">
        <v>1129</v>
      </c>
    </row>
    <row r="323" spans="1:36">
      <c r="A323" s="5" t="s">
        <v>241</v>
      </c>
      <c r="B323" s="6">
        <v>3485</v>
      </c>
      <c r="C323" s="6">
        <v>3347</v>
      </c>
      <c r="D323" s="6">
        <v>3333</v>
      </c>
      <c r="E323" s="6">
        <v>3248</v>
      </c>
      <c r="F323" s="6">
        <v>3172</v>
      </c>
      <c r="G323" s="6">
        <v>3182</v>
      </c>
      <c r="H323" s="6">
        <v>3118</v>
      </c>
      <c r="I323" s="6">
        <v>3028</v>
      </c>
      <c r="J323" s="6">
        <v>3075</v>
      </c>
      <c r="K323" s="6">
        <v>3025</v>
      </c>
      <c r="L323" s="6">
        <v>2962</v>
      </c>
      <c r="M323" s="6">
        <v>2863</v>
      </c>
      <c r="N323" s="6">
        <v>2754</v>
      </c>
      <c r="O323" s="6">
        <v>2574</v>
      </c>
      <c r="P323" s="6">
        <v>2424</v>
      </c>
      <c r="Q323" s="6">
        <v>2264</v>
      </c>
      <c r="R323" s="6">
        <v>2102</v>
      </c>
      <c r="S323" s="6">
        <v>2022</v>
      </c>
      <c r="T323" s="6">
        <v>2025</v>
      </c>
      <c r="U323" s="6">
        <v>1943</v>
      </c>
      <c r="V323" s="6">
        <v>1976</v>
      </c>
      <c r="W323" s="6">
        <v>1993</v>
      </c>
      <c r="X323" s="6">
        <v>1801</v>
      </c>
      <c r="Y323" s="6">
        <v>1538</v>
      </c>
      <c r="Z323" s="6">
        <v>1319</v>
      </c>
      <c r="AA323" s="6">
        <v>1089</v>
      </c>
      <c r="AB323" s="6">
        <v>884</v>
      </c>
      <c r="AC323" s="6">
        <v>920</v>
      </c>
      <c r="AD323" s="6">
        <v>984</v>
      </c>
      <c r="AE323" s="6">
        <v>1039</v>
      </c>
      <c r="AF323" s="6">
        <v>1075</v>
      </c>
      <c r="AG323" s="6">
        <v>1107</v>
      </c>
      <c r="AH323" s="6">
        <v>1089</v>
      </c>
      <c r="AI323" s="6">
        <v>1001</v>
      </c>
      <c r="AJ323" s="6">
        <v>950</v>
      </c>
    </row>
    <row r="324" spans="1:36">
      <c r="A324" s="5" t="s">
        <v>242</v>
      </c>
      <c r="B324" s="6">
        <v>3187</v>
      </c>
      <c r="C324" s="6">
        <v>3009</v>
      </c>
      <c r="D324" s="6">
        <v>3058</v>
      </c>
      <c r="E324" s="6">
        <v>3046</v>
      </c>
      <c r="F324" s="6">
        <v>2971</v>
      </c>
      <c r="G324" s="6">
        <v>2874</v>
      </c>
      <c r="H324" s="6">
        <v>2772</v>
      </c>
      <c r="I324" s="6">
        <v>2676</v>
      </c>
      <c r="J324" s="6">
        <v>2572</v>
      </c>
      <c r="K324" s="6">
        <v>2484</v>
      </c>
      <c r="L324" s="6">
        <v>2325</v>
      </c>
      <c r="M324" s="6">
        <v>2181</v>
      </c>
      <c r="N324" s="6">
        <v>2070</v>
      </c>
      <c r="O324" s="6">
        <v>2017</v>
      </c>
      <c r="P324" s="6">
        <v>1896</v>
      </c>
      <c r="Q324" s="6">
        <v>1868</v>
      </c>
      <c r="R324" s="6">
        <v>1886</v>
      </c>
      <c r="S324" s="6">
        <v>1707</v>
      </c>
      <c r="T324" s="6">
        <v>1478</v>
      </c>
      <c r="U324" s="6">
        <v>1290</v>
      </c>
      <c r="V324" s="6">
        <v>1091</v>
      </c>
      <c r="W324" s="6">
        <v>881</v>
      </c>
      <c r="X324" s="6">
        <v>923</v>
      </c>
      <c r="Y324" s="6">
        <v>982</v>
      </c>
      <c r="Z324" s="6">
        <v>1042</v>
      </c>
      <c r="AA324" s="6">
        <v>1065</v>
      </c>
      <c r="AB324" s="6">
        <v>1091</v>
      </c>
      <c r="AC324" s="6">
        <v>1071</v>
      </c>
      <c r="AD324" s="6">
        <v>1064</v>
      </c>
      <c r="AE324" s="6">
        <v>1062</v>
      </c>
      <c r="AF324" s="6">
        <v>1085</v>
      </c>
      <c r="AG324" s="6">
        <v>1066</v>
      </c>
      <c r="AH324" s="6">
        <v>1116</v>
      </c>
      <c r="AI324" s="6">
        <v>876</v>
      </c>
      <c r="AJ324" s="6">
        <v>703</v>
      </c>
    </row>
    <row r="325" spans="1:36">
      <c r="A325" s="5" t="s">
        <v>243</v>
      </c>
      <c r="B325" s="6">
        <v>2785</v>
      </c>
      <c r="C325" s="6">
        <v>2586</v>
      </c>
      <c r="D325" s="6">
        <v>2587</v>
      </c>
      <c r="E325" s="6">
        <v>2462</v>
      </c>
      <c r="F325" s="6">
        <v>2359</v>
      </c>
      <c r="G325" s="6">
        <v>2211</v>
      </c>
      <c r="H325" s="6">
        <v>2074</v>
      </c>
      <c r="I325" s="6">
        <v>1956</v>
      </c>
      <c r="J325" s="6">
        <v>1943</v>
      </c>
      <c r="K325" s="6">
        <v>1868</v>
      </c>
      <c r="L325" s="6">
        <v>1840</v>
      </c>
      <c r="M325" s="6">
        <v>1865</v>
      </c>
      <c r="N325" s="6">
        <v>1696</v>
      </c>
      <c r="O325" s="6">
        <v>1439</v>
      </c>
      <c r="P325" s="6">
        <v>1243</v>
      </c>
      <c r="Q325" s="6">
        <v>1027</v>
      </c>
      <c r="R325" s="6">
        <v>821</v>
      </c>
      <c r="S325" s="6">
        <v>846</v>
      </c>
      <c r="T325" s="6">
        <v>925</v>
      </c>
      <c r="U325" s="6">
        <v>966</v>
      </c>
      <c r="V325" s="6">
        <v>1022</v>
      </c>
      <c r="W325" s="6">
        <v>1055</v>
      </c>
      <c r="X325" s="6">
        <v>1041</v>
      </c>
      <c r="Y325" s="6">
        <v>1028</v>
      </c>
      <c r="Z325" s="6">
        <v>1032</v>
      </c>
      <c r="AA325" s="6">
        <v>1042</v>
      </c>
      <c r="AB325" s="6">
        <v>1028</v>
      </c>
      <c r="AC325" s="6">
        <v>1058</v>
      </c>
      <c r="AD325" s="6">
        <v>1048</v>
      </c>
      <c r="AE325" s="6">
        <v>1046</v>
      </c>
      <c r="AF325" s="6">
        <v>1059</v>
      </c>
      <c r="AG325" s="6">
        <v>1073</v>
      </c>
      <c r="AH325" s="6">
        <v>1011</v>
      </c>
      <c r="AI325" s="6">
        <v>672</v>
      </c>
      <c r="AJ325" s="6">
        <v>534</v>
      </c>
    </row>
    <row r="326" spans="1:36">
      <c r="A326" s="5" t="s">
        <v>244</v>
      </c>
      <c r="B326" s="6">
        <v>2041</v>
      </c>
      <c r="C326" s="6">
        <v>1873</v>
      </c>
      <c r="D326" s="6">
        <v>1846</v>
      </c>
      <c r="E326" s="6">
        <v>1801</v>
      </c>
      <c r="F326" s="6">
        <v>1727</v>
      </c>
      <c r="G326" s="6">
        <v>1704</v>
      </c>
      <c r="H326" s="6">
        <v>1704</v>
      </c>
      <c r="I326" s="6">
        <v>1562</v>
      </c>
      <c r="J326" s="6">
        <v>1377</v>
      </c>
      <c r="K326" s="6">
        <v>1204</v>
      </c>
      <c r="L326" s="6">
        <v>1006</v>
      </c>
      <c r="M326" s="6">
        <v>803</v>
      </c>
      <c r="N326" s="6">
        <v>825</v>
      </c>
      <c r="O326" s="6">
        <v>868</v>
      </c>
      <c r="P326" s="6">
        <v>909</v>
      </c>
      <c r="Q326" s="6">
        <v>921</v>
      </c>
      <c r="R326" s="6">
        <v>949</v>
      </c>
      <c r="S326" s="6">
        <v>942</v>
      </c>
      <c r="T326" s="6">
        <v>953</v>
      </c>
      <c r="U326" s="6">
        <v>958</v>
      </c>
      <c r="V326" s="6">
        <v>979</v>
      </c>
      <c r="W326" s="6">
        <v>967</v>
      </c>
      <c r="X326" s="6">
        <v>978</v>
      </c>
      <c r="Y326" s="6">
        <v>964</v>
      </c>
      <c r="Z326" s="6">
        <v>967</v>
      </c>
      <c r="AA326" s="6">
        <v>957</v>
      </c>
      <c r="AB326" s="6">
        <v>967</v>
      </c>
      <c r="AC326" s="6">
        <v>933</v>
      </c>
      <c r="AD326" s="6">
        <v>921</v>
      </c>
      <c r="AE326" s="6">
        <v>890</v>
      </c>
      <c r="AF326" s="6">
        <v>865</v>
      </c>
      <c r="AG326" s="6">
        <v>834</v>
      </c>
      <c r="AH326" s="6">
        <v>836</v>
      </c>
      <c r="AI326" s="6">
        <v>496</v>
      </c>
      <c r="AJ326" s="6">
        <v>437</v>
      </c>
    </row>
    <row r="327" spans="1:36">
      <c r="A327" s="5" t="s">
        <v>245</v>
      </c>
      <c r="B327" s="6">
        <v>1525</v>
      </c>
      <c r="C327" s="6">
        <v>1486</v>
      </c>
      <c r="D327" s="6">
        <v>1441</v>
      </c>
      <c r="E327" s="6">
        <v>1255</v>
      </c>
      <c r="F327" s="6">
        <v>1082</v>
      </c>
      <c r="G327" s="6">
        <v>898</v>
      </c>
      <c r="H327" s="6">
        <v>726</v>
      </c>
      <c r="I327" s="6">
        <v>738</v>
      </c>
      <c r="J327" s="6">
        <v>804</v>
      </c>
      <c r="K327" s="6">
        <v>835</v>
      </c>
      <c r="L327" s="6">
        <v>854</v>
      </c>
      <c r="M327" s="6">
        <v>882</v>
      </c>
      <c r="N327" s="6">
        <v>871</v>
      </c>
      <c r="O327" s="6">
        <v>849</v>
      </c>
      <c r="P327" s="6">
        <v>853</v>
      </c>
      <c r="Q327" s="6">
        <v>858</v>
      </c>
      <c r="R327" s="6">
        <v>853</v>
      </c>
      <c r="S327" s="6">
        <v>877</v>
      </c>
      <c r="T327" s="6">
        <v>867</v>
      </c>
      <c r="U327" s="6">
        <v>858</v>
      </c>
      <c r="V327" s="6">
        <v>868</v>
      </c>
      <c r="W327" s="6">
        <v>876</v>
      </c>
      <c r="X327" s="6">
        <v>843</v>
      </c>
      <c r="Y327" s="6">
        <v>814</v>
      </c>
      <c r="Z327" s="6">
        <v>788</v>
      </c>
      <c r="AA327" s="6">
        <v>770</v>
      </c>
      <c r="AB327" s="6">
        <v>732</v>
      </c>
      <c r="AC327" s="6">
        <v>718</v>
      </c>
      <c r="AD327" s="6">
        <v>692</v>
      </c>
      <c r="AE327" s="6">
        <v>679</v>
      </c>
      <c r="AF327" s="6">
        <v>649</v>
      </c>
      <c r="AG327" s="6">
        <v>593</v>
      </c>
      <c r="AH327" s="6">
        <v>549</v>
      </c>
      <c r="AI327" s="6">
        <v>319</v>
      </c>
      <c r="AJ327" s="6">
        <v>234</v>
      </c>
    </row>
    <row r="328" spans="1:36">
      <c r="A328" s="5" t="s">
        <v>246</v>
      </c>
      <c r="B328" s="6">
        <v>780</v>
      </c>
      <c r="C328" s="6">
        <v>613</v>
      </c>
      <c r="D328" s="6">
        <v>647</v>
      </c>
      <c r="E328" s="6">
        <v>696</v>
      </c>
      <c r="F328" s="6">
        <v>719</v>
      </c>
      <c r="G328" s="6">
        <v>736</v>
      </c>
      <c r="H328" s="6">
        <v>768</v>
      </c>
      <c r="I328" s="6">
        <v>753</v>
      </c>
      <c r="J328" s="6">
        <v>760</v>
      </c>
      <c r="K328" s="6">
        <v>743</v>
      </c>
      <c r="L328" s="6">
        <v>749</v>
      </c>
      <c r="M328" s="6">
        <v>733</v>
      </c>
      <c r="N328" s="6">
        <v>744</v>
      </c>
      <c r="O328" s="6">
        <v>740</v>
      </c>
      <c r="P328" s="6">
        <v>724</v>
      </c>
      <c r="Q328" s="6">
        <v>715</v>
      </c>
      <c r="R328" s="6">
        <v>699</v>
      </c>
      <c r="S328" s="6">
        <v>622</v>
      </c>
      <c r="T328" s="6">
        <v>589</v>
      </c>
      <c r="U328" s="6">
        <v>537</v>
      </c>
      <c r="V328" s="6">
        <v>650</v>
      </c>
      <c r="W328" s="6">
        <v>601</v>
      </c>
      <c r="X328" s="6">
        <v>561</v>
      </c>
      <c r="Y328" s="6">
        <v>541</v>
      </c>
      <c r="Z328" s="6">
        <v>513</v>
      </c>
      <c r="AA328" s="6">
        <v>488</v>
      </c>
      <c r="AB328" s="6">
        <v>441</v>
      </c>
      <c r="AC328" s="6">
        <v>415</v>
      </c>
      <c r="AD328" s="6">
        <v>391</v>
      </c>
      <c r="AE328" s="6">
        <v>366</v>
      </c>
      <c r="AF328" s="6">
        <v>357</v>
      </c>
      <c r="AG328" s="6">
        <v>365</v>
      </c>
      <c r="AH328" s="6">
        <v>360</v>
      </c>
      <c r="AI328" s="6">
        <v>232</v>
      </c>
      <c r="AJ328" s="6">
        <v>134</v>
      </c>
    </row>
    <row r="329" spans="1:36">
      <c r="A329" s="5" t="s">
        <v>247</v>
      </c>
      <c r="B329" s="6">
        <v>583</v>
      </c>
      <c r="C329" s="6">
        <v>608</v>
      </c>
      <c r="D329" s="6">
        <v>615</v>
      </c>
      <c r="E329" s="6">
        <v>584</v>
      </c>
      <c r="F329" s="6">
        <v>590</v>
      </c>
      <c r="G329" s="6">
        <v>594</v>
      </c>
      <c r="H329" s="6">
        <v>567</v>
      </c>
      <c r="I329" s="6">
        <v>589</v>
      </c>
      <c r="J329" s="6">
        <v>612</v>
      </c>
      <c r="K329" s="6">
        <v>611</v>
      </c>
      <c r="L329" s="6">
        <v>585</v>
      </c>
      <c r="M329" s="6">
        <v>562</v>
      </c>
      <c r="N329" s="6">
        <v>498</v>
      </c>
      <c r="O329" s="6">
        <v>453</v>
      </c>
      <c r="P329" s="6">
        <v>416</v>
      </c>
      <c r="Q329" s="6">
        <v>391</v>
      </c>
      <c r="R329" s="6">
        <v>394</v>
      </c>
      <c r="S329" s="6">
        <v>381</v>
      </c>
      <c r="T329" s="6">
        <v>384</v>
      </c>
      <c r="U329" s="6">
        <v>355</v>
      </c>
      <c r="V329" s="6">
        <v>339</v>
      </c>
      <c r="W329" s="6">
        <v>295</v>
      </c>
      <c r="X329" s="6">
        <v>271</v>
      </c>
      <c r="Y329" s="6">
        <v>252</v>
      </c>
      <c r="Z329" s="6">
        <v>248</v>
      </c>
      <c r="AA329" s="6">
        <v>237</v>
      </c>
      <c r="AB329" s="6">
        <v>236</v>
      </c>
      <c r="AC329" s="6">
        <v>247</v>
      </c>
      <c r="AD329" s="6">
        <v>243</v>
      </c>
      <c r="AE329" s="6">
        <v>223</v>
      </c>
      <c r="AF329" s="6">
        <v>199</v>
      </c>
      <c r="AG329" s="6">
        <v>191</v>
      </c>
      <c r="AH329" s="6">
        <v>186</v>
      </c>
      <c r="AI329" s="6">
        <v>120</v>
      </c>
      <c r="AJ329" s="7" t="s">
        <v>126</v>
      </c>
    </row>
    <row r="330" spans="1:36">
      <c r="A330" s="5" t="s">
        <v>248</v>
      </c>
      <c r="B330" s="6">
        <v>420</v>
      </c>
      <c r="C330" s="6">
        <v>398</v>
      </c>
      <c r="D330" s="6">
        <v>410</v>
      </c>
      <c r="E330" s="6">
        <v>412</v>
      </c>
      <c r="F330" s="6">
        <v>420</v>
      </c>
      <c r="G330" s="6">
        <v>399</v>
      </c>
      <c r="H330" s="6">
        <v>392</v>
      </c>
      <c r="I330" s="6">
        <v>351</v>
      </c>
      <c r="J330" s="6">
        <v>337</v>
      </c>
      <c r="K330" s="6">
        <v>300</v>
      </c>
      <c r="L330" s="6">
        <v>267</v>
      </c>
      <c r="M330" s="6">
        <v>245</v>
      </c>
      <c r="N330" s="6">
        <v>236</v>
      </c>
      <c r="O330" s="6">
        <v>243</v>
      </c>
      <c r="P330" s="6">
        <v>235</v>
      </c>
      <c r="Q330" s="6">
        <v>219</v>
      </c>
      <c r="R330" s="6">
        <v>188</v>
      </c>
      <c r="S330" s="6">
        <v>180</v>
      </c>
      <c r="T330" s="6">
        <v>163</v>
      </c>
      <c r="U330" s="6">
        <v>152</v>
      </c>
      <c r="V330" s="6">
        <v>139</v>
      </c>
      <c r="W330" s="6">
        <v>137</v>
      </c>
      <c r="X330" s="6">
        <v>129</v>
      </c>
      <c r="Y330" s="7" t="s">
        <v>126</v>
      </c>
      <c r="Z330" s="7" t="s">
        <v>126</v>
      </c>
      <c r="AA330" s="7" t="s">
        <v>126</v>
      </c>
      <c r="AB330" s="7" t="s">
        <v>126</v>
      </c>
      <c r="AC330" s="7" t="s">
        <v>126</v>
      </c>
      <c r="AD330" s="7" t="s">
        <v>126</v>
      </c>
      <c r="AE330" s="7" t="s">
        <v>126</v>
      </c>
      <c r="AF330" s="7" t="s">
        <v>126</v>
      </c>
      <c r="AG330" s="7" t="s">
        <v>126</v>
      </c>
      <c r="AH330" s="7" t="s">
        <v>126</v>
      </c>
      <c r="AI330" s="7" t="s">
        <v>126</v>
      </c>
      <c r="AJ330" s="7" t="s">
        <v>126</v>
      </c>
    </row>
    <row r="331" spans="1:36">
      <c r="A331" s="5" t="s">
        <v>249</v>
      </c>
      <c r="B331" s="6">
        <v>5669</v>
      </c>
      <c r="C331" s="6">
        <v>5300</v>
      </c>
      <c r="D331" s="6">
        <v>5242</v>
      </c>
      <c r="E331" s="6">
        <v>5016</v>
      </c>
      <c r="F331" s="6">
        <v>4767</v>
      </c>
      <c r="G331" s="6">
        <v>4546</v>
      </c>
      <c r="H331" s="6">
        <v>4355</v>
      </c>
      <c r="I331" s="6">
        <v>4190</v>
      </c>
      <c r="J331" s="6">
        <v>4078</v>
      </c>
      <c r="K331" s="6">
        <v>3869</v>
      </c>
      <c r="L331" s="6">
        <v>3621</v>
      </c>
      <c r="M331" s="6">
        <v>3372</v>
      </c>
      <c r="N331" s="6">
        <v>3312</v>
      </c>
      <c r="O331" s="6">
        <v>3281</v>
      </c>
      <c r="P331" s="6">
        <v>3255</v>
      </c>
      <c r="Q331" s="6">
        <v>3203</v>
      </c>
      <c r="R331" s="6">
        <v>3176</v>
      </c>
      <c r="S331" s="6">
        <v>3082</v>
      </c>
      <c r="T331" s="6">
        <v>3044</v>
      </c>
      <c r="U331" s="6">
        <v>2943</v>
      </c>
      <c r="V331" s="6">
        <v>3064</v>
      </c>
      <c r="W331" s="6">
        <v>2958</v>
      </c>
      <c r="X331" s="6">
        <v>2856</v>
      </c>
      <c r="Y331" s="6">
        <v>2785</v>
      </c>
      <c r="Z331" s="6">
        <v>2718</v>
      </c>
      <c r="AA331" s="6">
        <v>2641</v>
      </c>
      <c r="AB331" s="6">
        <v>2551</v>
      </c>
      <c r="AC331" s="6">
        <v>2481</v>
      </c>
      <c r="AD331" s="6">
        <v>2401</v>
      </c>
      <c r="AE331" s="6">
        <v>2309</v>
      </c>
      <c r="AF331" s="6">
        <v>2208</v>
      </c>
      <c r="AG331" s="6">
        <v>2110</v>
      </c>
      <c r="AH331" s="6">
        <v>2044</v>
      </c>
      <c r="AI331" s="6">
        <v>1227</v>
      </c>
      <c r="AJ331" s="6">
        <v>941</v>
      </c>
    </row>
    <row r="332" spans="1:36">
      <c r="A332" s="5" t="s">
        <v>250</v>
      </c>
      <c r="B332" s="6">
        <v>3628</v>
      </c>
      <c r="C332" s="6">
        <v>3427</v>
      </c>
      <c r="D332" s="6">
        <v>3396</v>
      </c>
      <c r="E332" s="6">
        <v>3215</v>
      </c>
      <c r="F332" s="6">
        <v>3040</v>
      </c>
      <c r="G332" s="6">
        <v>2842</v>
      </c>
      <c r="H332" s="6">
        <v>2651</v>
      </c>
      <c r="I332" s="6">
        <v>2628</v>
      </c>
      <c r="J332" s="6">
        <v>2701</v>
      </c>
      <c r="K332" s="6">
        <v>2665</v>
      </c>
      <c r="L332" s="6">
        <v>2615</v>
      </c>
      <c r="M332" s="6">
        <v>2569</v>
      </c>
      <c r="N332" s="6">
        <v>2487</v>
      </c>
      <c r="O332" s="6">
        <v>2413</v>
      </c>
      <c r="P332" s="6">
        <v>2346</v>
      </c>
      <c r="Q332" s="6">
        <v>2282</v>
      </c>
      <c r="R332" s="6">
        <v>2227</v>
      </c>
      <c r="S332" s="6">
        <v>2140</v>
      </c>
      <c r="T332" s="6">
        <v>2091</v>
      </c>
      <c r="U332" s="6">
        <v>1985</v>
      </c>
      <c r="V332" s="6">
        <v>2085</v>
      </c>
      <c r="W332" s="6">
        <v>1991</v>
      </c>
      <c r="X332" s="6">
        <v>1878</v>
      </c>
      <c r="Y332" s="6">
        <v>1821</v>
      </c>
      <c r="Z332" s="6">
        <v>1751</v>
      </c>
      <c r="AA332" s="6">
        <v>1684</v>
      </c>
      <c r="AB332" s="6">
        <v>1584</v>
      </c>
      <c r="AC332" s="6">
        <v>1548</v>
      </c>
      <c r="AD332" s="6">
        <v>1480</v>
      </c>
      <c r="AE332" s="6">
        <v>1419</v>
      </c>
      <c r="AF332" s="6">
        <v>1342</v>
      </c>
      <c r="AG332" s="6">
        <v>1277</v>
      </c>
      <c r="AH332" s="6">
        <v>1208</v>
      </c>
      <c r="AI332" s="6">
        <v>731</v>
      </c>
      <c r="AJ332" s="6">
        <v>504</v>
      </c>
    </row>
    <row r="333" spans="1:36">
      <c r="A333" s="5" t="s">
        <v>251</v>
      </c>
      <c r="B333" s="6">
        <v>2103</v>
      </c>
      <c r="C333" s="6">
        <v>1941</v>
      </c>
      <c r="D333" s="6">
        <v>1955</v>
      </c>
      <c r="E333" s="6">
        <v>1960</v>
      </c>
      <c r="F333" s="6">
        <v>1958</v>
      </c>
      <c r="G333" s="6">
        <v>1944</v>
      </c>
      <c r="H333" s="6">
        <v>1925</v>
      </c>
      <c r="I333" s="6">
        <v>1890</v>
      </c>
      <c r="J333" s="6">
        <v>1897</v>
      </c>
      <c r="K333" s="6">
        <v>1830</v>
      </c>
      <c r="L333" s="6">
        <v>1761</v>
      </c>
      <c r="M333" s="6">
        <v>1687</v>
      </c>
      <c r="N333" s="6">
        <v>1616</v>
      </c>
      <c r="O333" s="6">
        <v>1564</v>
      </c>
      <c r="P333" s="6">
        <v>1493</v>
      </c>
      <c r="Q333" s="6">
        <v>1424</v>
      </c>
      <c r="R333" s="6">
        <v>1374</v>
      </c>
      <c r="S333" s="6">
        <v>1263</v>
      </c>
      <c r="T333" s="6">
        <v>1224</v>
      </c>
      <c r="U333" s="6">
        <v>1127</v>
      </c>
      <c r="V333" s="6">
        <v>1217</v>
      </c>
      <c r="W333" s="6">
        <v>1115</v>
      </c>
      <c r="X333" s="6">
        <v>1035</v>
      </c>
      <c r="Y333" s="6">
        <v>1008</v>
      </c>
      <c r="Z333" s="6">
        <v>963</v>
      </c>
      <c r="AA333" s="6">
        <v>913</v>
      </c>
      <c r="AB333" s="6">
        <v>852</v>
      </c>
      <c r="AC333" s="6">
        <v>830</v>
      </c>
      <c r="AD333" s="6">
        <v>788</v>
      </c>
      <c r="AE333" s="6">
        <v>739</v>
      </c>
      <c r="AF333" s="6">
        <v>694</v>
      </c>
      <c r="AG333" s="6">
        <v>684</v>
      </c>
      <c r="AH333" s="6">
        <v>659</v>
      </c>
      <c r="AI333" s="6">
        <v>412</v>
      </c>
      <c r="AJ333" s="6">
        <v>270</v>
      </c>
    </row>
    <row r="334" spans="1:36">
      <c r="A334" s="5" t="s">
        <v>252</v>
      </c>
      <c r="B334" s="6">
        <v>1323</v>
      </c>
      <c r="C334" s="6">
        <v>1328</v>
      </c>
      <c r="D334" s="6">
        <v>1308</v>
      </c>
      <c r="E334" s="6">
        <v>1264</v>
      </c>
      <c r="F334" s="6">
        <v>1239</v>
      </c>
      <c r="G334" s="6">
        <v>1208</v>
      </c>
      <c r="H334" s="6">
        <v>1157</v>
      </c>
      <c r="I334" s="6">
        <v>1137</v>
      </c>
      <c r="J334" s="6">
        <v>1137</v>
      </c>
      <c r="K334" s="6">
        <v>1087</v>
      </c>
      <c r="L334" s="6">
        <v>1012</v>
      </c>
      <c r="M334" s="6">
        <v>954</v>
      </c>
      <c r="N334" s="6">
        <v>872</v>
      </c>
      <c r="O334" s="6">
        <v>824</v>
      </c>
      <c r="P334" s="6">
        <v>769</v>
      </c>
      <c r="Q334" s="6">
        <v>709</v>
      </c>
      <c r="R334" s="6">
        <v>675</v>
      </c>
      <c r="S334" s="6">
        <v>641</v>
      </c>
      <c r="T334" s="6">
        <v>635</v>
      </c>
      <c r="U334" s="6">
        <v>590</v>
      </c>
      <c r="V334" s="6">
        <v>567</v>
      </c>
      <c r="W334" s="6">
        <v>514</v>
      </c>
      <c r="X334" s="6">
        <v>474</v>
      </c>
      <c r="Y334" s="6">
        <v>466</v>
      </c>
      <c r="Z334" s="6">
        <v>450</v>
      </c>
      <c r="AA334" s="6">
        <v>426</v>
      </c>
      <c r="AB334" s="6">
        <v>411</v>
      </c>
      <c r="AC334" s="6">
        <v>416</v>
      </c>
      <c r="AD334" s="6">
        <v>396</v>
      </c>
      <c r="AE334" s="6">
        <v>374</v>
      </c>
      <c r="AF334" s="6">
        <v>337</v>
      </c>
      <c r="AG334" s="6">
        <v>319</v>
      </c>
      <c r="AH334" s="6">
        <v>299</v>
      </c>
      <c r="AI334" s="6">
        <v>180</v>
      </c>
      <c r="AJ334" s="6">
        <v>136</v>
      </c>
    </row>
    <row r="335" spans="1:36">
      <c r="A335" s="5" t="s">
        <v>253</v>
      </c>
      <c r="B335" s="6">
        <v>740</v>
      </c>
      <c r="C335" s="6">
        <v>720</v>
      </c>
      <c r="D335" s="6">
        <v>693</v>
      </c>
      <c r="E335" s="6">
        <v>680</v>
      </c>
      <c r="F335" s="6">
        <v>649</v>
      </c>
      <c r="G335" s="6">
        <v>614</v>
      </c>
      <c r="H335" s="6">
        <v>590</v>
      </c>
      <c r="I335" s="6">
        <v>548</v>
      </c>
      <c r="J335" s="6">
        <v>525</v>
      </c>
      <c r="K335" s="6">
        <v>476</v>
      </c>
      <c r="L335" s="6">
        <v>427</v>
      </c>
      <c r="M335" s="6">
        <v>392</v>
      </c>
      <c r="N335" s="6">
        <v>374</v>
      </c>
      <c r="O335" s="6">
        <v>371</v>
      </c>
      <c r="P335" s="6">
        <v>353</v>
      </c>
      <c r="Q335" s="6">
        <v>318</v>
      </c>
      <c r="R335" s="6">
        <v>281</v>
      </c>
      <c r="S335" s="6">
        <v>260</v>
      </c>
      <c r="T335" s="6">
        <v>251</v>
      </c>
      <c r="U335" s="6">
        <v>235</v>
      </c>
      <c r="V335" s="6">
        <v>228</v>
      </c>
      <c r="W335" s="6">
        <v>219</v>
      </c>
      <c r="X335" s="6">
        <v>203</v>
      </c>
      <c r="Y335" s="6">
        <v>214</v>
      </c>
      <c r="Z335" s="6">
        <v>202</v>
      </c>
      <c r="AA335" s="6">
        <v>189</v>
      </c>
      <c r="AB335" s="6">
        <v>175</v>
      </c>
      <c r="AC335" s="6">
        <v>169</v>
      </c>
      <c r="AD335" s="6">
        <v>153</v>
      </c>
      <c r="AE335" s="6">
        <v>151</v>
      </c>
      <c r="AF335" s="6">
        <v>138</v>
      </c>
      <c r="AG335" s="6">
        <v>128</v>
      </c>
      <c r="AH335" s="6">
        <v>113</v>
      </c>
      <c r="AI335" s="6">
        <v>60</v>
      </c>
      <c r="AJ335" s="7" t="s">
        <v>126</v>
      </c>
    </row>
    <row r="336" spans="1:36">
      <c r="A336" s="5" t="s">
        <v>254</v>
      </c>
      <c r="B336" s="6">
        <v>320</v>
      </c>
      <c r="C336" s="6">
        <v>322</v>
      </c>
      <c r="D336" s="6">
        <v>283</v>
      </c>
      <c r="E336" s="6">
        <v>268</v>
      </c>
      <c r="F336" s="6">
        <v>229</v>
      </c>
      <c r="G336" s="6">
        <v>215</v>
      </c>
      <c r="H336" s="6">
        <v>198</v>
      </c>
      <c r="I336" s="6">
        <v>197</v>
      </c>
      <c r="J336" s="6">
        <v>188</v>
      </c>
      <c r="K336" s="6">
        <v>176</v>
      </c>
      <c r="L336" s="6">
        <v>160</v>
      </c>
      <c r="M336" s="6">
        <v>147</v>
      </c>
      <c r="N336" s="6">
        <v>138</v>
      </c>
      <c r="O336" s="6">
        <v>128</v>
      </c>
      <c r="P336" s="6">
        <v>118</v>
      </c>
      <c r="Q336" s="6">
        <v>99</v>
      </c>
      <c r="R336" s="6">
        <v>93</v>
      </c>
      <c r="S336" s="6">
        <v>80</v>
      </c>
      <c r="T336" s="6">
        <v>88</v>
      </c>
      <c r="U336" s="6">
        <v>83</v>
      </c>
      <c r="V336" s="6">
        <v>89</v>
      </c>
      <c r="W336" s="6">
        <v>82</v>
      </c>
      <c r="X336" s="6">
        <v>74</v>
      </c>
      <c r="Y336" s="7" t="s">
        <v>126</v>
      </c>
      <c r="Z336" s="7" t="s">
        <v>126</v>
      </c>
      <c r="AA336" s="7" t="s">
        <v>126</v>
      </c>
      <c r="AB336" s="7" t="s">
        <v>126</v>
      </c>
      <c r="AC336" s="7" t="s">
        <v>126</v>
      </c>
      <c r="AD336" s="7" t="s">
        <v>126</v>
      </c>
      <c r="AE336" s="7" t="s">
        <v>126</v>
      </c>
      <c r="AF336" s="7" t="s">
        <v>126</v>
      </c>
      <c r="AG336" s="7" t="s">
        <v>126</v>
      </c>
      <c r="AH336" s="7" t="s">
        <v>126</v>
      </c>
      <c r="AI336" s="7" t="s">
        <v>126</v>
      </c>
      <c r="AJ336" s="7" t="s">
        <v>126</v>
      </c>
    </row>
    <row r="337" spans="1:36">
      <c r="A337" s="5" t="s">
        <v>267</v>
      </c>
      <c r="B337" s="6">
        <v>27949</v>
      </c>
      <c r="C337" s="6">
        <v>26579</v>
      </c>
      <c r="D337" s="6">
        <v>26438</v>
      </c>
      <c r="E337" s="6">
        <v>25758</v>
      </c>
      <c r="F337" s="6">
        <v>25166</v>
      </c>
      <c r="G337" s="6">
        <v>24546</v>
      </c>
      <c r="H337" s="6">
        <v>24072</v>
      </c>
      <c r="I337" s="6">
        <v>23492</v>
      </c>
      <c r="J337" s="6">
        <v>23057</v>
      </c>
      <c r="K337" s="6">
        <v>22554</v>
      </c>
      <c r="L337" s="6">
        <v>21882</v>
      </c>
      <c r="M337" s="6">
        <v>21505</v>
      </c>
      <c r="N337" s="6">
        <v>21132</v>
      </c>
      <c r="O337" s="6">
        <v>19887</v>
      </c>
      <c r="P337" s="6">
        <v>18419</v>
      </c>
      <c r="Q337" s="6">
        <v>17424</v>
      </c>
      <c r="R337" s="6">
        <v>16871</v>
      </c>
      <c r="S337" s="6">
        <v>16407</v>
      </c>
      <c r="T337" s="6">
        <v>16241</v>
      </c>
      <c r="U337" s="6">
        <v>15994</v>
      </c>
      <c r="V337" s="6">
        <v>16297</v>
      </c>
      <c r="W337" s="6">
        <v>16005</v>
      </c>
      <c r="X337" s="6">
        <v>15662</v>
      </c>
      <c r="Y337" s="6">
        <v>15521</v>
      </c>
      <c r="Z337" s="6">
        <v>15369</v>
      </c>
      <c r="AA337" s="6">
        <v>15155</v>
      </c>
      <c r="AB337" s="6">
        <v>14857</v>
      </c>
      <c r="AC337" s="6">
        <v>14570</v>
      </c>
      <c r="AD337" s="6">
        <v>14240</v>
      </c>
      <c r="AE337" s="6">
        <v>13855</v>
      </c>
      <c r="AF337" s="6">
        <v>13442</v>
      </c>
      <c r="AG337" s="6">
        <v>13036</v>
      </c>
      <c r="AH337" s="6">
        <v>12556</v>
      </c>
      <c r="AI337" s="6">
        <v>9335</v>
      </c>
      <c r="AJ337" s="6">
        <v>9958</v>
      </c>
    </row>
    <row r="338" spans="1:36">
      <c r="A338" s="5" t="s">
        <v>231</v>
      </c>
      <c r="B338" s="6">
        <v>2634</v>
      </c>
      <c r="C338" s="6">
        <v>2577</v>
      </c>
      <c r="D338" s="6">
        <v>2567</v>
      </c>
      <c r="E338" s="6">
        <v>2596</v>
      </c>
      <c r="F338" s="6">
        <v>2616</v>
      </c>
      <c r="G338" s="6">
        <v>2620</v>
      </c>
      <c r="H338" s="6">
        <v>2592</v>
      </c>
      <c r="I338" s="6">
        <v>2550</v>
      </c>
      <c r="J338" s="6">
        <v>2497</v>
      </c>
      <c r="K338" s="6">
        <v>2507</v>
      </c>
      <c r="L338" s="6">
        <v>2523</v>
      </c>
      <c r="M338" s="6">
        <v>2529</v>
      </c>
      <c r="N338" s="6">
        <v>2488</v>
      </c>
      <c r="O338" s="6">
        <v>2275</v>
      </c>
      <c r="P338" s="6">
        <v>2049</v>
      </c>
      <c r="Q338" s="6">
        <v>1904</v>
      </c>
      <c r="R338" s="6">
        <v>1850</v>
      </c>
      <c r="S338" s="6">
        <v>1833</v>
      </c>
      <c r="T338" s="6">
        <v>1832</v>
      </c>
      <c r="U338" s="6">
        <v>1770</v>
      </c>
      <c r="V338" s="6">
        <v>1842</v>
      </c>
      <c r="W338" s="6">
        <v>1876</v>
      </c>
      <c r="X338" s="6">
        <v>1849</v>
      </c>
      <c r="Y338" s="6">
        <v>1956</v>
      </c>
      <c r="Z338" s="6">
        <v>2053</v>
      </c>
      <c r="AA338" s="6">
        <v>2169</v>
      </c>
      <c r="AB338" s="6">
        <v>2195</v>
      </c>
      <c r="AC338" s="6">
        <v>2290</v>
      </c>
      <c r="AD338" s="6">
        <v>2268</v>
      </c>
      <c r="AE338" s="6">
        <v>2205</v>
      </c>
      <c r="AF338" s="6">
        <v>2053</v>
      </c>
      <c r="AG338" s="6">
        <v>1842</v>
      </c>
      <c r="AH338" s="6">
        <v>1581</v>
      </c>
      <c r="AI338" s="6">
        <v>757</v>
      </c>
      <c r="AJ338" s="6">
        <v>1163</v>
      </c>
    </row>
    <row r="339" spans="1:36">
      <c r="A339" s="5" t="s">
        <v>232</v>
      </c>
      <c r="B339" s="6">
        <v>2695</v>
      </c>
      <c r="C339" s="6">
        <v>2594</v>
      </c>
      <c r="D339" s="6">
        <v>2640</v>
      </c>
      <c r="E339" s="6">
        <v>2572</v>
      </c>
      <c r="F339" s="6">
        <v>2541</v>
      </c>
      <c r="G339" s="6">
        <v>2499</v>
      </c>
      <c r="H339" s="6">
        <v>2534</v>
      </c>
      <c r="I339" s="6">
        <v>2454</v>
      </c>
      <c r="J339" s="6">
        <v>2386</v>
      </c>
      <c r="K339" s="6">
        <v>2300</v>
      </c>
      <c r="L339" s="6">
        <v>2193</v>
      </c>
      <c r="M339" s="6">
        <v>2124</v>
      </c>
      <c r="N339" s="6">
        <v>2163</v>
      </c>
      <c r="O339" s="6">
        <v>2076</v>
      </c>
      <c r="P339" s="6">
        <v>1924</v>
      </c>
      <c r="Q339" s="6">
        <v>1855</v>
      </c>
      <c r="R339" s="6">
        <v>1831</v>
      </c>
      <c r="S339" s="6">
        <v>1787</v>
      </c>
      <c r="T339" s="6">
        <v>1782</v>
      </c>
      <c r="U339" s="6">
        <v>1791</v>
      </c>
      <c r="V339" s="6">
        <v>1926</v>
      </c>
      <c r="W339" s="6">
        <v>1858</v>
      </c>
      <c r="X339" s="6">
        <v>1834</v>
      </c>
      <c r="Y339" s="6">
        <v>1886</v>
      </c>
      <c r="Z339" s="6">
        <v>1914</v>
      </c>
      <c r="AA339" s="6">
        <v>1863</v>
      </c>
      <c r="AB339" s="6">
        <v>1756</v>
      </c>
      <c r="AC339" s="6">
        <v>1586</v>
      </c>
      <c r="AD339" s="6">
        <v>1505</v>
      </c>
      <c r="AE339" s="6">
        <v>1385</v>
      </c>
      <c r="AF339" s="6">
        <v>1268</v>
      </c>
      <c r="AG339" s="6">
        <v>1212</v>
      </c>
      <c r="AH339" s="6">
        <v>1128</v>
      </c>
      <c r="AI339" s="6">
        <v>757</v>
      </c>
      <c r="AJ339" s="6">
        <v>1248</v>
      </c>
    </row>
    <row r="340" spans="1:36">
      <c r="A340" s="5" t="s">
        <v>233</v>
      </c>
      <c r="B340" s="6">
        <v>2452</v>
      </c>
      <c r="C340" s="6">
        <v>2371</v>
      </c>
      <c r="D340" s="6">
        <v>2380</v>
      </c>
      <c r="E340" s="6">
        <v>2319</v>
      </c>
      <c r="F340" s="6">
        <v>2257</v>
      </c>
      <c r="G340" s="6">
        <v>2150</v>
      </c>
      <c r="H340" s="6">
        <v>2064</v>
      </c>
      <c r="I340" s="6">
        <v>2090</v>
      </c>
      <c r="J340" s="6">
        <v>2112</v>
      </c>
      <c r="K340" s="6">
        <v>2089</v>
      </c>
      <c r="L340" s="6">
        <v>2103</v>
      </c>
      <c r="M340" s="6">
        <v>2092</v>
      </c>
      <c r="N340" s="6">
        <v>2038</v>
      </c>
      <c r="O340" s="6">
        <v>1902</v>
      </c>
      <c r="P340" s="6">
        <v>1781</v>
      </c>
      <c r="Q340" s="6">
        <v>1736</v>
      </c>
      <c r="R340" s="6">
        <v>1692</v>
      </c>
      <c r="S340" s="6">
        <v>1663</v>
      </c>
      <c r="T340" s="6">
        <v>1680</v>
      </c>
      <c r="U340" s="6">
        <v>1719</v>
      </c>
      <c r="V340" s="6">
        <v>1753</v>
      </c>
      <c r="W340" s="6">
        <v>1690</v>
      </c>
      <c r="X340" s="6">
        <v>1590</v>
      </c>
      <c r="Y340" s="6">
        <v>1553</v>
      </c>
      <c r="Z340" s="6">
        <v>1453</v>
      </c>
      <c r="AA340" s="6">
        <v>1329</v>
      </c>
      <c r="AB340" s="6">
        <v>1258</v>
      </c>
      <c r="AC340" s="6">
        <v>1188</v>
      </c>
      <c r="AD340" s="6">
        <v>1094</v>
      </c>
      <c r="AE340" s="6">
        <v>1017</v>
      </c>
      <c r="AF340" s="6">
        <v>956</v>
      </c>
      <c r="AG340" s="6">
        <v>907</v>
      </c>
      <c r="AH340" s="6">
        <v>844</v>
      </c>
      <c r="AI340" s="6">
        <v>798</v>
      </c>
      <c r="AJ340" s="6">
        <v>1251</v>
      </c>
    </row>
    <row r="341" spans="1:36">
      <c r="A341" s="5" t="s">
        <v>234</v>
      </c>
      <c r="B341" s="6">
        <v>2194</v>
      </c>
      <c r="C341" s="6">
        <v>2062</v>
      </c>
      <c r="D341" s="6">
        <v>2120</v>
      </c>
      <c r="E341" s="6">
        <v>2123</v>
      </c>
      <c r="F341" s="6">
        <v>2103</v>
      </c>
      <c r="G341" s="6">
        <v>2124</v>
      </c>
      <c r="H341" s="6">
        <v>2117</v>
      </c>
      <c r="I341" s="6">
        <v>2033</v>
      </c>
      <c r="J341" s="6">
        <v>1942</v>
      </c>
      <c r="K341" s="6">
        <v>1880</v>
      </c>
      <c r="L341" s="6">
        <v>1814</v>
      </c>
      <c r="M341" s="6">
        <v>1761</v>
      </c>
      <c r="N341" s="6">
        <v>1726</v>
      </c>
      <c r="O341" s="6">
        <v>1686</v>
      </c>
      <c r="P341" s="6">
        <v>1681</v>
      </c>
      <c r="Q341" s="6">
        <v>1630</v>
      </c>
      <c r="R341" s="6">
        <v>1564</v>
      </c>
      <c r="S341" s="6">
        <v>1488</v>
      </c>
      <c r="T341" s="6">
        <v>1474</v>
      </c>
      <c r="U341" s="6">
        <v>1421</v>
      </c>
      <c r="V341" s="6">
        <v>1333</v>
      </c>
      <c r="W341" s="6">
        <v>1279</v>
      </c>
      <c r="X341" s="6">
        <v>1224</v>
      </c>
      <c r="Y341" s="6">
        <v>1097</v>
      </c>
      <c r="Z341" s="6">
        <v>1009</v>
      </c>
      <c r="AA341" s="6">
        <v>962</v>
      </c>
      <c r="AB341" s="6">
        <v>933</v>
      </c>
      <c r="AC341" s="6">
        <v>877</v>
      </c>
      <c r="AD341" s="6">
        <v>830</v>
      </c>
      <c r="AE341" s="6">
        <v>821</v>
      </c>
      <c r="AF341" s="6">
        <v>859</v>
      </c>
      <c r="AG341" s="6">
        <v>859</v>
      </c>
      <c r="AH341" s="6">
        <v>862</v>
      </c>
      <c r="AI341" s="6">
        <v>1068</v>
      </c>
      <c r="AJ341" s="6">
        <v>1108</v>
      </c>
    </row>
    <row r="342" spans="1:36">
      <c r="A342" s="5" t="s">
        <v>235</v>
      </c>
      <c r="B342" s="6">
        <v>2463</v>
      </c>
      <c r="C342" s="6">
        <v>2404</v>
      </c>
      <c r="D342" s="6">
        <v>2283</v>
      </c>
      <c r="E342" s="6">
        <v>2083</v>
      </c>
      <c r="F342" s="6">
        <v>2001</v>
      </c>
      <c r="G342" s="6">
        <v>1931</v>
      </c>
      <c r="H342" s="6">
        <v>1841</v>
      </c>
      <c r="I342" s="6">
        <v>1843</v>
      </c>
      <c r="J342" s="6">
        <v>1817</v>
      </c>
      <c r="K342" s="6">
        <v>1788</v>
      </c>
      <c r="L342" s="6">
        <v>1630</v>
      </c>
      <c r="M342" s="6">
        <v>1588</v>
      </c>
      <c r="N342" s="6">
        <v>1545</v>
      </c>
      <c r="O342" s="6">
        <v>1457</v>
      </c>
      <c r="P342" s="6">
        <v>1318</v>
      </c>
      <c r="Q342" s="6">
        <v>1191</v>
      </c>
      <c r="R342" s="6">
        <v>1151</v>
      </c>
      <c r="S342" s="6">
        <v>1134</v>
      </c>
      <c r="T342" s="6">
        <v>1033</v>
      </c>
      <c r="U342" s="6">
        <v>947</v>
      </c>
      <c r="V342" s="6">
        <v>931</v>
      </c>
      <c r="W342" s="6">
        <v>910</v>
      </c>
      <c r="X342" s="6">
        <v>869</v>
      </c>
      <c r="Y342" s="6">
        <v>851</v>
      </c>
      <c r="Z342" s="6">
        <v>843</v>
      </c>
      <c r="AA342" s="6">
        <v>876</v>
      </c>
      <c r="AB342" s="6">
        <v>876</v>
      </c>
      <c r="AC342" s="6">
        <v>877</v>
      </c>
      <c r="AD342" s="6">
        <v>882</v>
      </c>
      <c r="AE342" s="6">
        <v>848</v>
      </c>
      <c r="AF342" s="6">
        <v>816</v>
      </c>
      <c r="AG342" s="6">
        <v>828</v>
      </c>
      <c r="AH342" s="6">
        <v>884</v>
      </c>
      <c r="AI342" s="6">
        <v>1023</v>
      </c>
      <c r="AJ342" s="6">
        <v>890</v>
      </c>
    </row>
    <row r="343" spans="1:36">
      <c r="A343" s="5" t="s">
        <v>236</v>
      </c>
      <c r="B343" s="6">
        <v>2331</v>
      </c>
      <c r="C343" s="6">
        <v>2086</v>
      </c>
      <c r="D343" s="6">
        <v>2060</v>
      </c>
      <c r="E343" s="6">
        <v>1962</v>
      </c>
      <c r="F343" s="6">
        <v>1934</v>
      </c>
      <c r="G343" s="6">
        <v>1839</v>
      </c>
      <c r="H343" s="6">
        <v>1744</v>
      </c>
      <c r="I343" s="6">
        <v>1606</v>
      </c>
      <c r="J343" s="6">
        <v>1512</v>
      </c>
      <c r="K343" s="6">
        <v>1389</v>
      </c>
      <c r="L343" s="6">
        <v>1267</v>
      </c>
      <c r="M343" s="6">
        <v>1261</v>
      </c>
      <c r="N343" s="6">
        <v>1230</v>
      </c>
      <c r="O343" s="6">
        <v>1151</v>
      </c>
      <c r="P343" s="6">
        <v>1029</v>
      </c>
      <c r="Q343" s="6">
        <v>949</v>
      </c>
      <c r="R343" s="6">
        <v>897</v>
      </c>
      <c r="S343" s="6">
        <v>827</v>
      </c>
      <c r="T343" s="6">
        <v>817</v>
      </c>
      <c r="U343" s="6">
        <v>819</v>
      </c>
      <c r="V343" s="6">
        <v>881</v>
      </c>
      <c r="W343" s="6">
        <v>881</v>
      </c>
      <c r="X343" s="6">
        <v>888</v>
      </c>
      <c r="Y343" s="6">
        <v>887</v>
      </c>
      <c r="Z343" s="6">
        <v>856</v>
      </c>
      <c r="AA343" s="6">
        <v>827</v>
      </c>
      <c r="AB343" s="6">
        <v>832</v>
      </c>
      <c r="AC343" s="6">
        <v>883</v>
      </c>
      <c r="AD343" s="6">
        <v>949</v>
      </c>
      <c r="AE343" s="6">
        <v>1049</v>
      </c>
      <c r="AF343" s="6">
        <v>1113</v>
      </c>
      <c r="AG343" s="6">
        <v>1163</v>
      </c>
      <c r="AH343" s="6">
        <v>1176</v>
      </c>
      <c r="AI343" s="6">
        <v>871</v>
      </c>
      <c r="AJ343" s="6">
        <v>439</v>
      </c>
    </row>
    <row r="344" spans="1:36">
      <c r="A344" s="5" t="s">
        <v>237</v>
      </c>
      <c r="B344" s="6">
        <v>1890</v>
      </c>
      <c r="C344" s="6">
        <v>1732</v>
      </c>
      <c r="D344" s="6">
        <v>1641</v>
      </c>
      <c r="E344" s="6">
        <v>1541</v>
      </c>
      <c r="F344" s="6">
        <v>1399</v>
      </c>
      <c r="G344" s="6">
        <v>1289</v>
      </c>
      <c r="H344" s="6">
        <v>1282</v>
      </c>
      <c r="I344" s="6">
        <v>1256</v>
      </c>
      <c r="J344" s="6">
        <v>1221</v>
      </c>
      <c r="K344" s="6">
        <v>1205</v>
      </c>
      <c r="L344" s="6">
        <v>1158</v>
      </c>
      <c r="M344" s="6">
        <v>1166</v>
      </c>
      <c r="N344" s="6">
        <v>1160</v>
      </c>
      <c r="O344" s="6">
        <v>1083</v>
      </c>
      <c r="P344" s="6">
        <v>981</v>
      </c>
      <c r="Q344" s="6">
        <v>937</v>
      </c>
      <c r="R344" s="6">
        <v>886</v>
      </c>
      <c r="S344" s="6">
        <v>876</v>
      </c>
      <c r="T344" s="6">
        <v>881</v>
      </c>
      <c r="U344" s="6">
        <v>851</v>
      </c>
      <c r="V344" s="6">
        <v>847</v>
      </c>
      <c r="W344" s="6">
        <v>849</v>
      </c>
      <c r="X344" s="6">
        <v>902</v>
      </c>
      <c r="Y344" s="6">
        <v>955</v>
      </c>
      <c r="Z344" s="6">
        <v>1047</v>
      </c>
      <c r="AA344" s="6">
        <v>1110</v>
      </c>
      <c r="AB344" s="6">
        <v>1158</v>
      </c>
      <c r="AC344" s="6">
        <v>1170</v>
      </c>
      <c r="AD344" s="6">
        <v>1203</v>
      </c>
      <c r="AE344" s="6">
        <v>1191</v>
      </c>
      <c r="AF344" s="6">
        <v>1191</v>
      </c>
      <c r="AG344" s="6">
        <v>1222</v>
      </c>
      <c r="AH344" s="6">
        <v>1223</v>
      </c>
      <c r="AI344" s="6">
        <v>794</v>
      </c>
      <c r="AJ344" s="6">
        <v>523</v>
      </c>
    </row>
    <row r="345" spans="1:36">
      <c r="A345" s="5" t="s">
        <v>238</v>
      </c>
      <c r="B345" s="6">
        <v>1434</v>
      </c>
      <c r="C345" s="6">
        <v>1363</v>
      </c>
      <c r="D345" s="6">
        <v>1322</v>
      </c>
      <c r="E345" s="6">
        <v>1290</v>
      </c>
      <c r="F345" s="6">
        <v>1259</v>
      </c>
      <c r="G345" s="6">
        <v>1215</v>
      </c>
      <c r="H345" s="6">
        <v>1215</v>
      </c>
      <c r="I345" s="6">
        <v>1201</v>
      </c>
      <c r="J345" s="6">
        <v>1215</v>
      </c>
      <c r="K345" s="6">
        <v>1258</v>
      </c>
      <c r="L345" s="6">
        <v>1337</v>
      </c>
      <c r="M345" s="6">
        <v>1363</v>
      </c>
      <c r="N345" s="6">
        <v>1413</v>
      </c>
      <c r="O345" s="6">
        <v>1279</v>
      </c>
      <c r="P345" s="6">
        <v>1075</v>
      </c>
      <c r="Q345" s="6">
        <v>911</v>
      </c>
      <c r="R345" s="6">
        <v>895</v>
      </c>
      <c r="S345" s="6">
        <v>890</v>
      </c>
      <c r="T345" s="6">
        <v>943</v>
      </c>
      <c r="U345" s="6">
        <v>1033</v>
      </c>
      <c r="V345" s="6">
        <v>1121</v>
      </c>
      <c r="W345" s="6">
        <v>1170</v>
      </c>
      <c r="X345" s="6">
        <v>1183</v>
      </c>
      <c r="Y345" s="6">
        <v>1212</v>
      </c>
      <c r="Z345" s="6">
        <v>1200</v>
      </c>
      <c r="AA345" s="6">
        <v>1205</v>
      </c>
      <c r="AB345" s="6">
        <v>1226</v>
      </c>
      <c r="AC345" s="6">
        <v>1217</v>
      </c>
      <c r="AD345" s="6">
        <v>1163</v>
      </c>
      <c r="AE345" s="6">
        <v>1147</v>
      </c>
      <c r="AF345" s="6">
        <v>1100</v>
      </c>
      <c r="AG345" s="6">
        <v>1037</v>
      </c>
      <c r="AH345" s="6">
        <v>1026</v>
      </c>
      <c r="AI345" s="6">
        <v>402</v>
      </c>
      <c r="AJ345" s="6">
        <v>610</v>
      </c>
    </row>
    <row r="346" spans="1:36">
      <c r="A346" s="5" t="s">
        <v>239</v>
      </c>
      <c r="B346" s="6">
        <v>1312</v>
      </c>
      <c r="C346" s="6">
        <v>1259</v>
      </c>
      <c r="D346" s="6">
        <v>1262</v>
      </c>
      <c r="E346" s="6">
        <v>1301</v>
      </c>
      <c r="F346" s="6">
        <v>1337</v>
      </c>
      <c r="G346" s="6">
        <v>1407</v>
      </c>
      <c r="H346" s="6">
        <v>1424</v>
      </c>
      <c r="I346" s="6">
        <v>1463</v>
      </c>
      <c r="J346" s="6">
        <v>1481</v>
      </c>
      <c r="K346" s="6">
        <v>1432</v>
      </c>
      <c r="L346" s="6">
        <v>1368</v>
      </c>
      <c r="M346" s="6">
        <v>1358</v>
      </c>
      <c r="N346" s="6">
        <v>1356</v>
      </c>
      <c r="O346" s="6">
        <v>1259</v>
      </c>
      <c r="P346" s="6">
        <v>1180</v>
      </c>
      <c r="Q346" s="6">
        <v>1185</v>
      </c>
      <c r="R346" s="6">
        <v>1177</v>
      </c>
      <c r="S346" s="6">
        <v>1141</v>
      </c>
      <c r="T346" s="6">
        <v>1183</v>
      </c>
      <c r="U346" s="6">
        <v>1169</v>
      </c>
      <c r="V346" s="6">
        <v>1207</v>
      </c>
      <c r="W346" s="6">
        <v>1221</v>
      </c>
      <c r="X346" s="6">
        <v>1220</v>
      </c>
      <c r="Y346" s="6">
        <v>1156</v>
      </c>
      <c r="Z346" s="6">
        <v>1152</v>
      </c>
      <c r="AA346" s="6">
        <v>1096</v>
      </c>
      <c r="AB346" s="6">
        <v>1035</v>
      </c>
      <c r="AC346" s="6">
        <v>1019</v>
      </c>
      <c r="AD346" s="6">
        <v>1023</v>
      </c>
      <c r="AE346" s="6">
        <v>1002</v>
      </c>
      <c r="AF346" s="6">
        <v>1018</v>
      </c>
      <c r="AG346" s="6">
        <v>1037</v>
      </c>
      <c r="AH346" s="6">
        <v>920</v>
      </c>
      <c r="AI346" s="6">
        <v>483</v>
      </c>
      <c r="AJ346" s="6">
        <v>595</v>
      </c>
    </row>
    <row r="347" spans="1:36">
      <c r="A347" s="5" t="s">
        <v>240</v>
      </c>
      <c r="B347" s="6">
        <v>1527</v>
      </c>
      <c r="C347" s="6">
        <v>1484</v>
      </c>
      <c r="D347" s="6">
        <v>1565</v>
      </c>
      <c r="E347" s="6">
        <v>1567</v>
      </c>
      <c r="F347" s="6">
        <v>1502</v>
      </c>
      <c r="G347" s="6">
        <v>1442</v>
      </c>
      <c r="H347" s="6">
        <v>1428</v>
      </c>
      <c r="I347" s="6">
        <v>1405</v>
      </c>
      <c r="J347" s="6">
        <v>1411</v>
      </c>
      <c r="K347" s="6">
        <v>1437</v>
      </c>
      <c r="L347" s="6">
        <v>1469</v>
      </c>
      <c r="M347" s="6">
        <v>1455</v>
      </c>
      <c r="N347" s="6">
        <v>1412</v>
      </c>
      <c r="O347" s="6">
        <v>1380</v>
      </c>
      <c r="P347" s="6">
        <v>1289</v>
      </c>
      <c r="Q347" s="6">
        <v>1230</v>
      </c>
      <c r="R347" s="6">
        <v>1211</v>
      </c>
      <c r="S347" s="6">
        <v>1194</v>
      </c>
      <c r="T347" s="6">
        <v>1118</v>
      </c>
      <c r="U347" s="6">
        <v>1120</v>
      </c>
      <c r="V347" s="6">
        <v>1094</v>
      </c>
      <c r="W347" s="6">
        <v>1042</v>
      </c>
      <c r="X347" s="6">
        <v>1030</v>
      </c>
      <c r="Y347" s="6">
        <v>1044</v>
      </c>
      <c r="Z347" s="6">
        <v>1015</v>
      </c>
      <c r="AA347" s="6">
        <v>1023</v>
      </c>
      <c r="AB347" s="6">
        <v>1036</v>
      </c>
      <c r="AC347" s="6">
        <v>916</v>
      </c>
      <c r="AD347" s="6">
        <v>782</v>
      </c>
      <c r="AE347" s="6">
        <v>676</v>
      </c>
      <c r="AF347" s="6">
        <v>554</v>
      </c>
      <c r="AG347" s="6">
        <v>446</v>
      </c>
      <c r="AH347" s="6">
        <v>460</v>
      </c>
      <c r="AI347" s="6">
        <v>530</v>
      </c>
      <c r="AJ347" s="6">
        <v>604</v>
      </c>
    </row>
    <row r="348" spans="1:36">
      <c r="A348" s="5" t="s">
        <v>241</v>
      </c>
      <c r="B348" s="6">
        <v>1544</v>
      </c>
      <c r="C348" s="6">
        <v>1472</v>
      </c>
      <c r="D348" s="6">
        <v>1491</v>
      </c>
      <c r="E348" s="6">
        <v>1469</v>
      </c>
      <c r="F348" s="6">
        <v>1481</v>
      </c>
      <c r="G348" s="6">
        <v>1507</v>
      </c>
      <c r="H348" s="6">
        <v>1493</v>
      </c>
      <c r="I348" s="6">
        <v>1428</v>
      </c>
      <c r="J348" s="6">
        <v>1435</v>
      </c>
      <c r="K348" s="6">
        <v>1405</v>
      </c>
      <c r="L348" s="6">
        <v>1372</v>
      </c>
      <c r="M348" s="6">
        <v>1343</v>
      </c>
      <c r="N348" s="6">
        <v>1313</v>
      </c>
      <c r="O348" s="6">
        <v>1213</v>
      </c>
      <c r="P348" s="6">
        <v>1164</v>
      </c>
      <c r="Q348" s="6">
        <v>1087</v>
      </c>
      <c r="R348" s="6">
        <v>1009</v>
      </c>
      <c r="S348" s="6">
        <v>994</v>
      </c>
      <c r="T348" s="6">
        <v>1021</v>
      </c>
      <c r="U348" s="6">
        <v>987</v>
      </c>
      <c r="V348" s="6">
        <v>1022</v>
      </c>
      <c r="W348" s="6">
        <v>1036</v>
      </c>
      <c r="X348" s="6">
        <v>911</v>
      </c>
      <c r="Y348" s="6">
        <v>776</v>
      </c>
      <c r="Z348" s="6">
        <v>672</v>
      </c>
      <c r="AA348" s="6">
        <v>552</v>
      </c>
      <c r="AB348" s="6">
        <v>441</v>
      </c>
      <c r="AC348" s="6">
        <v>466</v>
      </c>
      <c r="AD348" s="6">
        <v>488</v>
      </c>
      <c r="AE348" s="6">
        <v>496</v>
      </c>
      <c r="AF348" s="6">
        <v>523</v>
      </c>
      <c r="AG348" s="6">
        <v>532</v>
      </c>
      <c r="AH348" s="6">
        <v>509</v>
      </c>
      <c r="AI348" s="6">
        <v>500</v>
      </c>
      <c r="AJ348" s="6">
        <v>524</v>
      </c>
    </row>
    <row r="349" spans="1:36">
      <c r="A349" s="5" t="s">
        <v>242</v>
      </c>
      <c r="B349" s="6">
        <v>1514</v>
      </c>
      <c r="C349" s="6">
        <v>1448</v>
      </c>
      <c r="D349" s="6">
        <v>1435</v>
      </c>
      <c r="E349" s="6">
        <v>1441</v>
      </c>
      <c r="F349" s="6">
        <v>1389</v>
      </c>
      <c r="G349" s="6">
        <v>1343</v>
      </c>
      <c r="H349" s="6">
        <v>1325</v>
      </c>
      <c r="I349" s="6">
        <v>1293</v>
      </c>
      <c r="J349" s="6">
        <v>1231</v>
      </c>
      <c r="K349" s="6">
        <v>1214</v>
      </c>
      <c r="L349" s="6">
        <v>1144</v>
      </c>
      <c r="M349" s="6">
        <v>1075</v>
      </c>
      <c r="N349" s="6">
        <v>1035</v>
      </c>
      <c r="O349" s="6">
        <v>1030</v>
      </c>
      <c r="P349" s="6">
        <v>962</v>
      </c>
      <c r="Q349" s="6">
        <v>964</v>
      </c>
      <c r="R349" s="6">
        <v>980</v>
      </c>
      <c r="S349" s="6">
        <v>865</v>
      </c>
      <c r="T349" s="6">
        <v>742</v>
      </c>
      <c r="U349" s="6">
        <v>651</v>
      </c>
      <c r="V349" s="6">
        <v>539</v>
      </c>
      <c r="W349" s="6">
        <v>417</v>
      </c>
      <c r="X349" s="6">
        <v>443</v>
      </c>
      <c r="Y349" s="6">
        <v>467</v>
      </c>
      <c r="Z349" s="6">
        <v>486</v>
      </c>
      <c r="AA349" s="6">
        <v>504</v>
      </c>
      <c r="AB349" s="6">
        <v>510</v>
      </c>
      <c r="AC349" s="6">
        <v>492</v>
      </c>
      <c r="AD349" s="6">
        <v>483</v>
      </c>
      <c r="AE349" s="6">
        <v>491</v>
      </c>
      <c r="AF349" s="6">
        <v>498</v>
      </c>
      <c r="AG349" s="6">
        <v>500</v>
      </c>
      <c r="AH349" s="6">
        <v>533</v>
      </c>
      <c r="AI349" s="6">
        <v>473</v>
      </c>
      <c r="AJ349" s="6">
        <v>358</v>
      </c>
    </row>
    <row r="350" spans="1:36">
      <c r="A350" s="5" t="s">
        <v>243</v>
      </c>
      <c r="B350" s="6">
        <v>1300</v>
      </c>
      <c r="C350" s="6">
        <v>1232</v>
      </c>
      <c r="D350" s="6">
        <v>1247</v>
      </c>
      <c r="E350" s="6">
        <v>1178</v>
      </c>
      <c r="F350" s="6">
        <v>1170</v>
      </c>
      <c r="G350" s="6">
        <v>1104</v>
      </c>
      <c r="H350" s="6">
        <v>1031</v>
      </c>
      <c r="I350" s="6">
        <v>990</v>
      </c>
      <c r="J350" s="6">
        <v>997</v>
      </c>
      <c r="K350" s="6">
        <v>965</v>
      </c>
      <c r="L350" s="6">
        <v>954</v>
      </c>
      <c r="M350" s="6">
        <v>981</v>
      </c>
      <c r="N350" s="6">
        <v>868</v>
      </c>
      <c r="O350" s="6">
        <v>737</v>
      </c>
      <c r="P350" s="6">
        <v>638</v>
      </c>
      <c r="Q350" s="6">
        <v>509</v>
      </c>
      <c r="R350" s="6">
        <v>387</v>
      </c>
      <c r="S350" s="6">
        <v>403</v>
      </c>
      <c r="T350" s="6">
        <v>434</v>
      </c>
      <c r="U350" s="6">
        <v>434</v>
      </c>
      <c r="V350" s="6">
        <v>472</v>
      </c>
      <c r="W350" s="6">
        <v>487</v>
      </c>
      <c r="X350" s="6">
        <v>467</v>
      </c>
      <c r="Y350" s="6">
        <v>458</v>
      </c>
      <c r="Z350" s="6">
        <v>460</v>
      </c>
      <c r="AA350" s="6">
        <v>464</v>
      </c>
      <c r="AB350" s="6">
        <v>474</v>
      </c>
      <c r="AC350" s="6">
        <v>496</v>
      </c>
      <c r="AD350" s="6">
        <v>511</v>
      </c>
      <c r="AE350" s="6">
        <v>505</v>
      </c>
      <c r="AF350" s="6">
        <v>508</v>
      </c>
      <c r="AG350" s="6">
        <v>512</v>
      </c>
      <c r="AH350" s="6">
        <v>481</v>
      </c>
      <c r="AI350" s="6">
        <v>345</v>
      </c>
      <c r="AJ350" s="6">
        <v>261</v>
      </c>
    </row>
    <row r="351" spans="1:36">
      <c r="A351" s="5" t="s">
        <v>244</v>
      </c>
      <c r="B351" s="6">
        <v>1017</v>
      </c>
      <c r="C351" s="6">
        <v>950</v>
      </c>
      <c r="D351" s="6">
        <v>925</v>
      </c>
      <c r="E351" s="6">
        <v>920</v>
      </c>
      <c r="F351" s="6">
        <v>879</v>
      </c>
      <c r="G351" s="6">
        <v>876</v>
      </c>
      <c r="H351" s="6">
        <v>884</v>
      </c>
      <c r="I351" s="6">
        <v>798</v>
      </c>
      <c r="J351" s="6">
        <v>699</v>
      </c>
      <c r="K351" s="6">
        <v>615</v>
      </c>
      <c r="L351" s="6">
        <v>496</v>
      </c>
      <c r="M351" s="6">
        <v>377</v>
      </c>
      <c r="N351" s="6">
        <v>384</v>
      </c>
      <c r="O351" s="6">
        <v>390</v>
      </c>
      <c r="P351" s="6">
        <v>391</v>
      </c>
      <c r="Q351" s="6">
        <v>405</v>
      </c>
      <c r="R351" s="6">
        <v>424</v>
      </c>
      <c r="S351" s="6">
        <v>410</v>
      </c>
      <c r="T351" s="6">
        <v>411</v>
      </c>
      <c r="U351" s="6">
        <v>419</v>
      </c>
      <c r="V351" s="6">
        <v>426</v>
      </c>
      <c r="W351" s="6">
        <v>439</v>
      </c>
      <c r="X351" s="6">
        <v>444</v>
      </c>
      <c r="Y351" s="6">
        <v>450</v>
      </c>
      <c r="Z351" s="6">
        <v>455</v>
      </c>
      <c r="AA351" s="6">
        <v>441</v>
      </c>
      <c r="AB351" s="6">
        <v>446</v>
      </c>
      <c r="AC351" s="6">
        <v>436</v>
      </c>
      <c r="AD351" s="6">
        <v>432</v>
      </c>
      <c r="AE351" s="6">
        <v>423</v>
      </c>
      <c r="AF351" s="6">
        <v>409</v>
      </c>
      <c r="AG351" s="6">
        <v>391</v>
      </c>
      <c r="AH351" s="6">
        <v>418</v>
      </c>
      <c r="AI351" s="6">
        <v>233</v>
      </c>
      <c r="AJ351" s="6">
        <v>212</v>
      </c>
    </row>
    <row r="352" spans="1:36">
      <c r="A352" s="5" t="s">
        <v>245</v>
      </c>
      <c r="B352" s="6">
        <v>768</v>
      </c>
      <c r="C352" s="6">
        <v>759</v>
      </c>
      <c r="D352" s="6">
        <v>716</v>
      </c>
      <c r="E352" s="6">
        <v>618</v>
      </c>
      <c r="F352" s="6">
        <v>540</v>
      </c>
      <c r="G352" s="6">
        <v>435</v>
      </c>
      <c r="H352" s="6">
        <v>337</v>
      </c>
      <c r="I352" s="6">
        <v>342</v>
      </c>
      <c r="J352" s="6">
        <v>356</v>
      </c>
      <c r="K352" s="6">
        <v>351</v>
      </c>
      <c r="L352" s="6">
        <v>374</v>
      </c>
      <c r="M352" s="6">
        <v>385</v>
      </c>
      <c r="N352" s="6">
        <v>376</v>
      </c>
      <c r="O352" s="6">
        <v>351</v>
      </c>
      <c r="P352" s="6">
        <v>356</v>
      </c>
      <c r="Q352" s="6">
        <v>354</v>
      </c>
      <c r="R352" s="6">
        <v>363</v>
      </c>
      <c r="S352" s="6">
        <v>380</v>
      </c>
      <c r="T352" s="6">
        <v>383</v>
      </c>
      <c r="U352" s="6">
        <v>393</v>
      </c>
      <c r="V352" s="6">
        <v>386</v>
      </c>
      <c r="W352" s="6">
        <v>386</v>
      </c>
      <c r="X352" s="6">
        <v>383</v>
      </c>
      <c r="Y352" s="6">
        <v>370</v>
      </c>
      <c r="Z352" s="6">
        <v>372</v>
      </c>
      <c r="AA352" s="6">
        <v>369</v>
      </c>
      <c r="AB352" s="6">
        <v>345</v>
      </c>
      <c r="AC352" s="6">
        <v>351</v>
      </c>
      <c r="AD352" s="6">
        <v>328</v>
      </c>
      <c r="AE352" s="6">
        <v>324</v>
      </c>
      <c r="AF352" s="6">
        <v>315</v>
      </c>
      <c r="AG352" s="6">
        <v>286</v>
      </c>
      <c r="AH352" s="6">
        <v>248</v>
      </c>
      <c r="AI352" s="6">
        <v>153</v>
      </c>
      <c r="AJ352" s="6">
        <v>81</v>
      </c>
    </row>
    <row r="353" spans="1:36">
      <c r="A353" s="5" t="s">
        <v>246</v>
      </c>
      <c r="B353" s="6">
        <v>370</v>
      </c>
      <c r="C353" s="6">
        <v>279</v>
      </c>
      <c r="D353" s="6">
        <v>292</v>
      </c>
      <c r="E353" s="6">
        <v>302</v>
      </c>
      <c r="F353" s="6">
        <v>294</v>
      </c>
      <c r="G353" s="6">
        <v>310</v>
      </c>
      <c r="H353" s="6">
        <v>329</v>
      </c>
      <c r="I353" s="6">
        <v>318</v>
      </c>
      <c r="J353" s="6">
        <v>311</v>
      </c>
      <c r="K353" s="6">
        <v>302</v>
      </c>
      <c r="L353" s="6">
        <v>300</v>
      </c>
      <c r="M353" s="6">
        <v>301</v>
      </c>
      <c r="N353" s="6">
        <v>303</v>
      </c>
      <c r="O353" s="6">
        <v>314</v>
      </c>
      <c r="P353" s="6">
        <v>315</v>
      </c>
      <c r="Q353" s="6">
        <v>300</v>
      </c>
      <c r="R353" s="6">
        <v>287</v>
      </c>
      <c r="S353" s="6">
        <v>269</v>
      </c>
      <c r="T353" s="6">
        <v>261</v>
      </c>
      <c r="U353" s="6">
        <v>247</v>
      </c>
      <c r="V353" s="6">
        <v>307</v>
      </c>
      <c r="W353" s="6">
        <v>278</v>
      </c>
      <c r="X353" s="6">
        <v>266</v>
      </c>
      <c r="Y353" s="6">
        <v>245</v>
      </c>
      <c r="Z353" s="6">
        <v>232</v>
      </c>
      <c r="AA353" s="6">
        <v>221</v>
      </c>
      <c r="AB353" s="6">
        <v>201</v>
      </c>
      <c r="AC353" s="6">
        <v>172</v>
      </c>
      <c r="AD353" s="6">
        <v>170</v>
      </c>
      <c r="AE353" s="6">
        <v>152</v>
      </c>
      <c r="AF353" s="6">
        <v>146</v>
      </c>
      <c r="AG353" s="6">
        <v>147</v>
      </c>
      <c r="AH353" s="6">
        <v>150</v>
      </c>
      <c r="AI353" s="6">
        <v>92</v>
      </c>
      <c r="AJ353" s="6">
        <v>49</v>
      </c>
    </row>
    <row r="354" spans="1:36">
      <c r="A354" s="5" t="s">
        <v>247</v>
      </c>
      <c r="B354" s="6">
        <v>236</v>
      </c>
      <c r="C354" s="6">
        <v>240</v>
      </c>
      <c r="D354" s="6">
        <v>246</v>
      </c>
      <c r="E354" s="6">
        <v>227</v>
      </c>
      <c r="F354" s="6">
        <v>231</v>
      </c>
      <c r="G354" s="6">
        <v>235</v>
      </c>
      <c r="H354" s="6">
        <v>228</v>
      </c>
      <c r="I354" s="6">
        <v>234</v>
      </c>
      <c r="J354" s="6">
        <v>252</v>
      </c>
      <c r="K354" s="6">
        <v>254</v>
      </c>
      <c r="L354" s="6">
        <v>232</v>
      </c>
      <c r="M354" s="6">
        <v>212</v>
      </c>
      <c r="N354" s="6">
        <v>198</v>
      </c>
      <c r="O354" s="6">
        <v>183</v>
      </c>
      <c r="P354" s="6">
        <v>173</v>
      </c>
      <c r="Q354" s="6">
        <v>174</v>
      </c>
      <c r="R354" s="6">
        <v>174</v>
      </c>
      <c r="S354" s="6">
        <v>169</v>
      </c>
      <c r="T354" s="6">
        <v>160</v>
      </c>
      <c r="U354" s="6">
        <v>145</v>
      </c>
      <c r="V354" s="6">
        <v>138</v>
      </c>
      <c r="W354" s="6">
        <v>121</v>
      </c>
      <c r="X354" s="6">
        <v>99</v>
      </c>
      <c r="Y354" s="6">
        <v>96</v>
      </c>
      <c r="Z354" s="6">
        <v>92</v>
      </c>
      <c r="AA354" s="6">
        <v>87</v>
      </c>
      <c r="AB354" s="6">
        <v>81</v>
      </c>
      <c r="AC354" s="6">
        <v>85</v>
      </c>
      <c r="AD354" s="6">
        <v>78</v>
      </c>
      <c r="AE354" s="6">
        <v>76</v>
      </c>
      <c r="AF354" s="6">
        <v>72</v>
      </c>
      <c r="AG354" s="6">
        <v>79</v>
      </c>
      <c r="AH354" s="6">
        <v>78</v>
      </c>
      <c r="AI354" s="6">
        <v>38</v>
      </c>
      <c r="AJ354" s="7" t="s">
        <v>126</v>
      </c>
    </row>
    <row r="355" spans="1:36">
      <c r="A355" s="5" t="s">
        <v>248</v>
      </c>
      <c r="B355" s="6">
        <v>155</v>
      </c>
      <c r="C355" s="6">
        <v>154</v>
      </c>
      <c r="D355" s="6">
        <v>153</v>
      </c>
      <c r="E355" s="6">
        <v>165</v>
      </c>
      <c r="F355" s="6">
        <v>164</v>
      </c>
      <c r="G355" s="6">
        <v>151</v>
      </c>
      <c r="H355" s="6">
        <v>142</v>
      </c>
      <c r="I355" s="6">
        <v>123</v>
      </c>
      <c r="J355" s="6">
        <v>123</v>
      </c>
      <c r="K355" s="6">
        <v>110</v>
      </c>
      <c r="L355" s="6">
        <v>100</v>
      </c>
      <c r="M355" s="6">
        <v>96</v>
      </c>
      <c r="N355" s="6">
        <v>88</v>
      </c>
      <c r="O355" s="6">
        <v>89</v>
      </c>
      <c r="P355" s="6">
        <v>81</v>
      </c>
      <c r="Q355" s="6">
        <v>76</v>
      </c>
      <c r="R355" s="6">
        <v>65</v>
      </c>
      <c r="S355" s="6">
        <v>58</v>
      </c>
      <c r="T355" s="6">
        <v>55</v>
      </c>
      <c r="U355" s="6">
        <v>51</v>
      </c>
      <c r="V355" s="6">
        <v>46</v>
      </c>
      <c r="W355" s="6">
        <v>39</v>
      </c>
      <c r="X355" s="6">
        <v>36</v>
      </c>
      <c r="Y355" s="7" t="s">
        <v>126</v>
      </c>
      <c r="Z355" s="7" t="s">
        <v>126</v>
      </c>
      <c r="AA355" s="7" t="s">
        <v>126</v>
      </c>
      <c r="AB355" s="7" t="s">
        <v>126</v>
      </c>
      <c r="AC355" s="7" t="s">
        <v>126</v>
      </c>
      <c r="AD355" s="7" t="s">
        <v>126</v>
      </c>
      <c r="AE355" s="7" t="s">
        <v>126</v>
      </c>
      <c r="AF355" s="7" t="s">
        <v>126</v>
      </c>
      <c r="AG355" s="7" t="s">
        <v>126</v>
      </c>
      <c r="AH355" s="7" t="s">
        <v>126</v>
      </c>
      <c r="AI355" s="7" t="s">
        <v>126</v>
      </c>
      <c r="AJ355" s="7" t="s">
        <v>126</v>
      </c>
    </row>
    <row r="356" spans="1:36">
      <c r="A356" s="5" t="s">
        <v>249</v>
      </c>
      <c r="B356" s="6">
        <v>2659</v>
      </c>
      <c r="C356" s="6">
        <v>2495</v>
      </c>
      <c r="D356" s="6">
        <v>2425</v>
      </c>
      <c r="E356" s="6">
        <v>2316</v>
      </c>
      <c r="F356" s="6">
        <v>2177</v>
      </c>
      <c r="G356" s="6">
        <v>2076</v>
      </c>
      <c r="H356" s="6">
        <v>1982</v>
      </c>
      <c r="I356" s="6">
        <v>1880</v>
      </c>
      <c r="J356" s="6">
        <v>1800</v>
      </c>
      <c r="K356" s="6">
        <v>1685</v>
      </c>
      <c r="L356" s="6">
        <v>1550</v>
      </c>
      <c r="M356" s="6">
        <v>1409</v>
      </c>
      <c r="N356" s="6">
        <v>1385</v>
      </c>
      <c r="O356" s="6">
        <v>1359</v>
      </c>
      <c r="P356" s="6">
        <v>1348</v>
      </c>
      <c r="Q356" s="6">
        <v>1336</v>
      </c>
      <c r="R356" s="6">
        <v>1341</v>
      </c>
      <c r="S356" s="6">
        <v>1312</v>
      </c>
      <c r="T356" s="6">
        <v>1301</v>
      </c>
      <c r="U356" s="6">
        <v>1282</v>
      </c>
      <c r="V356" s="6">
        <v>1329</v>
      </c>
      <c r="W356" s="6">
        <v>1289</v>
      </c>
      <c r="X356" s="6">
        <v>1252</v>
      </c>
      <c r="Y356" s="6">
        <v>1224</v>
      </c>
      <c r="Z356" s="6">
        <v>1210</v>
      </c>
      <c r="AA356" s="6">
        <v>1175</v>
      </c>
      <c r="AB356" s="6">
        <v>1127</v>
      </c>
      <c r="AC356" s="6">
        <v>1096</v>
      </c>
      <c r="AD356" s="6">
        <v>1059</v>
      </c>
      <c r="AE356" s="6">
        <v>1023</v>
      </c>
      <c r="AF356" s="6">
        <v>985</v>
      </c>
      <c r="AG356" s="6">
        <v>940</v>
      </c>
      <c r="AH356" s="6">
        <v>929</v>
      </c>
      <c r="AI356" s="6">
        <v>534</v>
      </c>
      <c r="AJ356" s="6">
        <v>384</v>
      </c>
    </row>
    <row r="357" spans="1:36">
      <c r="A357" s="5" t="s">
        <v>250</v>
      </c>
      <c r="B357" s="6">
        <v>1642</v>
      </c>
      <c r="C357" s="6">
        <v>1545</v>
      </c>
      <c r="D357" s="6">
        <v>1500</v>
      </c>
      <c r="E357" s="6">
        <v>1396</v>
      </c>
      <c r="F357" s="6">
        <v>1298</v>
      </c>
      <c r="G357" s="6">
        <v>1200</v>
      </c>
      <c r="H357" s="6">
        <v>1098</v>
      </c>
      <c r="I357" s="6">
        <v>1082</v>
      </c>
      <c r="J357" s="6">
        <v>1101</v>
      </c>
      <c r="K357" s="6">
        <v>1070</v>
      </c>
      <c r="L357" s="6">
        <v>1054</v>
      </c>
      <c r="M357" s="6">
        <v>1032</v>
      </c>
      <c r="N357" s="6">
        <v>1001</v>
      </c>
      <c r="O357" s="6">
        <v>969</v>
      </c>
      <c r="P357" s="6">
        <v>957</v>
      </c>
      <c r="Q357" s="6">
        <v>931</v>
      </c>
      <c r="R357" s="6">
        <v>917</v>
      </c>
      <c r="S357" s="6">
        <v>902</v>
      </c>
      <c r="T357" s="6">
        <v>890</v>
      </c>
      <c r="U357" s="6">
        <v>863</v>
      </c>
      <c r="V357" s="6">
        <v>903</v>
      </c>
      <c r="W357" s="6">
        <v>850</v>
      </c>
      <c r="X357" s="6">
        <v>808</v>
      </c>
      <c r="Y357" s="6">
        <v>773</v>
      </c>
      <c r="Z357" s="6">
        <v>755</v>
      </c>
      <c r="AA357" s="6">
        <v>734</v>
      </c>
      <c r="AB357" s="6">
        <v>681</v>
      </c>
      <c r="AC357" s="6">
        <v>660</v>
      </c>
      <c r="AD357" s="6">
        <v>628</v>
      </c>
      <c r="AE357" s="6">
        <v>601</v>
      </c>
      <c r="AF357" s="6">
        <v>575</v>
      </c>
      <c r="AG357" s="6">
        <v>549</v>
      </c>
      <c r="AH357" s="6">
        <v>511</v>
      </c>
      <c r="AI357" s="6">
        <v>301</v>
      </c>
      <c r="AJ357" s="6">
        <v>172</v>
      </c>
    </row>
    <row r="358" spans="1:36">
      <c r="A358" s="5" t="s">
        <v>251</v>
      </c>
      <c r="B358" s="6">
        <v>874</v>
      </c>
      <c r="C358" s="6">
        <v>786</v>
      </c>
      <c r="D358" s="6">
        <v>784</v>
      </c>
      <c r="E358" s="6">
        <v>778</v>
      </c>
      <c r="F358" s="6">
        <v>758</v>
      </c>
      <c r="G358" s="6">
        <v>765</v>
      </c>
      <c r="H358" s="6">
        <v>761</v>
      </c>
      <c r="I358" s="6">
        <v>740</v>
      </c>
      <c r="J358" s="6">
        <v>745</v>
      </c>
      <c r="K358" s="6">
        <v>719</v>
      </c>
      <c r="L358" s="6">
        <v>680</v>
      </c>
      <c r="M358" s="6">
        <v>647</v>
      </c>
      <c r="N358" s="6">
        <v>625</v>
      </c>
      <c r="O358" s="6">
        <v>618</v>
      </c>
      <c r="P358" s="6">
        <v>601</v>
      </c>
      <c r="Q358" s="6">
        <v>577</v>
      </c>
      <c r="R358" s="6">
        <v>554</v>
      </c>
      <c r="S358" s="6">
        <v>522</v>
      </c>
      <c r="T358" s="6">
        <v>507</v>
      </c>
      <c r="U358" s="6">
        <v>470</v>
      </c>
      <c r="V358" s="6">
        <v>517</v>
      </c>
      <c r="W358" s="6">
        <v>464</v>
      </c>
      <c r="X358" s="6">
        <v>425</v>
      </c>
      <c r="Y358" s="6">
        <v>403</v>
      </c>
      <c r="Z358" s="6">
        <v>383</v>
      </c>
      <c r="AA358" s="6">
        <v>365</v>
      </c>
      <c r="AB358" s="6">
        <v>336</v>
      </c>
      <c r="AC358" s="6">
        <v>309</v>
      </c>
      <c r="AD358" s="6">
        <v>299</v>
      </c>
      <c r="AE358" s="6">
        <v>277</v>
      </c>
      <c r="AF358" s="6">
        <v>260</v>
      </c>
      <c r="AG358" s="6">
        <v>264</v>
      </c>
      <c r="AH358" s="6">
        <v>263</v>
      </c>
      <c r="AI358" s="6">
        <v>148</v>
      </c>
      <c r="AJ358" s="6">
        <v>91</v>
      </c>
    </row>
    <row r="359" spans="1:36">
      <c r="A359" s="5" t="s">
        <v>252</v>
      </c>
      <c r="B359" s="6">
        <v>504</v>
      </c>
      <c r="C359" s="6">
        <v>507</v>
      </c>
      <c r="D359" s="6">
        <v>492</v>
      </c>
      <c r="E359" s="6">
        <v>476</v>
      </c>
      <c r="F359" s="6">
        <v>464</v>
      </c>
      <c r="G359" s="6">
        <v>455</v>
      </c>
      <c r="H359" s="6">
        <v>432</v>
      </c>
      <c r="I359" s="6">
        <v>422</v>
      </c>
      <c r="J359" s="6">
        <v>434</v>
      </c>
      <c r="K359" s="6">
        <v>417</v>
      </c>
      <c r="L359" s="6">
        <v>380</v>
      </c>
      <c r="M359" s="6">
        <v>346</v>
      </c>
      <c r="N359" s="6">
        <v>322</v>
      </c>
      <c r="O359" s="6">
        <v>304</v>
      </c>
      <c r="P359" s="6">
        <v>286</v>
      </c>
      <c r="Q359" s="6">
        <v>277</v>
      </c>
      <c r="R359" s="6">
        <v>267</v>
      </c>
      <c r="S359" s="6">
        <v>253</v>
      </c>
      <c r="T359" s="6">
        <v>246</v>
      </c>
      <c r="U359" s="6">
        <v>223</v>
      </c>
      <c r="V359" s="6">
        <v>210</v>
      </c>
      <c r="W359" s="6">
        <v>186</v>
      </c>
      <c r="X359" s="6">
        <v>159</v>
      </c>
      <c r="Y359" s="6">
        <v>158</v>
      </c>
      <c r="Z359" s="6">
        <v>151</v>
      </c>
      <c r="AA359" s="6">
        <v>144</v>
      </c>
      <c r="AB359" s="6">
        <v>135</v>
      </c>
      <c r="AC359" s="6">
        <v>137</v>
      </c>
      <c r="AD359" s="6">
        <v>129</v>
      </c>
      <c r="AE359" s="6">
        <v>125</v>
      </c>
      <c r="AF359" s="6">
        <v>115</v>
      </c>
      <c r="AG359" s="6">
        <v>117</v>
      </c>
      <c r="AH359" s="6">
        <v>113</v>
      </c>
      <c r="AI359" s="6">
        <v>56</v>
      </c>
      <c r="AJ359" s="6">
        <v>42</v>
      </c>
    </row>
    <row r="360" spans="1:36">
      <c r="A360" s="5" t="s">
        <v>253</v>
      </c>
      <c r="B360" s="6">
        <v>268</v>
      </c>
      <c r="C360" s="6">
        <v>267</v>
      </c>
      <c r="D360" s="6">
        <v>246</v>
      </c>
      <c r="E360" s="6">
        <v>249</v>
      </c>
      <c r="F360" s="6">
        <v>233</v>
      </c>
      <c r="G360" s="6">
        <v>220</v>
      </c>
      <c r="H360" s="6">
        <v>204</v>
      </c>
      <c r="I360" s="6">
        <v>188</v>
      </c>
      <c r="J360" s="6">
        <v>182</v>
      </c>
      <c r="K360" s="6">
        <v>163</v>
      </c>
      <c r="L360" s="6">
        <v>148</v>
      </c>
      <c r="M360" s="6">
        <v>134</v>
      </c>
      <c r="N360" s="6">
        <v>124</v>
      </c>
      <c r="O360" s="6">
        <v>121</v>
      </c>
      <c r="P360" s="6">
        <v>113</v>
      </c>
      <c r="Q360" s="6">
        <v>103</v>
      </c>
      <c r="R360" s="6">
        <v>93</v>
      </c>
      <c r="S360" s="6">
        <v>84</v>
      </c>
      <c r="T360" s="6">
        <v>86</v>
      </c>
      <c r="U360" s="6">
        <v>78</v>
      </c>
      <c r="V360" s="6">
        <v>72</v>
      </c>
      <c r="W360" s="6">
        <v>65</v>
      </c>
      <c r="X360" s="6">
        <v>60</v>
      </c>
      <c r="Y360" s="6">
        <v>62</v>
      </c>
      <c r="Z360" s="6">
        <v>59</v>
      </c>
      <c r="AA360" s="6">
        <v>57</v>
      </c>
      <c r="AB360" s="6">
        <v>54</v>
      </c>
      <c r="AC360" s="6">
        <v>52</v>
      </c>
      <c r="AD360" s="6">
        <v>51</v>
      </c>
      <c r="AE360" s="6">
        <v>50</v>
      </c>
      <c r="AF360" s="6">
        <v>42</v>
      </c>
      <c r="AG360" s="6">
        <v>38</v>
      </c>
      <c r="AH360" s="6">
        <v>35</v>
      </c>
      <c r="AI360" s="6">
        <v>18</v>
      </c>
      <c r="AJ360" s="7" t="s">
        <v>126</v>
      </c>
    </row>
    <row r="361" spans="1:36">
      <c r="A361" s="5" t="s">
        <v>254</v>
      </c>
      <c r="B361" s="6">
        <v>113</v>
      </c>
      <c r="C361" s="6">
        <v>113</v>
      </c>
      <c r="D361" s="6">
        <v>93</v>
      </c>
      <c r="E361" s="6">
        <v>84</v>
      </c>
      <c r="F361" s="6">
        <v>69</v>
      </c>
      <c r="G361" s="6">
        <v>69</v>
      </c>
      <c r="H361" s="6">
        <v>62</v>
      </c>
      <c r="I361" s="6">
        <v>65</v>
      </c>
      <c r="J361" s="6">
        <v>59</v>
      </c>
      <c r="K361" s="6">
        <v>53</v>
      </c>
      <c r="L361" s="6">
        <v>48</v>
      </c>
      <c r="M361" s="6">
        <v>38</v>
      </c>
      <c r="N361" s="6">
        <v>36</v>
      </c>
      <c r="O361" s="6">
        <v>32</v>
      </c>
      <c r="P361" s="6">
        <v>32</v>
      </c>
      <c r="Q361" s="6">
        <v>27</v>
      </c>
      <c r="R361" s="6">
        <v>28</v>
      </c>
      <c r="S361" s="6">
        <v>26</v>
      </c>
      <c r="T361" s="6">
        <v>31</v>
      </c>
      <c r="U361" s="6">
        <v>27</v>
      </c>
      <c r="V361" s="6">
        <v>26</v>
      </c>
      <c r="W361" s="6">
        <v>26</v>
      </c>
      <c r="X361" s="6">
        <v>24</v>
      </c>
      <c r="Y361" s="7" t="s">
        <v>126</v>
      </c>
      <c r="Z361" s="7" t="s">
        <v>126</v>
      </c>
      <c r="AA361" s="7" t="s">
        <v>126</v>
      </c>
      <c r="AB361" s="7" t="s">
        <v>126</v>
      </c>
      <c r="AC361" s="7" t="s">
        <v>126</v>
      </c>
      <c r="AD361" s="7" t="s">
        <v>126</v>
      </c>
      <c r="AE361" s="7" t="s">
        <v>126</v>
      </c>
      <c r="AF361" s="7" t="s">
        <v>126</v>
      </c>
      <c r="AG361" s="7" t="s">
        <v>126</v>
      </c>
      <c r="AH361" s="7" t="s">
        <v>126</v>
      </c>
      <c r="AI361" s="7" t="s">
        <v>126</v>
      </c>
      <c r="AJ361" s="7" t="s">
        <v>126</v>
      </c>
    </row>
    <row r="362" spans="1:36">
      <c r="A362" s="5" t="s">
        <v>268</v>
      </c>
      <c r="B362" s="6">
        <v>30465</v>
      </c>
      <c r="C362" s="6">
        <v>28418</v>
      </c>
      <c r="D362" s="6">
        <v>28418</v>
      </c>
      <c r="E362" s="6">
        <v>27700</v>
      </c>
      <c r="F362" s="6">
        <v>26912</v>
      </c>
      <c r="G362" s="6">
        <v>26261</v>
      </c>
      <c r="H362" s="6">
        <v>25611</v>
      </c>
      <c r="I362" s="6">
        <v>24829</v>
      </c>
      <c r="J362" s="6">
        <v>24391</v>
      </c>
      <c r="K362" s="6">
        <v>23746</v>
      </c>
      <c r="L362" s="6">
        <v>23199</v>
      </c>
      <c r="M362" s="6">
        <v>22794</v>
      </c>
      <c r="N362" s="6">
        <v>22504</v>
      </c>
      <c r="O362" s="6">
        <v>21207</v>
      </c>
      <c r="P362" s="6">
        <v>19676</v>
      </c>
      <c r="Q362" s="6">
        <v>18694</v>
      </c>
      <c r="R362" s="6">
        <v>17998</v>
      </c>
      <c r="S362" s="6">
        <v>17483</v>
      </c>
      <c r="T362" s="6">
        <v>17214</v>
      </c>
      <c r="U362" s="6">
        <v>16933</v>
      </c>
      <c r="V362" s="6">
        <v>17334</v>
      </c>
      <c r="W362" s="6">
        <v>16986</v>
      </c>
      <c r="X362" s="6">
        <v>16582</v>
      </c>
      <c r="Y362" s="6">
        <v>16360</v>
      </c>
      <c r="Z362" s="6">
        <v>16081</v>
      </c>
      <c r="AA362" s="6">
        <v>15689</v>
      </c>
      <c r="AB362" s="6">
        <v>15330</v>
      </c>
      <c r="AC362" s="6">
        <v>14911</v>
      </c>
      <c r="AD362" s="6">
        <v>14411</v>
      </c>
      <c r="AE362" s="6">
        <v>13947</v>
      </c>
      <c r="AF362" s="6">
        <v>13448</v>
      </c>
      <c r="AG362" s="6">
        <v>12912</v>
      </c>
      <c r="AH362" s="6">
        <v>12400</v>
      </c>
      <c r="AI362" s="6">
        <v>9087</v>
      </c>
      <c r="AJ362" s="6">
        <v>9576</v>
      </c>
    </row>
    <row r="363" spans="1:36">
      <c r="A363" s="5" t="s">
        <v>231</v>
      </c>
      <c r="B363" s="6">
        <v>2711</v>
      </c>
      <c r="C363" s="6">
        <v>2624</v>
      </c>
      <c r="D363" s="6">
        <v>2604</v>
      </c>
      <c r="E363" s="6">
        <v>2566</v>
      </c>
      <c r="F363" s="6">
        <v>2576</v>
      </c>
      <c r="G363" s="6">
        <v>2659</v>
      </c>
      <c r="H363" s="6">
        <v>2664</v>
      </c>
      <c r="I363" s="6">
        <v>2573</v>
      </c>
      <c r="J363" s="6">
        <v>2532</v>
      </c>
      <c r="K363" s="6">
        <v>2502</v>
      </c>
      <c r="L363" s="6">
        <v>2429</v>
      </c>
      <c r="M363" s="6">
        <v>2404</v>
      </c>
      <c r="N363" s="6">
        <v>2422</v>
      </c>
      <c r="O363" s="6">
        <v>2209</v>
      </c>
      <c r="P363" s="6">
        <v>1942</v>
      </c>
      <c r="Q363" s="6">
        <v>1792</v>
      </c>
      <c r="R363" s="6">
        <v>1696</v>
      </c>
      <c r="S363" s="6">
        <v>1675</v>
      </c>
      <c r="T363" s="6">
        <v>1675</v>
      </c>
      <c r="U363" s="6">
        <v>1702</v>
      </c>
      <c r="V363" s="6">
        <v>1804</v>
      </c>
      <c r="W363" s="6">
        <v>1819</v>
      </c>
      <c r="X363" s="6">
        <v>1810</v>
      </c>
      <c r="Y363" s="6">
        <v>1911</v>
      </c>
      <c r="Z363" s="6">
        <v>1980</v>
      </c>
      <c r="AA363" s="6">
        <v>2037</v>
      </c>
      <c r="AB363" s="6">
        <v>2149</v>
      </c>
      <c r="AC363" s="6">
        <v>2193</v>
      </c>
      <c r="AD363" s="6">
        <v>2129</v>
      </c>
      <c r="AE363" s="6">
        <v>2063</v>
      </c>
      <c r="AF363" s="6">
        <v>1900</v>
      </c>
      <c r="AG363" s="6">
        <v>1654</v>
      </c>
      <c r="AH363" s="6">
        <v>1430</v>
      </c>
      <c r="AI363" s="6">
        <v>733</v>
      </c>
      <c r="AJ363" s="6">
        <v>1049</v>
      </c>
    </row>
    <row r="364" spans="1:36">
      <c r="A364" s="5" t="s">
        <v>232</v>
      </c>
      <c r="B364" s="6">
        <v>2748</v>
      </c>
      <c r="C364" s="6">
        <v>2649</v>
      </c>
      <c r="D364" s="6">
        <v>2662</v>
      </c>
      <c r="E364" s="6">
        <v>2658</v>
      </c>
      <c r="F364" s="6">
        <v>2626</v>
      </c>
      <c r="G364" s="6">
        <v>2540</v>
      </c>
      <c r="H364" s="6">
        <v>2527</v>
      </c>
      <c r="I364" s="6">
        <v>2495</v>
      </c>
      <c r="J364" s="6">
        <v>2398</v>
      </c>
      <c r="K364" s="6">
        <v>2252</v>
      </c>
      <c r="L364" s="6">
        <v>2162</v>
      </c>
      <c r="M364" s="6">
        <v>2069</v>
      </c>
      <c r="N364" s="6">
        <v>2081</v>
      </c>
      <c r="O364" s="6">
        <v>1971</v>
      </c>
      <c r="P364" s="6">
        <v>1857</v>
      </c>
      <c r="Q364" s="6">
        <v>1843</v>
      </c>
      <c r="R364" s="6">
        <v>1793</v>
      </c>
      <c r="S364" s="6">
        <v>1762</v>
      </c>
      <c r="T364" s="6">
        <v>1739</v>
      </c>
      <c r="U364" s="6">
        <v>1699</v>
      </c>
      <c r="V364" s="6">
        <v>1784</v>
      </c>
      <c r="W364" s="6">
        <v>1784</v>
      </c>
      <c r="X364" s="6">
        <v>1708</v>
      </c>
      <c r="Y364" s="6">
        <v>1748</v>
      </c>
      <c r="Z364" s="6">
        <v>1773</v>
      </c>
      <c r="AA364" s="6">
        <v>1719</v>
      </c>
      <c r="AB364" s="6">
        <v>1569</v>
      </c>
      <c r="AC364" s="6">
        <v>1431</v>
      </c>
      <c r="AD364" s="6">
        <v>1385</v>
      </c>
      <c r="AE364" s="6">
        <v>1292</v>
      </c>
      <c r="AF364" s="6">
        <v>1192</v>
      </c>
      <c r="AG364" s="6">
        <v>1141</v>
      </c>
      <c r="AH364" s="6">
        <v>1100</v>
      </c>
      <c r="AI364" s="6">
        <v>709</v>
      </c>
      <c r="AJ364" s="6">
        <v>1192</v>
      </c>
    </row>
    <row r="365" spans="1:36">
      <c r="A365" s="5" t="s">
        <v>233</v>
      </c>
      <c r="B365" s="6">
        <v>2458</v>
      </c>
      <c r="C365" s="6">
        <v>2306</v>
      </c>
      <c r="D365" s="6">
        <v>2454</v>
      </c>
      <c r="E365" s="6">
        <v>2356</v>
      </c>
      <c r="F365" s="6">
        <v>2240</v>
      </c>
      <c r="G365" s="6">
        <v>2186</v>
      </c>
      <c r="H365" s="6">
        <v>2064</v>
      </c>
      <c r="I365" s="6">
        <v>2041</v>
      </c>
      <c r="J365" s="6">
        <v>2051</v>
      </c>
      <c r="K365" s="6">
        <v>2042</v>
      </c>
      <c r="L365" s="6">
        <v>2088</v>
      </c>
      <c r="M365" s="6">
        <v>2084</v>
      </c>
      <c r="N365" s="6">
        <v>2033</v>
      </c>
      <c r="O365" s="6">
        <v>1907</v>
      </c>
      <c r="P365" s="6">
        <v>1782</v>
      </c>
      <c r="Q365" s="6">
        <v>1682</v>
      </c>
      <c r="R365" s="6">
        <v>1672</v>
      </c>
      <c r="S365" s="6">
        <v>1614</v>
      </c>
      <c r="T365" s="6">
        <v>1572</v>
      </c>
      <c r="U365" s="6">
        <v>1579</v>
      </c>
      <c r="V365" s="6">
        <v>1613</v>
      </c>
      <c r="W365" s="6">
        <v>1500</v>
      </c>
      <c r="X365" s="6">
        <v>1429</v>
      </c>
      <c r="Y365" s="6">
        <v>1405</v>
      </c>
      <c r="Z365" s="6">
        <v>1330</v>
      </c>
      <c r="AA365" s="6">
        <v>1235</v>
      </c>
      <c r="AB365" s="6">
        <v>1180</v>
      </c>
      <c r="AC365" s="6">
        <v>1132</v>
      </c>
      <c r="AD365" s="6">
        <v>1049</v>
      </c>
      <c r="AE365" s="6">
        <v>985</v>
      </c>
      <c r="AF365" s="6">
        <v>922</v>
      </c>
      <c r="AG365" s="6">
        <v>868</v>
      </c>
      <c r="AH365" s="6">
        <v>788</v>
      </c>
      <c r="AI365" s="6">
        <v>805</v>
      </c>
      <c r="AJ365" s="6">
        <v>1170</v>
      </c>
    </row>
    <row r="366" spans="1:36">
      <c r="A366" s="5" t="s">
        <v>234</v>
      </c>
      <c r="B366" s="6">
        <v>2140</v>
      </c>
      <c r="C366" s="6">
        <v>1953</v>
      </c>
      <c r="D366" s="6">
        <v>2065</v>
      </c>
      <c r="E366" s="6">
        <v>2087</v>
      </c>
      <c r="F366" s="6">
        <v>2080</v>
      </c>
      <c r="G366" s="6">
        <v>2092</v>
      </c>
      <c r="H366" s="6">
        <v>2095</v>
      </c>
      <c r="I366" s="6">
        <v>2026</v>
      </c>
      <c r="J366" s="6">
        <v>1934</v>
      </c>
      <c r="K366" s="6">
        <v>1858</v>
      </c>
      <c r="L366" s="6">
        <v>1789</v>
      </c>
      <c r="M366" s="6">
        <v>1782</v>
      </c>
      <c r="N366" s="6">
        <v>1731</v>
      </c>
      <c r="O366" s="6">
        <v>1649</v>
      </c>
      <c r="P366" s="6">
        <v>1628</v>
      </c>
      <c r="Q366" s="6">
        <v>1558</v>
      </c>
      <c r="R366" s="6">
        <v>1416</v>
      </c>
      <c r="S366" s="6">
        <v>1349</v>
      </c>
      <c r="T366" s="6">
        <v>1306</v>
      </c>
      <c r="U366" s="6">
        <v>1255</v>
      </c>
      <c r="V366" s="6">
        <v>1249</v>
      </c>
      <c r="W366" s="6">
        <v>1201</v>
      </c>
      <c r="X366" s="6">
        <v>1159</v>
      </c>
      <c r="Y366" s="6">
        <v>1064</v>
      </c>
      <c r="Z366" s="6">
        <v>987</v>
      </c>
      <c r="AA366" s="6">
        <v>931</v>
      </c>
      <c r="AB366" s="6">
        <v>893</v>
      </c>
      <c r="AC366" s="6">
        <v>831</v>
      </c>
      <c r="AD366" s="6">
        <v>793</v>
      </c>
      <c r="AE366" s="6">
        <v>781</v>
      </c>
      <c r="AF366" s="6">
        <v>768</v>
      </c>
      <c r="AG366" s="6">
        <v>761</v>
      </c>
      <c r="AH366" s="6">
        <v>789</v>
      </c>
      <c r="AI366" s="6">
        <v>996</v>
      </c>
      <c r="AJ366" s="6">
        <v>1053</v>
      </c>
    </row>
    <row r="367" spans="1:36">
      <c r="A367" s="5" t="s">
        <v>235</v>
      </c>
      <c r="B367" s="6">
        <v>1965</v>
      </c>
      <c r="C367" s="6">
        <v>1889</v>
      </c>
      <c r="D367" s="6">
        <v>1935</v>
      </c>
      <c r="E367" s="6">
        <v>1874</v>
      </c>
      <c r="F367" s="6">
        <v>1786</v>
      </c>
      <c r="G367" s="6">
        <v>1729</v>
      </c>
      <c r="H367" s="6">
        <v>1679</v>
      </c>
      <c r="I367" s="6">
        <v>1613</v>
      </c>
      <c r="J367" s="6">
        <v>1591</v>
      </c>
      <c r="K367" s="6">
        <v>1638</v>
      </c>
      <c r="L367" s="6">
        <v>1579</v>
      </c>
      <c r="M367" s="6">
        <v>1470</v>
      </c>
      <c r="N367" s="6">
        <v>1409</v>
      </c>
      <c r="O367" s="6">
        <v>1356</v>
      </c>
      <c r="P367" s="6">
        <v>1227</v>
      </c>
      <c r="Q367" s="6">
        <v>1139</v>
      </c>
      <c r="R367" s="6">
        <v>1113</v>
      </c>
      <c r="S367" s="6">
        <v>1064</v>
      </c>
      <c r="T367" s="6">
        <v>1007</v>
      </c>
      <c r="U367" s="6">
        <v>941</v>
      </c>
      <c r="V367" s="6">
        <v>937</v>
      </c>
      <c r="W367" s="6">
        <v>912</v>
      </c>
      <c r="X367" s="6">
        <v>882</v>
      </c>
      <c r="Y367" s="6">
        <v>844</v>
      </c>
      <c r="Z367" s="6">
        <v>837</v>
      </c>
      <c r="AA367" s="6">
        <v>820</v>
      </c>
      <c r="AB367" s="6">
        <v>800</v>
      </c>
      <c r="AC367" s="6">
        <v>822</v>
      </c>
      <c r="AD367" s="6">
        <v>818</v>
      </c>
      <c r="AE367" s="6">
        <v>820</v>
      </c>
      <c r="AF367" s="6">
        <v>815</v>
      </c>
      <c r="AG367" s="6">
        <v>888</v>
      </c>
      <c r="AH367" s="6">
        <v>902</v>
      </c>
      <c r="AI367" s="6">
        <v>919</v>
      </c>
      <c r="AJ367" s="6">
        <v>819</v>
      </c>
    </row>
    <row r="368" spans="1:36">
      <c r="A368" s="5" t="s">
        <v>236</v>
      </c>
      <c r="B368" s="6">
        <v>1734</v>
      </c>
      <c r="C368" s="6">
        <v>1609</v>
      </c>
      <c r="D368" s="6">
        <v>1617</v>
      </c>
      <c r="E368" s="6">
        <v>1607</v>
      </c>
      <c r="F368" s="6">
        <v>1641</v>
      </c>
      <c r="G368" s="6">
        <v>1623</v>
      </c>
      <c r="H368" s="6">
        <v>1529</v>
      </c>
      <c r="I368" s="6">
        <v>1447</v>
      </c>
      <c r="J368" s="6">
        <v>1444</v>
      </c>
      <c r="K368" s="6">
        <v>1344</v>
      </c>
      <c r="L368" s="6">
        <v>1301</v>
      </c>
      <c r="M368" s="6">
        <v>1341</v>
      </c>
      <c r="N368" s="6">
        <v>1390</v>
      </c>
      <c r="O368" s="6">
        <v>1266</v>
      </c>
      <c r="P368" s="6">
        <v>1095</v>
      </c>
      <c r="Q368" s="6">
        <v>994</v>
      </c>
      <c r="R368" s="6">
        <v>942</v>
      </c>
      <c r="S368" s="6">
        <v>901</v>
      </c>
      <c r="T368" s="6">
        <v>856</v>
      </c>
      <c r="U368" s="6">
        <v>899</v>
      </c>
      <c r="V368" s="6">
        <v>898</v>
      </c>
      <c r="W368" s="6">
        <v>893</v>
      </c>
      <c r="X368" s="6">
        <v>908</v>
      </c>
      <c r="Y368" s="6">
        <v>917</v>
      </c>
      <c r="Z368" s="6">
        <v>939</v>
      </c>
      <c r="AA368" s="6">
        <v>942</v>
      </c>
      <c r="AB368" s="6">
        <v>1021</v>
      </c>
      <c r="AC368" s="6">
        <v>1018</v>
      </c>
      <c r="AD368" s="6">
        <v>995</v>
      </c>
      <c r="AE368" s="6">
        <v>1033</v>
      </c>
      <c r="AF368" s="6">
        <v>1110</v>
      </c>
      <c r="AG368" s="6">
        <v>1111</v>
      </c>
      <c r="AH368" s="6">
        <v>1158</v>
      </c>
      <c r="AI368" s="6">
        <v>795</v>
      </c>
      <c r="AJ368" s="6">
        <v>423</v>
      </c>
    </row>
    <row r="369" spans="1:36">
      <c r="A369" s="5" t="s">
        <v>237</v>
      </c>
      <c r="B369" s="6">
        <v>2083</v>
      </c>
      <c r="C369" s="6">
        <v>1898</v>
      </c>
      <c r="D369" s="6">
        <v>1804</v>
      </c>
      <c r="E369" s="6">
        <v>1801</v>
      </c>
      <c r="F369" s="6">
        <v>1682</v>
      </c>
      <c r="G369" s="6">
        <v>1595</v>
      </c>
      <c r="H369" s="6">
        <v>1588</v>
      </c>
      <c r="I369" s="6">
        <v>1543</v>
      </c>
      <c r="J369" s="6">
        <v>1444</v>
      </c>
      <c r="K369" s="6">
        <v>1393</v>
      </c>
      <c r="L369" s="6">
        <v>1357</v>
      </c>
      <c r="M369" s="6">
        <v>1332</v>
      </c>
      <c r="N369" s="6">
        <v>1354</v>
      </c>
      <c r="O369" s="6">
        <v>1250</v>
      </c>
      <c r="P369" s="6">
        <v>1123</v>
      </c>
      <c r="Q369" s="6">
        <v>1029</v>
      </c>
      <c r="R369" s="6">
        <v>985</v>
      </c>
      <c r="S369" s="6">
        <v>998</v>
      </c>
      <c r="T369" s="6">
        <v>1009</v>
      </c>
      <c r="U369" s="6">
        <v>1031</v>
      </c>
      <c r="V369" s="6">
        <v>1094</v>
      </c>
      <c r="W369" s="6">
        <v>1170</v>
      </c>
      <c r="X369" s="6">
        <v>1175</v>
      </c>
      <c r="Y369" s="6">
        <v>1184</v>
      </c>
      <c r="Z369" s="6">
        <v>1205</v>
      </c>
      <c r="AA369" s="6">
        <v>1273</v>
      </c>
      <c r="AB369" s="6">
        <v>1263</v>
      </c>
      <c r="AC369" s="6">
        <v>1302</v>
      </c>
      <c r="AD369" s="6">
        <v>1327</v>
      </c>
      <c r="AE369" s="6">
        <v>1333</v>
      </c>
      <c r="AF369" s="6">
        <v>1309</v>
      </c>
      <c r="AG369" s="6">
        <v>1274</v>
      </c>
      <c r="AH369" s="6">
        <v>1202</v>
      </c>
      <c r="AI369" s="6">
        <v>732</v>
      </c>
      <c r="AJ369" s="6">
        <v>617</v>
      </c>
    </row>
    <row r="370" spans="1:36">
      <c r="A370" s="5" t="s">
        <v>238</v>
      </c>
      <c r="B370" s="6">
        <v>2462</v>
      </c>
      <c r="C370" s="6">
        <v>2198</v>
      </c>
      <c r="D370" s="6">
        <v>2053</v>
      </c>
      <c r="E370" s="6">
        <v>1858</v>
      </c>
      <c r="F370" s="6">
        <v>1730</v>
      </c>
      <c r="G370" s="6">
        <v>1602</v>
      </c>
      <c r="H370" s="6">
        <v>1512</v>
      </c>
      <c r="I370" s="6">
        <v>1442</v>
      </c>
      <c r="J370" s="6">
        <v>1449</v>
      </c>
      <c r="K370" s="6">
        <v>1449</v>
      </c>
      <c r="L370" s="6">
        <v>1474</v>
      </c>
      <c r="M370" s="6">
        <v>1499</v>
      </c>
      <c r="N370" s="6">
        <v>1566</v>
      </c>
      <c r="O370" s="6">
        <v>1450</v>
      </c>
      <c r="P370" s="6">
        <v>1314</v>
      </c>
      <c r="Q370" s="6">
        <v>1255</v>
      </c>
      <c r="R370" s="6">
        <v>1282</v>
      </c>
      <c r="S370" s="6">
        <v>1235</v>
      </c>
      <c r="T370" s="6">
        <v>1243</v>
      </c>
      <c r="U370" s="6">
        <v>1270</v>
      </c>
      <c r="V370" s="6">
        <v>1397</v>
      </c>
      <c r="W370" s="6">
        <v>1387</v>
      </c>
      <c r="X370" s="6">
        <v>1446</v>
      </c>
      <c r="Y370" s="6">
        <v>1482</v>
      </c>
      <c r="Z370" s="6">
        <v>1498</v>
      </c>
      <c r="AA370" s="6">
        <v>1454</v>
      </c>
      <c r="AB370" s="6">
        <v>1422</v>
      </c>
      <c r="AC370" s="6">
        <v>1325</v>
      </c>
      <c r="AD370" s="6">
        <v>1264</v>
      </c>
      <c r="AE370" s="6">
        <v>1170</v>
      </c>
      <c r="AF370" s="6">
        <v>1110</v>
      </c>
      <c r="AG370" s="6">
        <v>1021</v>
      </c>
      <c r="AH370" s="6">
        <v>957</v>
      </c>
      <c r="AI370" s="6">
        <v>393</v>
      </c>
      <c r="AJ370" s="6">
        <v>575</v>
      </c>
    </row>
    <row r="371" spans="1:36">
      <c r="A371" s="5" t="s">
        <v>239</v>
      </c>
      <c r="B371" s="6">
        <v>2102</v>
      </c>
      <c r="C371" s="6">
        <v>1852</v>
      </c>
      <c r="D371" s="6">
        <v>1727</v>
      </c>
      <c r="E371" s="6">
        <v>1697</v>
      </c>
      <c r="F371" s="6">
        <v>1668</v>
      </c>
      <c r="G371" s="6">
        <v>1647</v>
      </c>
      <c r="H371" s="6">
        <v>1650</v>
      </c>
      <c r="I371" s="6">
        <v>1660</v>
      </c>
      <c r="J371" s="6">
        <v>1655</v>
      </c>
      <c r="K371" s="6">
        <v>1677</v>
      </c>
      <c r="L371" s="6">
        <v>1661</v>
      </c>
      <c r="M371" s="6">
        <v>1720</v>
      </c>
      <c r="N371" s="6">
        <v>1674</v>
      </c>
      <c r="O371" s="6">
        <v>1563</v>
      </c>
      <c r="P371" s="6">
        <v>1440</v>
      </c>
      <c r="Q371" s="6">
        <v>1434</v>
      </c>
      <c r="R371" s="6">
        <v>1386</v>
      </c>
      <c r="S371" s="6">
        <v>1430</v>
      </c>
      <c r="T371" s="6">
        <v>1498</v>
      </c>
      <c r="U371" s="6">
        <v>1507</v>
      </c>
      <c r="V371" s="6">
        <v>1531</v>
      </c>
      <c r="W371" s="6">
        <v>1499</v>
      </c>
      <c r="X371" s="6">
        <v>1422</v>
      </c>
      <c r="Y371" s="6">
        <v>1369</v>
      </c>
      <c r="Z371" s="6">
        <v>1286</v>
      </c>
      <c r="AA371" s="6">
        <v>1199</v>
      </c>
      <c r="AB371" s="6">
        <v>1100</v>
      </c>
      <c r="AC371" s="6">
        <v>1024</v>
      </c>
      <c r="AD371" s="6">
        <v>963</v>
      </c>
      <c r="AE371" s="6">
        <v>913</v>
      </c>
      <c r="AF371" s="6">
        <v>900</v>
      </c>
      <c r="AG371" s="6">
        <v>898</v>
      </c>
      <c r="AH371" s="6">
        <v>828</v>
      </c>
      <c r="AI371" s="6">
        <v>569</v>
      </c>
      <c r="AJ371" s="6">
        <v>552</v>
      </c>
    </row>
    <row r="372" spans="1:36">
      <c r="A372" s="5" t="s">
        <v>240</v>
      </c>
      <c r="B372" s="6">
        <v>1953</v>
      </c>
      <c r="C372" s="6">
        <v>1845</v>
      </c>
      <c r="D372" s="6">
        <v>1875</v>
      </c>
      <c r="E372" s="6">
        <v>1828</v>
      </c>
      <c r="F372" s="6">
        <v>1831</v>
      </c>
      <c r="G372" s="6">
        <v>1805</v>
      </c>
      <c r="H372" s="6">
        <v>1815</v>
      </c>
      <c r="I372" s="6">
        <v>1730</v>
      </c>
      <c r="J372" s="6">
        <v>1688</v>
      </c>
      <c r="K372" s="6">
        <v>1614</v>
      </c>
      <c r="L372" s="6">
        <v>1631</v>
      </c>
      <c r="M372" s="6">
        <v>1620</v>
      </c>
      <c r="N372" s="6">
        <v>1613</v>
      </c>
      <c r="O372" s="6">
        <v>1614</v>
      </c>
      <c r="P372" s="6">
        <v>1562</v>
      </c>
      <c r="Q372" s="6">
        <v>1502</v>
      </c>
      <c r="R372" s="6">
        <v>1445</v>
      </c>
      <c r="S372" s="6">
        <v>1372</v>
      </c>
      <c r="T372" s="6">
        <v>1335</v>
      </c>
      <c r="U372" s="6">
        <v>1262</v>
      </c>
      <c r="V372" s="6">
        <v>1236</v>
      </c>
      <c r="W372" s="6">
        <v>1163</v>
      </c>
      <c r="X372" s="6">
        <v>1095</v>
      </c>
      <c r="Y372" s="6">
        <v>1028</v>
      </c>
      <c r="Z372" s="6">
        <v>962</v>
      </c>
      <c r="AA372" s="6">
        <v>938</v>
      </c>
      <c r="AB372" s="6">
        <v>932</v>
      </c>
      <c r="AC372" s="6">
        <v>857</v>
      </c>
      <c r="AD372" s="6">
        <v>731</v>
      </c>
      <c r="AE372" s="6">
        <v>618</v>
      </c>
      <c r="AF372" s="6">
        <v>509</v>
      </c>
      <c r="AG372" s="6">
        <v>424</v>
      </c>
      <c r="AH372" s="6">
        <v>438</v>
      </c>
      <c r="AI372" s="6">
        <v>512</v>
      </c>
      <c r="AJ372" s="6">
        <v>525</v>
      </c>
    </row>
    <row r="373" spans="1:36">
      <c r="A373" s="5" t="s">
        <v>241</v>
      </c>
      <c r="B373" s="6">
        <v>1941</v>
      </c>
      <c r="C373" s="6">
        <v>1875</v>
      </c>
      <c r="D373" s="6">
        <v>1842</v>
      </c>
      <c r="E373" s="6">
        <v>1779</v>
      </c>
      <c r="F373" s="6">
        <v>1691</v>
      </c>
      <c r="G373" s="6">
        <v>1675</v>
      </c>
      <c r="H373" s="6">
        <v>1625</v>
      </c>
      <c r="I373" s="6">
        <v>1600</v>
      </c>
      <c r="J373" s="6">
        <v>1640</v>
      </c>
      <c r="K373" s="6">
        <v>1620</v>
      </c>
      <c r="L373" s="6">
        <v>1590</v>
      </c>
      <c r="M373" s="6">
        <v>1520</v>
      </c>
      <c r="N373" s="6">
        <v>1441</v>
      </c>
      <c r="O373" s="6">
        <v>1361</v>
      </c>
      <c r="P373" s="6">
        <v>1260</v>
      </c>
      <c r="Q373" s="6">
        <v>1177</v>
      </c>
      <c r="R373" s="6">
        <v>1093</v>
      </c>
      <c r="S373" s="6">
        <v>1028</v>
      </c>
      <c r="T373" s="6">
        <v>1004</v>
      </c>
      <c r="U373" s="6">
        <v>956</v>
      </c>
      <c r="V373" s="6">
        <v>954</v>
      </c>
      <c r="W373" s="6">
        <v>957</v>
      </c>
      <c r="X373" s="6">
        <v>890</v>
      </c>
      <c r="Y373" s="6">
        <v>761</v>
      </c>
      <c r="Z373" s="6">
        <v>648</v>
      </c>
      <c r="AA373" s="6">
        <v>537</v>
      </c>
      <c r="AB373" s="6">
        <v>443</v>
      </c>
      <c r="AC373" s="6">
        <v>454</v>
      </c>
      <c r="AD373" s="6">
        <v>497</v>
      </c>
      <c r="AE373" s="6">
        <v>543</v>
      </c>
      <c r="AF373" s="6">
        <v>552</v>
      </c>
      <c r="AG373" s="6">
        <v>575</v>
      </c>
      <c r="AH373" s="6">
        <v>580</v>
      </c>
      <c r="AI373" s="6">
        <v>501</v>
      </c>
      <c r="AJ373" s="6">
        <v>426</v>
      </c>
    </row>
    <row r="374" spans="1:36">
      <c r="A374" s="5" t="s">
        <v>242</v>
      </c>
      <c r="B374" s="6">
        <v>1673</v>
      </c>
      <c r="C374" s="6">
        <v>1561</v>
      </c>
      <c r="D374" s="6">
        <v>1623</v>
      </c>
      <c r="E374" s="6">
        <v>1605</v>
      </c>
      <c r="F374" s="6">
        <v>1582</v>
      </c>
      <c r="G374" s="6">
        <v>1531</v>
      </c>
      <c r="H374" s="6">
        <v>1447</v>
      </c>
      <c r="I374" s="6">
        <v>1383</v>
      </c>
      <c r="J374" s="6">
        <v>1341</v>
      </c>
      <c r="K374" s="6">
        <v>1270</v>
      </c>
      <c r="L374" s="6">
        <v>1181</v>
      </c>
      <c r="M374" s="6">
        <v>1106</v>
      </c>
      <c r="N374" s="6">
        <v>1035</v>
      </c>
      <c r="O374" s="6">
        <v>987</v>
      </c>
      <c r="P374" s="6">
        <v>934</v>
      </c>
      <c r="Q374" s="6">
        <v>904</v>
      </c>
      <c r="R374" s="6">
        <v>906</v>
      </c>
      <c r="S374" s="6">
        <v>842</v>
      </c>
      <c r="T374" s="6">
        <v>736</v>
      </c>
      <c r="U374" s="6">
        <v>639</v>
      </c>
      <c r="V374" s="6">
        <v>552</v>
      </c>
      <c r="W374" s="6">
        <v>464</v>
      </c>
      <c r="X374" s="6">
        <v>480</v>
      </c>
      <c r="Y374" s="6">
        <v>516</v>
      </c>
      <c r="Z374" s="6">
        <v>556</v>
      </c>
      <c r="AA374" s="6">
        <v>562</v>
      </c>
      <c r="AB374" s="6">
        <v>580</v>
      </c>
      <c r="AC374" s="6">
        <v>579</v>
      </c>
      <c r="AD374" s="6">
        <v>581</v>
      </c>
      <c r="AE374" s="6">
        <v>571</v>
      </c>
      <c r="AF374" s="6">
        <v>587</v>
      </c>
      <c r="AG374" s="6">
        <v>566</v>
      </c>
      <c r="AH374" s="6">
        <v>583</v>
      </c>
      <c r="AI374" s="6">
        <v>403</v>
      </c>
      <c r="AJ374" s="6">
        <v>345</v>
      </c>
    </row>
    <row r="375" spans="1:36">
      <c r="A375" s="5" t="s">
        <v>243</v>
      </c>
      <c r="B375" s="6">
        <v>1485</v>
      </c>
      <c r="C375" s="6">
        <v>1354</v>
      </c>
      <c r="D375" s="6">
        <v>1340</v>
      </c>
      <c r="E375" s="6">
        <v>1284</v>
      </c>
      <c r="F375" s="6">
        <v>1189</v>
      </c>
      <c r="G375" s="6">
        <v>1107</v>
      </c>
      <c r="H375" s="6">
        <v>1043</v>
      </c>
      <c r="I375" s="6">
        <v>966</v>
      </c>
      <c r="J375" s="6">
        <v>946</v>
      </c>
      <c r="K375" s="6">
        <v>903</v>
      </c>
      <c r="L375" s="6">
        <v>886</v>
      </c>
      <c r="M375" s="6">
        <v>884</v>
      </c>
      <c r="N375" s="6">
        <v>828</v>
      </c>
      <c r="O375" s="6">
        <v>702</v>
      </c>
      <c r="P375" s="6">
        <v>605</v>
      </c>
      <c r="Q375" s="6">
        <v>518</v>
      </c>
      <c r="R375" s="6">
        <v>434</v>
      </c>
      <c r="S375" s="6">
        <v>443</v>
      </c>
      <c r="T375" s="6">
        <v>491</v>
      </c>
      <c r="U375" s="6">
        <v>532</v>
      </c>
      <c r="V375" s="6">
        <v>550</v>
      </c>
      <c r="W375" s="6">
        <v>568</v>
      </c>
      <c r="X375" s="6">
        <v>574</v>
      </c>
      <c r="Y375" s="6">
        <v>570</v>
      </c>
      <c r="Z375" s="6">
        <v>572</v>
      </c>
      <c r="AA375" s="6">
        <v>578</v>
      </c>
      <c r="AB375" s="6">
        <v>553</v>
      </c>
      <c r="AC375" s="6">
        <v>562</v>
      </c>
      <c r="AD375" s="6">
        <v>537</v>
      </c>
      <c r="AE375" s="6">
        <v>541</v>
      </c>
      <c r="AF375" s="6">
        <v>551</v>
      </c>
      <c r="AG375" s="6">
        <v>561</v>
      </c>
      <c r="AH375" s="6">
        <v>530</v>
      </c>
      <c r="AI375" s="6">
        <v>327</v>
      </c>
      <c r="AJ375" s="6">
        <v>273</v>
      </c>
    </row>
    <row r="376" spans="1:36">
      <c r="A376" s="5" t="s">
        <v>244</v>
      </c>
      <c r="B376" s="6">
        <v>1024</v>
      </c>
      <c r="C376" s="6">
        <v>923</v>
      </c>
      <c r="D376" s="6">
        <v>921</v>
      </c>
      <c r="E376" s="6">
        <v>881</v>
      </c>
      <c r="F376" s="6">
        <v>848</v>
      </c>
      <c r="G376" s="6">
        <v>828</v>
      </c>
      <c r="H376" s="6">
        <v>820</v>
      </c>
      <c r="I376" s="6">
        <v>764</v>
      </c>
      <c r="J376" s="6">
        <v>678</v>
      </c>
      <c r="K376" s="6">
        <v>589</v>
      </c>
      <c r="L376" s="6">
        <v>510</v>
      </c>
      <c r="M376" s="6">
        <v>426</v>
      </c>
      <c r="N376" s="6">
        <v>441</v>
      </c>
      <c r="O376" s="6">
        <v>478</v>
      </c>
      <c r="P376" s="6">
        <v>518</v>
      </c>
      <c r="Q376" s="6">
        <v>516</v>
      </c>
      <c r="R376" s="6">
        <v>525</v>
      </c>
      <c r="S376" s="6">
        <v>532</v>
      </c>
      <c r="T376" s="6">
        <v>542</v>
      </c>
      <c r="U376" s="6">
        <v>539</v>
      </c>
      <c r="V376" s="6">
        <v>553</v>
      </c>
      <c r="W376" s="6">
        <v>528</v>
      </c>
      <c r="X376" s="6">
        <v>534</v>
      </c>
      <c r="Y376" s="6">
        <v>513</v>
      </c>
      <c r="Z376" s="6">
        <v>512</v>
      </c>
      <c r="AA376" s="6">
        <v>516</v>
      </c>
      <c r="AB376" s="6">
        <v>521</v>
      </c>
      <c r="AC376" s="6">
        <v>497</v>
      </c>
      <c r="AD376" s="6">
        <v>489</v>
      </c>
      <c r="AE376" s="6">
        <v>468</v>
      </c>
      <c r="AF376" s="6">
        <v>456</v>
      </c>
      <c r="AG376" s="6">
        <v>443</v>
      </c>
      <c r="AH376" s="6">
        <v>418</v>
      </c>
      <c r="AI376" s="6">
        <v>263</v>
      </c>
      <c r="AJ376" s="6">
        <v>225</v>
      </c>
    </row>
    <row r="377" spans="1:36">
      <c r="A377" s="5" t="s">
        <v>245</v>
      </c>
      <c r="B377" s="6">
        <v>757</v>
      </c>
      <c r="C377" s="6">
        <v>727</v>
      </c>
      <c r="D377" s="6">
        <v>725</v>
      </c>
      <c r="E377" s="6">
        <v>637</v>
      </c>
      <c r="F377" s="6">
        <v>542</v>
      </c>
      <c r="G377" s="6">
        <v>463</v>
      </c>
      <c r="H377" s="6">
        <v>389</v>
      </c>
      <c r="I377" s="6">
        <v>396</v>
      </c>
      <c r="J377" s="6">
        <v>448</v>
      </c>
      <c r="K377" s="6">
        <v>484</v>
      </c>
      <c r="L377" s="6">
        <v>480</v>
      </c>
      <c r="M377" s="6">
        <v>497</v>
      </c>
      <c r="N377" s="6">
        <v>495</v>
      </c>
      <c r="O377" s="6">
        <v>498</v>
      </c>
      <c r="P377" s="6">
        <v>497</v>
      </c>
      <c r="Q377" s="6">
        <v>504</v>
      </c>
      <c r="R377" s="6">
        <v>490</v>
      </c>
      <c r="S377" s="6">
        <v>497</v>
      </c>
      <c r="T377" s="6">
        <v>484</v>
      </c>
      <c r="U377" s="6">
        <v>465</v>
      </c>
      <c r="V377" s="6">
        <v>482</v>
      </c>
      <c r="W377" s="6">
        <v>490</v>
      </c>
      <c r="X377" s="6">
        <v>460</v>
      </c>
      <c r="Y377" s="6">
        <v>443</v>
      </c>
      <c r="Z377" s="6">
        <v>416</v>
      </c>
      <c r="AA377" s="6">
        <v>402</v>
      </c>
      <c r="AB377" s="6">
        <v>387</v>
      </c>
      <c r="AC377" s="6">
        <v>367</v>
      </c>
      <c r="AD377" s="6">
        <v>364</v>
      </c>
      <c r="AE377" s="6">
        <v>356</v>
      </c>
      <c r="AF377" s="6">
        <v>334</v>
      </c>
      <c r="AG377" s="6">
        <v>307</v>
      </c>
      <c r="AH377" s="6">
        <v>301</v>
      </c>
      <c r="AI377" s="6">
        <v>166</v>
      </c>
      <c r="AJ377" s="6">
        <v>153</v>
      </c>
    </row>
    <row r="378" spans="1:36">
      <c r="A378" s="5" t="s">
        <v>246</v>
      </c>
      <c r="B378" s="6">
        <v>410</v>
      </c>
      <c r="C378" s="6">
        <v>334</v>
      </c>
      <c r="D378" s="6">
        <v>355</v>
      </c>
      <c r="E378" s="6">
        <v>394</v>
      </c>
      <c r="F378" s="6">
        <v>425</v>
      </c>
      <c r="G378" s="6">
        <v>426</v>
      </c>
      <c r="H378" s="6">
        <v>439</v>
      </c>
      <c r="I378" s="6">
        <v>435</v>
      </c>
      <c r="J378" s="6">
        <v>449</v>
      </c>
      <c r="K378" s="6">
        <v>441</v>
      </c>
      <c r="L378" s="6">
        <v>449</v>
      </c>
      <c r="M378" s="6">
        <v>432</v>
      </c>
      <c r="N378" s="6">
        <v>441</v>
      </c>
      <c r="O378" s="6">
        <v>426</v>
      </c>
      <c r="P378" s="6">
        <v>409</v>
      </c>
      <c r="Q378" s="6">
        <v>415</v>
      </c>
      <c r="R378" s="6">
        <v>412</v>
      </c>
      <c r="S378" s="6">
        <v>353</v>
      </c>
      <c r="T378" s="6">
        <v>328</v>
      </c>
      <c r="U378" s="6">
        <v>290</v>
      </c>
      <c r="V378" s="6">
        <v>343</v>
      </c>
      <c r="W378" s="6">
        <v>323</v>
      </c>
      <c r="X378" s="6">
        <v>295</v>
      </c>
      <c r="Y378" s="6">
        <v>297</v>
      </c>
      <c r="Z378" s="6">
        <v>281</v>
      </c>
      <c r="AA378" s="6">
        <v>267</v>
      </c>
      <c r="AB378" s="6">
        <v>240</v>
      </c>
      <c r="AC378" s="6">
        <v>243</v>
      </c>
      <c r="AD378" s="6">
        <v>221</v>
      </c>
      <c r="AE378" s="6">
        <v>214</v>
      </c>
      <c r="AF378" s="6">
        <v>211</v>
      </c>
      <c r="AG378" s="6">
        <v>218</v>
      </c>
      <c r="AH378" s="6">
        <v>210</v>
      </c>
      <c r="AI378" s="6">
        <v>140</v>
      </c>
      <c r="AJ378" s="6">
        <v>85</v>
      </c>
    </row>
    <row r="379" spans="1:36">
      <c r="A379" s="5" t="s">
        <v>247</v>
      </c>
      <c r="B379" s="6">
        <v>347</v>
      </c>
      <c r="C379" s="6">
        <v>368</v>
      </c>
      <c r="D379" s="6">
        <v>369</v>
      </c>
      <c r="E379" s="6">
        <v>357</v>
      </c>
      <c r="F379" s="6">
        <v>359</v>
      </c>
      <c r="G379" s="6">
        <v>359</v>
      </c>
      <c r="H379" s="6">
        <v>339</v>
      </c>
      <c r="I379" s="6">
        <v>355</v>
      </c>
      <c r="J379" s="6">
        <v>360</v>
      </c>
      <c r="K379" s="6">
        <v>357</v>
      </c>
      <c r="L379" s="6">
        <v>353</v>
      </c>
      <c r="M379" s="6">
        <v>350</v>
      </c>
      <c r="N379" s="6">
        <v>300</v>
      </c>
      <c r="O379" s="6">
        <v>270</v>
      </c>
      <c r="P379" s="6">
        <v>243</v>
      </c>
      <c r="Q379" s="6">
        <v>217</v>
      </c>
      <c r="R379" s="6">
        <v>220</v>
      </c>
      <c r="S379" s="6">
        <v>212</v>
      </c>
      <c r="T379" s="6">
        <v>224</v>
      </c>
      <c r="U379" s="6">
        <v>210</v>
      </c>
      <c r="V379" s="6">
        <v>201</v>
      </c>
      <c r="W379" s="6">
        <v>174</v>
      </c>
      <c r="X379" s="6">
        <v>172</v>
      </c>
      <c r="Y379" s="6">
        <v>156</v>
      </c>
      <c r="Z379" s="6">
        <v>156</v>
      </c>
      <c r="AA379" s="6">
        <v>149</v>
      </c>
      <c r="AB379" s="6">
        <v>155</v>
      </c>
      <c r="AC379" s="6">
        <v>162</v>
      </c>
      <c r="AD379" s="6">
        <v>165</v>
      </c>
      <c r="AE379" s="6">
        <v>147</v>
      </c>
      <c r="AF379" s="6">
        <v>126</v>
      </c>
      <c r="AG379" s="6">
        <v>112</v>
      </c>
      <c r="AH379" s="6">
        <v>108</v>
      </c>
      <c r="AI379" s="6">
        <v>82</v>
      </c>
      <c r="AJ379" s="7" t="s">
        <v>126</v>
      </c>
    </row>
    <row r="380" spans="1:36">
      <c r="A380" s="5" t="s">
        <v>248</v>
      </c>
      <c r="B380" s="6">
        <v>265</v>
      </c>
      <c r="C380" s="6">
        <v>244</v>
      </c>
      <c r="D380" s="6">
        <v>257</v>
      </c>
      <c r="E380" s="6">
        <v>247</v>
      </c>
      <c r="F380" s="6">
        <v>256</v>
      </c>
      <c r="G380" s="6">
        <v>248</v>
      </c>
      <c r="H380" s="6">
        <v>250</v>
      </c>
      <c r="I380" s="6">
        <v>228</v>
      </c>
      <c r="J380" s="6">
        <v>214</v>
      </c>
      <c r="K380" s="6">
        <v>190</v>
      </c>
      <c r="L380" s="6">
        <v>167</v>
      </c>
      <c r="M380" s="6">
        <v>149</v>
      </c>
      <c r="N380" s="6">
        <v>148</v>
      </c>
      <c r="O380" s="6">
        <v>154</v>
      </c>
      <c r="P380" s="6">
        <v>154</v>
      </c>
      <c r="Q380" s="6">
        <v>143</v>
      </c>
      <c r="R380" s="6">
        <v>123</v>
      </c>
      <c r="S380" s="6">
        <v>122</v>
      </c>
      <c r="T380" s="6">
        <v>108</v>
      </c>
      <c r="U380" s="6">
        <v>101</v>
      </c>
      <c r="V380" s="6">
        <v>93</v>
      </c>
      <c r="W380" s="6">
        <v>98</v>
      </c>
      <c r="X380" s="6">
        <v>93</v>
      </c>
      <c r="Y380" s="7" t="s">
        <v>126</v>
      </c>
      <c r="Z380" s="7" t="s">
        <v>126</v>
      </c>
      <c r="AA380" s="7" t="s">
        <v>126</v>
      </c>
      <c r="AB380" s="7" t="s">
        <v>126</v>
      </c>
      <c r="AC380" s="7" t="s">
        <v>126</v>
      </c>
      <c r="AD380" s="7" t="s">
        <v>126</v>
      </c>
      <c r="AE380" s="7" t="s">
        <v>126</v>
      </c>
      <c r="AF380" s="7" t="s">
        <v>126</v>
      </c>
      <c r="AG380" s="7" t="s">
        <v>126</v>
      </c>
      <c r="AH380" s="7" t="s">
        <v>126</v>
      </c>
      <c r="AI380" s="7" t="s">
        <v>126</v>
      </c>
      <c r="AJ380" s="7" t="s">
        <v>126</v>
      </c>
    </row>
    <row r="381" spans="1:36">
      <c r="A381" s="5" t="s">
        <v>249</v>
      </c>
      <c r="B381" s="6">
        <v>3010</v>
      </c>
      <c r="C381" s="6">
        <v>2805</v>
      </c>
      <c r="D381" s="6">
        <v>2817</v>
      </c>
      <c r="E381" s="6">
        <v>2700</v>
      </c>
      <c r="F381" s="6">
        <v>2590</v>
      </c>
      <c r="G381" s="6">
        <v>2470</v>
      </c>
      <c r="H381" s="6">
        <v>2373</v>
      </c>
      <c r="I381" s="6">
        <v>2310</v>
      </c>
      <c r="J381" s="6">
        <v>2278</v>
      </c>
      <c r="K381" s="6">
        <v>2184</v>
      </c>
      <c r="L381" s="6">
        <v>2071</v>
      </c>
      <c r="M381" s="6">
        <v>1963</v>
      </c>
      <c r="N381" s="6">
        <v>1927</v>
      </c>
      <c r="O381" s="6">
        <v>1922</v>
      </c>
      <c r="P381" s="6">
        <v>1907</v>
      </c>
      <c r="Q381" s="6">
        <v>1867</v>
      </c>
      <c r="R381" s="6">
        <v>1835</v>
      </c>
      <c r="S381" s="6">
        <v>1770</v>
      </c>
      <c r="T381" s="6">
        <v>1743</v>
      </c>
      <c r="U381" s="6">
        <v>1661</v>
      </c>
      <c r="V381" s="6">
        <v>1735</v>
      </c>
      <c r="W381" s="6">
        <v>1669</v>
      </c>
      <c r="X381" s="6">
        <v>1604</v>
      </c>
      <c r="Y381" s="6">
        <v>1561</v>
      </c>
      <c r="Z381" s="6">
        <v>1508</v>
      </c>
      <c r="AA381" s="6">
        <v>1466</v>
      </c>
      <c r="AB381" s="6">
        <v>1424</v>
      </c>
      <c r="AC381" s="6">
        <v>1386</v>
      </c>
      <c r="AD381" s="6">
        <v>1341</v>
      </c>
      <c r="AE381" s="6">
        <v>1286</v>
      </c>
      <c r="AF381" s="6">
        <v>1223</v>
      </c>
      <c r="AG381" s="6">
        <v>1170</v>
      </c>
      <c r="AH381" s="6">
        <v>1115</v>
      </c>
      <c r="AI381" s="6">
        <v>693</v>
      </c>
      <c r="AJ381" s="6">
        <v>557</v>
      </c>
    </row>
    <row r="382" spans="1:36">
      <c r="A382" s="5" t="s">
        <v>250</v>
      </c>
      <c r="B382" s="6">
        <v>1986</v>
      </c>
      <c r="C382" s="6">
        <v>1882</v>
      </c>
      <c r="D382" s="6">
        <v>1896</v>
      </c>
      <c r="E382" s="6">
        <v>1819</v>
      </c>
      <c r="F382" s="6">
        <v>1742</v>
      </c>
      <c r="G382" s="6">
        <v>1642</v>
      </c>
      <c r="H382" s="6">
        <v>1553</v>
      </c>
      <c r="I382" s="6">
        <v>1546</v>
      </c>
      <c r="J382" s="6">
        <v>1600</v>
      </c>
      <c r="K382" s="6">
        <v>1595</v>
      </c>
      <c r="L382" s="6">
        <v>1561</v>
      </c>
      <c r="M382" s="6">
        <v>1537</v>
      </c>
      <c r="N382" s="6">
        <v>1486</v>
      </c>
      <c r="O382" s="6">
        <v>1444</v>
      </c>
      <c r="P382" s="6">
        <v>1389</v>
      </c>
      <c r="Q382" s="6">
        <v>1351</v>
      </c>
      <c r="R382" s="6">
        <v>1310</v>
      </c>
      <c r="S382" s="6">
        <v>1238</v>
      </c>
      <c r="T382" s="6">
        <v>1201</v>
      </c>
      <c r="U382" s="6">
        <v>1122</v>
      </c>
      <c r="V382" s="6">
        <v>1182</v>
      </c>
      <c r="W382" s="6">
        <v>1141</v>
      </c>
      <c r="X382" s="6">
        <v>1070</v>
      </c>
      <c r="Y382" s="6">
        <v>1048</v>
      </c>
      <c r="Z382" s="6">
        <v>996</v>
      </c>
      <c r="AA382" s="6">
        <v>950</v>
      </c>
      <c r="AB382" s="6">
        <v>903</v>
      </c>
      <c r="AC382" s="6">
        <v>889</v>
      </c>
      <c r="AD382" s="6">
        <v>852</v>
      </c>
      <c r="AE382" s="6">
        <v>818</v>
      </c>
      <c r="AF382" s="6">
        <v>767</v>
      </c>
      <c r="AG382" s="6">
        <v>727</v>
      </c>
      <c r="AH382" s="6">
        <v>697</v>
      </c>
      <c r="AI382" s="6">
        <v>430</v>
      </c>
      <c r="AJ382" s="6">
        <v>332</v>
      </c>
    </row>
    <row r="383" spans="1:36">
      <c r="A383" s="5" t="s">
        <v>251</v>
      </c>
      <c r="B383" s="6">
        <v>1229</v>
      </c>
      <c r="C383" s="6">
        <v>1155</v>
      </c>
      <c r="D383" s="6">
        <v>1171</v>
      </c>
      <c r="E383" s="6">
        <v>1182</v>
      </c>
      <c r="F383" s="6">
        <v>1200</v>
      </c>
      <c r="G383" s="6">
        <v>1179</v>
      </c>
      <c r="H383" s="6">
        <v>1164</v>
      </c>
      <c r="I383" s="6">
        <v>1150</v>
      </c>
      <c r="J383" s="6">
        <v>1152</v>
      </c>
      <c r="K383" s="6">
        <v>1111</v>
      </c>
      <c r="L383" s="6">
        <v>1081</v>
      </c>
      <c r="M383" s="6">
        <v>1040</v>
      </c>
      <c r="N383" s="6">
        <v>991</v>
      </c>
      <c r="O383" s="6">
        <v>946</v>
      </c>
      <c r="P383" s="6">
        <v>892</v>
      </c>
      <c r="Q383" s="6">
        <v>847</v>
      </c>
      <c r="R383" s="6">
        <v>820</v>
      </c>
      <c r="S383" s="6">
        <v>741</v>
      </c>
      <c r="T383" s="6">
        <v>717</v>
      </c>
      <c r="U383" s="6">
        <v>657</v>
      </c>
      <c r="V383" s="6">
        <v>700</v>
      </c>
      <c r="W383" s="6">
        <v>651</v>
      </c>
      <c r="X383" s="6">
        <v>610</v>
      </c>
      <c r="Y383" s="6">
        <v>605</v>
      </c>
      <c r="Z383" s="6">
        <v>580</v>
      </c>
      <c r="AA383" s="6">
        <v>548</v>
      </c>
      <c r="AB383" s="6">
        <v>516</v>
      </c>
      <c r="AC383" s="6">
        <v>522</v>
      </c>
      <c r="AD383" s="6">
        <v>488</v>
      </c>
      <c r="AE383" s="6">
        <v>462</v>
      </c>
      <c r="AF383" s="6">
        <v>433</v>
      </c>
      <c r="AG383" s="6">
        <v>420</v>
      </c>
      <c r="AH383" s="6">
        <v>396</v>
      </c>
      <c r="AI383" s="6">
        <v>264</v>
      </c>
      <c r="AJ383" s="6">
        <v>179</v>
      </c>
    </row>
    <row r="384" spans="1:36">
      <c r="A384" s="5" t="s">
        <v>252</v>
      </c>
      <c r="B384" s="6">
        <v>819</v>
      </c>
      <c r="C384" s="6">
        <v>821</v>
      </c>
      <c r="D384" s="6">
        <v>816</v>
      </c>
      <c r="E384" s="6">
        <v>788</v>
      </c>
      <c r="F384" s="6">
        <v>775</v>
      </c>
      <c r="G384" s="6">
        <v>753</v>
      </c>
      <c r="H384" s="6">
        <v>725</v>
      </c>
      <c r="I384" s="6">
        <v>715</v>
      </c>
      <c r="J384" s="6">
        <v>703</v>
      </c>
      <c r="K384" s="6">
        <v>670</v>
      </c>
      <c r="L384" s="6">
        <v>632</v>
      </c>
      <c r="M384" s="6">
        <v>608</v>
      </c>
      <c r="N384" s="6">
        <v>550</v>
      </c>
      <c r="O384" s="6">
        <v>520</v>
      </c>
      <c r="P384" s="6">
        <v>483</v>
      </c>
      <c r="Q384" s="6">
        <v>432</v>
      </c>
      <c r="R384" s="6">
        <v>408</v>
      </c>
      <c r="S384" s="6">
        <v>388</v>
      </c>
      <c r="T384" s="6">
        <v>389</v>
      </c>
      <c r="U384" s="6">
        <v>367</v>
      </c>
      <c r="V384" s="6">
        <v>357</v>
      </c>
      <c r="W384" s="6">
        <v>328</v>
      </c>
      <c r="X384" s="6">
        <v>315</v>
      </c>
      <c r="Y384" s="6">
        <v>308</v>
      </c>
      <c r="Z384" s="6">
        <v>299</v>
      </c>
      <c r="AA384" s="6">
        <v>281</v>
      </c>
      <c r="AB384" s="6">
        <v>276</v>
      </c>
      <c r="AC384" s="6">
        <v>279</v>
      </c>
      <c r="AD384" s="6">
        <v>267</v>
      </c>
      <c r="AE384" s="6">
        <v>248</v>
      </c>
      <c r="AF384" s="6">
        <v>222</v>
      </c>
      <c r="AG384" s="6">
        <v>203</v>
      </c>
      <c r="AH384" s="6">
        <v>186</v>
      </c>
      <c r="AI384" s="6">
        <v>124</v>
      </c>
      <c r="AJ384" s="6">
        <v>94</v>
      </c>
    </row>
    <row r="385" spans="1:36">
      <c r="A385" s="5" t="s">
        <v>253</v>
      </c>
      <c r="B385" s="6">
        <v>472</v>
      </c>
      <c r="C385" s="6">
        <v>453</v>
      </c>
      <c r="D385" s="6">
        <v>447</v>
      </c>
      <c r="E385" s="6">
        <v>431</v>
      </c>
      <c r="F385" s="6">
        <v>416</v>
      </c>
      <c r="G385" s="6">
        <v>394</v>
      </c>
      <c r="H385" s="6">
        <v>386</v>
      </c>
      <c r="I385" s="6">
        <v>360</v>
      </c>
      <c r="J385" s="6">
        <v>343</v>
      </c>
      <c r="K385" s="6">
        <v>313</v>
      </c>
      <c r="L385" s="6">
        <v>279</v>
      </c>
      <c r="M385" s="6">
        <v>258</v>
      </c>
      <c r="N385" s="6">
        <v>250</v>
      </c>
      <c r="O385" s="6">
        <v>250</v>
      </c>
      <c r="P385" s="6">
        <v>240</v>
      </c>
      <c r="Q385" s="6">
        <v>215</v>
      </c>
      <c r="R385" s="6">
        <v>188</v>
      </c>
      <c r="S385" s="6">
        <v>176</v>
      </c>
      <c r="T385" s="6">
        <v>165</v>
      </c>
      <c r="U385" s="6">
        <v>157</v>
      </c>
      <c r="V385" s="6">
        <v>156</v>
      </c>
      <c r="W385" s="6">
        <v>154</v>
      </c>
      <c r="X385" s="6">
        <v>143</v>
      </c>
      <c r="Y385" s="6">
        <v>152</v>
      </c>
      <c r="Z385" s="6">
        <v>142</v>
      </c>
      <c r="AA385" s="6">
        <v>132</v>
      </c>
      <c r="AB385" s="6">
        <v>121</v>
      </c>
      <c r="AC385" s="6">
        <v>117</v>
      </c>
      <c r="AD385" s="6">
        <v>102</v>
      </c>
      <c r="AE385" s="6">
        <v>101</v>
      </c>
      <c r="AF385" s="6">
        <v>96</v>
      </c>
      <c r="AG385" s="6">
        <v>91</v>
      </c>
      <c r="AH385" s="6">
        <v>78</v>
      </c>
      <c r="AI385" s="6">
        <v>42</v>
      </c>
      <c r="AJ385" s="7" t="s">
        <v>126</v>
      </c>
    </row>
    <row r="386" spans="1:36">
      <c r="A386" s="5" t="s">
        <v>254</v>
      </c>
      <c r="B386" s="6">
        <v>207</v>
      </c>
      <c r="C386" s="6">
        <v>209</v>
      </c>
      <c r="D386" s="6">
        <v>190</v>
      </c>
      <c r="E386" s="6">
        <v>184</v>
      </c>
      <c r="F386" s="6">
        <v>160</v>
      </c>
      <c r="G386" s="6">
        <v>146</v>
      </c>
      <c r="H386" s="6">
        <v>136</v>
      </c>
      <c r="I386" s="6">
        <v>132</v>
      </c>
      <c r="J386" s="6">
        <v>129</v>
      </c>
      <c r="K386" s="6">
        <v>123</v>
      </c>
      <c r="L386" s="6">
        <v>112</v>
      </c>
      <c r="M386" s="6">
        <v>109</v>
      </c>
      <c r="N386" s="6">
        <v>102</v>
      </c>
      <c r="O386" s="6">
        <v>96</v>
      </c>
      <c r="P386" s="6">
        <v>86</v>
      </c>
      <c r="Q386" s="6">
        <v>72</v>
      </c>
      <c r="R386" s="6">
        <v>65</v>
      </c>
      <c r="S386" s="6">
        <v>54</v>
      </c>
      <c r="T386" s="6">
        <v>57</v>
      </c>
      <c r="U386" s="6">
        <v>56</v>
      </c>
      <c r="V386" s="6">
        <v>63</v>
      </c>
      <c r="W386" s="6">
        <v>56</v>
      </c>
      <c r="X386" s="6">
        <v>50</v>
      </c>
      <c r="Y386" s="7" t="s">
        <v>126</v>
      </c>
      <c r="Z386" s="7" t="s">
        <v>126</v>
      </c>
      <c r="AA386" s="7" t="s">
        <v>126</v>
      </c>
      <c r="AB386" s="7" t="s">
        <v>126</v>
      </c>
      <c r="AC386" s="7" t="s">
        <v>126</v>
      </c>
      <c r="AD386" s="7" t="s">
        <v>126</v>
      </c>
      <c r="AE386" s="7" t="s">
        <v>126</v>
      </c>
      <c r="AF386" s="7" t="s">
        <v>126</v>
      </c>
      <c r="AG386" s="7" t="s">
        <v>126</v>
      </c>
      <c r="AH386" s="7" t="s">
        <v>126</v>
      </c>
      <c r="AI386" s="7" t="s">
        <v>126</v>
      </c>
      <c r="AJ386" s="7" t="s">
        <v>126</v>
      </c>
    </row>
    <row r="388" spans="1:36" s="8" customFormat="1">
      <c r="A388" s="8" t="s">
        <v>154</v>
      </c>
    </row>
    <row r="389" spans="1:36">
      <c r="A389" t="s">
        <v>269</v>
      </c>
    </row>
    <row r="391" spans="1:36" s="8" customFormat="1">
      <c r="A391" s="8" t="s">
        <v>214</v>
      </c>
    </row>
    <row r="392" spans="1:36">
      <c r="A392" t="s">
        <v>215</v>
      </c>
    </row>
    <row r="393" spans="1:36">
      <c r="A393" t="s">
        <v>216</v>
      </c>
    </row>
    <row r="394" spans="1:36">
      <c r="A394" t="s">
        <v>217</v>
      </c>
    </row>
    <row r="395" spans="1:36">
      <c r="A395" t="s">
        <v>218</v>
      </c>
    </row>
    <row r="396" spans="1:36">
      <c r="A396" t="s">
        <v>219</v>
      </c>
    </row>
    <row r="397" spans="1:36">
      <c r="A397" t="s">
        <v>220</v>
      </c>
    </row>
    <row r="398" spans="1:36">
      <c r="A398" t="s">
        <v>221</v>
      </c>
    </row>
    <row r="399" spans="1:36">
      <c r="A399" t="s">
        <v>222</v>
      </c>
    </row>
    <row r="401" spans="1:1">
      <c r="A401" t="s">
        <v>223</v>
      </c>
    </row>
    <row r="402" spans="1:1">
      <c r="A402" t="s">
        <v>224</v>
      </c>
    </row>
    <row r="403" spans="1:1">
      <c r="A403" t="s">
        <v>225</v>
      </c>
    </row>
  </sheetData>
  <hyperlinks>
    <hyperlink ref="B7" r:id="rId1" xr:uid="{00000000-0004-0000-0200-000000000000}"/>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O409"/>
  <sheetViews>
    <sheetView topLeftCell="A3" workbookViewId="0">
      <selection activeCell="A13" sqref="A13:X16"/>
    </sheetView>
  </sheetViews>
  <sheetFormatPr baseColWidth="10" defaultColWidth="8.83203125" defaultRowHeight="15"/>
  <cols>
    <col min="1" max="67" width="24" customWidth="1"/>
  </cols>
  <sheetData>
    <row r="1" spans="1:67">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row>
    <row r="2" spans="1:67">
      <c r="A2" t="s">
        <v>44</v>
      </c>
    </row>
    <row r="3" spans="1:67">
      <c r="A3" t="s">
        <v>45</v>
      </c>
    </row>
    <row r="4" spans="1:67">
      <c r="A4" t="s">
        <v>46</v>
      </c>
    </row>
    <row r="5" spans="1:67">
      <c r="A5" t="s">
        <v>270</v>
      </c>
    </row>
    <row r="7" spans="1:67">
      <c r="A7" t="s">
        <v>227</v>
      </c>
      <c r="B7" t="s">
        <v>228</v>
      </c>
    </row>
    <row r="8" spans="1:67">
      <c r="A8" t="s">
        <v>49</v>
      </c>
    </row>
    <row r="10" spans="1:67">
      <c r="BO10" s="9" t="s">
        <v>229</v>
      </c>
    </row>
    <row r="11" spans="1:67"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c r="AS11" s="4" t="s">
        <v>94</v>
      </c>
      <c r="AT11" s="4" t="s">
        <v>95</v>
      </c>
      <c r="AU11" s="4" t="s">
        <v>96</v>
      </c>
      <c r="AV11" s="4" t="s">
        <v>97</v>
      </c>
      <c r="AW11" s="4" t="s">
        <v>98</v>
      </c>
      <c r="AX11" s="4" t="s">
        <v>99</v>
      </c>
      <c r="AY11" s="4" t="s">
        <v>100</v>
      </c>
      <c r="AZ11" s="4" t="s">
        <v>101</v>
      </c>
      <c r="BA11" s="4" t="s">
        <v>102</v>
      </c>
      <c r="BB11" s="4" t="s">
        <v>103</v>
      </c>
      <c r="BC11" s="4" t="s">
        <v>104</v>
      </c>
      <c r="BD11" s="4" t="s">
        <v>105</v>
      </c>
      <c r="BE11" s="4" t="s">
        <v>106</v>
      </c>
      <c r="BF11" s="4" t="s">
        <v>107</v>
      </c>
      <c r="BG11" s="4" t="s">
        <v>108</v>
      </c>
      <c r="BH11" s="4" t="s">
        <v>109</v>
      </c>
      <c r="BI11" s="4" t="s">
        <v>110</v>
      </c>
      <c r="BJ11" s="4" t="s">
        <v>111</v>
      </c>
      <c r="BK11" s="4" t="s">
        <v>112</v>
      </c>
      <c r="BL11" s="4" t="s">
        <v>113</v>
      </c>
      <c r="BM11" s="4" t="s">
        <v>114</v>
      </c>
      <c r="BN11" s="4" t="s">
        <v>115</v>
      </c>
      <c r="BO11" s="4" t="s">
        <v>116</v>
      </c>
    </row>
    <row r="12" spans="1:67">
      <c r="A12" s="5" t="s">
        <v>271</v>
      </c>
      <c r="B12" s="6">
        <v>4073239</v>
      </c>
      <c r="C12" s="6">
        <v>3986842</v>
      </c>
      <c r="D12" s="6">
        <v>4044210</v>
      </c>
      <c r="E12" s="6">
        <v>4026209</v>
      </c>
      <c r="F12" s="6">
        <v>3994283</v>
      </c>
      <c r="G12" s="6">
        <v>3965796</v>
      </c>
      <c r="H12" s="6">
        <v>3933559</v>
      </c>
      <c r="I12" s="6">
        <v>3902690</v>
      </c>
      <c r="J12" s="6">
        <v>3870739</v>
      </c>
      <c r="K12" s="6">
        <v>3844751</v>
      </c>
      <c r="L12" s="6">
        <v>3818205</v>
      </c>
      <c r="M12" s="6">
        <v>3789251</v>
      </c>
      <c r="N12" s="6">
        <v>3771721</v>
      </c>
      <c r="O12" s="6">
        <v>3733876</v>
      </c>
      <c r="P12" s="6">
        <v>3642659</v>
      </c>
      <c r="Q12" s="6">
        <v>3583082</v>
      </c>
      <c r="R12" s="6">
        <v>3525894</v>
      </c>
      <c r="S12" s="6">
        <v>3467814</v>
      </c>
      <c r="T12" s="6">
        <v>3413266</v>
      </c>
      <c r="U12" s="6">
        <v>3366891</v>
      </c>
      <c r="V12" s="6">
        <v>3382944</v>
      </c>
      <c r="W12" s="6">
        <v>3325902</v>
      </c>
      <c r="X12" s="6">
        <v>3273363</v>
      </c>
      <c r="Y12" s="6">
        <v>3229681</v>
      </c>
      <c r="Z12" s="6">
        <v>3180018</v>
      </c>
      <c r="AA12" s="6">
        <v>3123403</v>
      </c>
      <c r="AB12" s="6">
        <v>3068132</v>
      </c>
      <c r="AC12" s="6">
        <v>3013515</v>
      </c>
      <c r="AD12" s="6">
        <v>2959350</v>
      </c>
      <c r="AE12" s="6">
        <v>2904547</v>
      </c>
      <c r="AF12" s="6">
        <v>2849754</v>
      </c>
      <c r="AG12" s="6">
        <v>2794704</v>
      </c>
      <c r="AH12" s="6">
        <v>2735868</v>
      </c>
      <c r="AI12" s="6">
        <v>2647627</v>
      </c>
      <c r="AJ12" s="6">
        <v>2598458</v>
      </c>
      <c r="AK12" s="6">
        <v>2553864</v>
      </c>
      <c r="AL12" s="6">
        <v>2518598</v>
      </c>
      <c r="AM12" s="6">
        <v>2482615</v>
      </c>
      <c r="AN12" s="6">
        <v>2443705</v>
      </c>
      <c r="AO12" s="6">
        <v>2406165</v>
      </c>
      <c r="AP12" s="6">
        <v>2365707</v>
      </c>
      <c r="AQ12" s="6">
        <v>2324403</v>
      </c>
      <c r="AR12" s="6">
        <v>2282125</v>
      </c>
      <c r="AS12" s="6">
        <v>2383500</v>
      </c>
      <c r="AT12" s="6">
        <v>2353600</v>
      </c>
      <c r="AU12" s="6">
        <v>2325300</v>
      </c>
      <c r="AV12" s="6">
        <v>2293300</v>
      </c>
      <c r="AW12" s="6">
        <v>2262600</v>
      </c>
      <c r="AX12" s="6">
        <v>2229800</v>
      </c>
      <c r="AY12" s="6">
        <v>2193000</v>
      </c>
      <c r="AZ12" s="6">
        <v>2152400</v>
      </c>
      <c r="BA12" s="6">
        <v>2112900</v>
      </c>
      <c r="BB12" s="6">
        <v>2013563</v>
      </c>
      <c r="BC12" s="6">
        <v>2042500</v>
      </c>
      <c r="BD12" s="6">
        <v>2012000</v>
      </c>
      <c r="BE12" s="6">
        <v>1977600</v>
      </c>
      <c r="BF12" s="6">
        <v>1934400</v>
      </c>
      <c r="BG12" s="6">
        <v>1886900</v>
      </c>
      <c r="BH12" s="6">
        <v>1841600</v>
      </c>
      <c r="BI12" s="6">
        <v>1795000</v>
      </c>
      <c r="BJ12" s="6">
        <v>1750200</v>
      </c>
      <c r="BK12" s="6">
        <v>1702400</v>
      </c>
      <c r="BL12" s="6">
        <v>1646400</v>
      </c>
      <c r="BM12" s="6">
        <v>1587200</v>
      </c>
      <c r="BN12" s="6">
        <v>1518800</v>
      </c>
      <c r="BO12" s="6">
        <v>1445929</v>
      </c>
    </row>
    <row r="13" spans="1:67">
      <c r="A13" s="5" t="s">
        <v>231</v>
      </c>
      <c r="B13" s="6">
        <v>178085</v>
      </c>
      <c r="C13" s="6">
        <v>178435</v>
      </c>
      <c r="D13" s="6">
        <v>183076</v>
      </c>
      <c r="E13" s="6">
        <v>185355</v>
      </c>
      <c r="F13" s="6">
        <v>185528</v>
      </c>
      <c r="G13" s="6">
        <v>187653</v>
      </c>
      <c r="H13" s="6">
        <v>187160</v>
      </c>
      <c r="I13" s="6">
        <v>183575</v>
      </c>
      <c r="J13" s="6">
        <v>181369</v>
      </c>
      <c r="K13" s="6">
        <v>183295</v>
      </c>
      <c r="L13" s="6">
        <v>186673</v>
      </c>
      <c r="M13" s="6">
        <v>188249</v>
      </c>
      <c r="N13" s="6">
        <v>194432</v>
      </c>
      <c r="O13" s="6">
        <v>197788</v>
      </c>
      <c r="P13" s="6">
        <v>193889</v>
      </c>
      <c r="Q13" s="6">
        <v>193626</v>
      </c>
      <c r="R13" s="6">
        <v>194479</v>
      </c>
      <c r="S13" s="6">
        <v>199529</v>
      </c>
      <c r="T13" s="6">
        <v>204819</v>
      </c>
      <c r="U13" s="6">
        <v>209903</v>
      </c>
      <c r="V13" s="6">
        <v>217798</v>
      </c>
      <c r="W13" s="6">
        <v>222991</v>
      </c>
      <c r="X13" s="6">
        <v>225705</v>
      </c>
      <c r="Y13" s="6">
        <v>232614</v>
      </c>
      <c r="Z13" s="6">
        <v>240072</v>
      </c>
      <c r="AA13" s="6">
        <v>243259</v>
      </c>
      <c r="AB13" s="6">
        <v>245148</v>
      </c>
      <c r="AC13" s="6">
        <v>248089</v>
      </c>
      <c r="AD13" s="6">
        <v>247022</v>
      </c>
      <c r="AE13" s="6">
        <v>248771</v>
      </c>
      <c r="AF13" s="6">
        <v>245751</v>
      </c>
      <c r="AG13" s="6">
        <v>235519</v>
      </c>
      <c r="AH13" s="6">
        <v>224049</v>
      </c>
      <c r="AI13" s="6">
        <v>216686</v>
      </c>
      <c r="AJ13" s="6">
        <v>204867</v>
      </c>
      <c r="AK13" s="6">
        <v>200069</v>
      </c>
      <c r="AL13" s="6">
        <v>202257</v>
      </c>
      <c r="AM13" s="6">
        <v>203346</v>
      </c>
      <c r="AN13" s="6">
        <v>199148</v>
      </c>
      <c r="AO13" s="6">
        <v>197758</v>
      </c>
      <c r="AP13" s="6">
        <v>191964</v>
      </c>
      <c r="AQ13" s="6">
        <v>189138</v>
      </c>
      <c r="AR13" s="6">
        <v>185840</v>
      </c>
      <c r="AS13" s="6">
        <v>198000</v>
      </c>
      <c r="AT13" s="6">
        <v>204200</v>
      </c>
      <c r="AU13" s="6">
        <v>215100</v>
      </c>
      <c r="AV13" s="6">
        <v>221300</v>
      </c>
      <c r="AW13" s="6">
        <v>228000</v>
      </c>
      <c r="AX13" s="6">
        <v>227800</v>
      </c>
      <c r="AY13" s="6">
        <v>227200</v>
      </c>
      <c r="AZ13" s="6">
        <v>226000</v>
      </c>
      <c r="BA13" s="6">
        <v>228200</v>
      </c>
      <c r="BB13" s="6">
        <v>230165</v>
      </c>
      <c r="BC13" s="6">
        <v>257900</v>
      </c>
      <c r="BD13" s="6">
        <v>272800</v>
      </c>
      <c r="BE13" s="6">
        <v>283100</v>
      </c>
      <c r="BF13" s="6">
        <v>289600</v>
      </c>
      <c r="BG13" s="6">
        <v>293500</v>
      </c>
      <c r="BH13" s="6">
        <v>299900</v>
      </c>
      <c r="BI13" s="6">
        <v>303000</v>
      </c>
      <c r="BJ13" s="6">
        <v>306100</v>
      </c>
      <c r="BK13" s="6">
        <v>303700</v>
      </c>
      <c r="BL13" s="6">
        <v>297000</v>
      </c>
      <c r="BM13" s="6">
        <v>288800</v>
      </c>
      <c r="BN13" s="6">
        <v>277800</v>
      </c>
      <c r="BO13" s="6">
        <v>264727</v>
      </c>
    </row>
    <row r="14" spans="1:67">
      <c r="A14" s="5" t="s">
        <v>232</v>
      </c>
      <c r="B14" s="6">
        <v>201360</v>
      </c>
      <c r="C14" s="6">
        <v>198760</v>
      </c>
      <c r="D14" s="6">
        <v>198737</v>
      </c>
      <c r="E14" s="6">
        <v>197775</v>
      </c>
      <c r="F14" s="6">
        <v>199066</v>
      </c>
      <c r="G14" s="6">
        <v>200575</v>
      </c>
      <c r="H14" s="6">
        <v>201509</v>
      </c>
      <c r="I14" s="6">
        <v>204452</v>
      </c>
      <c r="J14" s="6">
        <v>205790</v>
      </c>
      <c r="K14" s="6">
        <v>205704</v>
      </c>
      <c r="L14" s="6">
        <v>206324</v>
      </c>
      <c r="M14" s="6">
        <v>208119</v>
      </c>
      <c r="N14" s="6">
        <v>215675</v>
      </c>
      <c r="O14" s="6">
        <v>221435</v>
      </c>
      <c r="P14" s="6">
        <v>223622</v>
      </c>
      <c r="Q14" s="6">
        <v>229541</v>
      </c>
      <c r="R14" s="6">
        <v>235204</v>
      </c>
      <c r="S14" s="6">
        <v>237237</v>
      </c>
      <c r="T14" s="6">
        <v>240517</v>
      </c>
      <c r="U14" s="6">
        <v>247044</v>
      </c>
      <c r="V14" s="6">
        <v>253192</v>
      </c>
      <c r="W14" s="6">
        <v>254077</v>
      </c>
      <c r="X14" s="6">
        <v>256574</v>
      </c>
      <c r="Y14" s="6">
        <v>256149</v>
      </c>
      <c r="Z14" s="6">
        <v>257440</v>
      </c>
      <c r="AA14" s="6">
        <v>253311</v>
      </c>
      <c r="AB14" s="6">
        <v>242270</v>
      </c>
      <c r="AC14" s="6">
        <v>230583</v>
      </c>
      <c r="AD14" s="6">
        <v>223824</v>
      </c>
      <c r="AE14" s="6">
        <v>210359</v>
      </c>
      <c r="AF14" s="6">
        <v>204724</v>
      </c>
      <c r="AG14" s="6">
        <v>205807</v>
      </c>
      <c r="AH14" s="6">
        <v>205628</v>
      </c>
      <c r="AI14" s="6">
        <v>202071</v>
      </c>
      <c r="AJ14" s="6">
        <v>201533</v>
      </c>
      <c r="AK14" s="6">
        <v>196552</v>
      </c>
      <c r="AL14" s="6">
        <v>194844</v>
      </c>
      <c r="AM14" s="6">
        <v>192039</v>
      </c>
      <c r="AN14" s="6">
        <v>193390</v>
      </c>
      <c r="AO14" s="6">
        <v>197474</v>
      </c>
      <c r="AP14" s="6">
        <v>206599</v>
      </c>
      <c r="AQ14" s="6">
        <v>211665</v>
      </c>
      <c r="AR14" s="6">
        <v>216630</v>
      </c>
      <c r="AS14" s="6">
        <v>225400</v>
      </c>
      <c r="AT14" s="6">
        <v>225200</v>
      </c>
      <c r="AU14" s="6">
        <v>224500</v>
      </c>
      <c r="AV14" s="6">
        <v>227300</v>
      </c>
      <c r="AW14" s="6">
        <v>234300</v>
      </c>
      <c r="AX14" s="6">
        <v>247000</v>
      </c>
      <c r="AY14" s="6">
        <v>260000</v>
      </c>
      <c r="AZ14" s="6">
        <v>269500</v>
      </c>
      <c r="BA14" s="6">
        <v>276700</v>
      </c>
      <c r="BB14" s="6">
        <v>273997</v>
      </c>
      <c r="BC14" s="6">
        <v>295100</v>
      </c>
      <c r="BD14" s="6">
        <v>297900</v>
      </c>
      <c r="BE14" s="6">
        <v>300300</v>
      </c>
      <c r="BF14" s="6">
        <v>297600</v>
      </c>
      <c r="BG14" s="6">
        <v>291100</v>
      </c>
      <c r="BH14" s="6">
        <v>284000</v>
      </c>
      <c r="BI14" s="6">
        <v>276000</v>
      </c>
      <c r="BJ14" s="6">
        <v>266700</v>
      </c>
      <c r="BK14" s="6">
        <v>258900</v>
      </c>
      <c r="BL14" s="6">
        <v>250300</v>
      </c>
      <c r="BM14" s="6">
        <v>241000</v>
      </c>
      <c r="BN14" s="6">
        <v>229600</v>
      </c>
      <c r="BO14" s="6">
        <v>218097</v>
      </c>
    </row>
    <row r="15" spans="1:67">
      <c r="A15" s="5" t="s">
        <v>233</v>
      </c>
      <c r="B15" s="6">
        <v>202379</v>
      </c>
      <c r="C15" s="6">
        <v>199993</v>
      </c>
      <c r="D15" s="6">
        <v>206393</v>
      </c>
      <c r="E15" s="6">
        <v>207926</v>
      </c>
      <c r="F15" s="6">
        <v>206530</v>
      </c>
      <c r="G15" s="6">
        <v>206253</v>
      </c>
      <c r="H15" s="6">
        <v>207495</v>
      </c>
      <c r="I15" s="6">
        <v>214388</v>
      </c>
      <c r="J15" s="6">
        <v>220796</v>
      </c>
      <c r="K15" s="6">
        <v>226244</v>
      </c>
      <c r="L15" s="6">
        <v>233320</v>
      </c>
      <c r="M15" s="6">
        <v>240536</v>
      </c>
      <c r="N15" s="6">
        <v>244302</v>
      </c>
      <c r="O15" s="6">
        <v>248628</v>
      </c>
      <c r="P15" s="6">
        <v>253796</v>
      </c>
      <c r="Q15" s="6">
        <v>255292</v>
      </c>
      <c r="R15" s="6">
        <v>256482</v>
      </c>
      <c r="S15" s="6">
        <v>258553</v>
      </c>
      <c r="T15" s="6">
        <v>257283</v>
      </c>
      <c r="U15" s="6">
        <v>259124</v>
      </c>
      <c r="V15" s="6">
        <v>257692</v>
      </c>
      <c r="W15" s="6">
        <v>246972</v>
      </c>
      <c r="X15" s="6">
        <v>235352</v>
      </c>
      <c r="Y15" s="6">
        <v>228191</v>
      </c>
      <c r="Z15" s="6">
        <v>214443</v>
      </c>
      <c r="AA15" s="6">
        <v>208388</v>
      </c>
      <c r="AB15" s="6">
        <v>209322</v>
      </c>
      <c r="AC15" s="6">
        <v>209583</v>
      </c>
      <c r="AD15" s="6">
        <v>207032</v>
      </c>
      <c r="AE15" s="6">
        <v>206698</v>
      </c>
      <c r="AF15" s="6">
        <v>202170</v>
      </c>
      <c r="AG15" s="6">
        <v>201155</v>
      </c>
      <c r="AH15" s="6">
        <v>198476</v>
      </c>
      <c r="AI15" s="6">
        <v>197204</v>
      </c>
      <c r="AJ15" s="6">
        <v>201049</v>
      </c>
      <c r="AK15" s="6">
        <v>209844</v>
      </c>
      <c r="AL15" s="6">
        <v>214518</v>
      </c>
      <c r="AM15" s="6">
        <v>219364</v>
      </c>
      <c r="AN15" s="6">
        <v>220588</v>
      </c>
      <c r="AO15" s="6">
        <v>219605</v>
      </c>
      <c r="AP15" s="6">
        <v>218444</v>
      </c>
      <c r="AQ15" s="6">
        <v>221174</v>
      </c>
      <c r="AR15" s="6">
        <v>228146</v>
      </c>
      <c r="AS15" s="6">
        <v>246300</v>
      </c>
      <c r="AT15" s="6">
        <v>259500</v>
      </c>
      <c r="AU15" s="6">
        <v>269700</v>
      </c>
      <c r="AV15" s="6">
        <v>277900</v>
      </c>
      <c r="AW15" s="6">
        <v>283600</v>
      </c>
      <c r="AX15" s="6">
        <v>289700</v>
      </c>
      <c r="AY15" s="6">
        <v>290500</v>
      </c>
      <c r="AZ15" s="6">
        <v>292600</v>
      </c>
      <c r="BA15" s="6">
        <v>292200</v>
      </c>
      <c r="BB15" s="6">
        <v>283627</v>
      </c>
      <c r="BC15" s="6">
        <v>282000</v>
      </c>
      <c r="BD15" s="6">
        <v>273900</v>
      </c>
      <c r="BE15" s="6">
        <v>265100</v>
      </c>
      <c r="BF15" s="6">
        <v>257300</v>
      </c>
      <c r="BG15" s="6">
        <v>248500</v>
      </c>
      <c r="BH15" s="6">
        <v>240200</v>
      </c>
      <c r="BI15" s="6">
        <v>232000</v>
      </c>
      <c r="BJ15" s="6">
        <v>223900</v>
      </c>
      <c r="BK15" s="6">
        <v>217400</v>
      </c>
      <c r="BL15" s="6">
        <v>200300</v>
      </c>
      <c r="BM15" s="6">
        <v>175700</v>
      </c>
      <c r="BN15" s="6">
        <v>157100</v>
      </c>
      <c r="BO15" s="6">
        <v>136280</v>
      </c>
    </row>
    <row r="16" spans="1:67">
      <c r="A16" s="5" t="s">
        <v>234</v>
      </c>
      <c r="B16" s="6">
        <v>206749</v>
      </c>
      <c r="C16" s="6">
        <v>204913</v>
      </c>
      <c r="D16" s="6">
        <v>215234</v>
      </c>
      <c r="E16" s="6">
        <v>222222</v>
      </c>
      <c r="F16" s="6">
        <v>226520</v>
      </c>
      <c r="G16" s="6">
        <v>232973</v>
      </c>
      <c r="H16" s="6">
        <v>239771</v>
      </c>
      <c r="I16" s="6">
        <v>242902</v>
      </c>
      <c r="J16" s="6">
        <v>247337</v>
      </c>
      <c r="K16" s="6">
        <v>255066</v>
      </c>
      <c r="L16" s="6">
        <v>258861</v>
      </c>
      <c r="M16" s="6">
        <v>260738</v>
      </c>
      <c r="N16" s="6">
        <v>263750</v>
      </c>
      <c r="O16" s="6">
        <v>262775</v>
      </c>
      <c r="P16" s="6">
        <v>262856</v>
      </c>
      <c r="Q16" s="6">
        <v>257298</v>
      </c>
      <c r="R16" s="6">
        <v>246547</v>
      </c>
      <c r="S16" s="6">
        <v>234921</v>
      </c>
      <c r="T16" s="6">
        <v>227417</v>
      </c>
      <c r="U16" s="6">
        <v>214074</v>
      </c>
      <c r="V16" s="6">
        <v>209687</v>
      </c>
      <c r="W16" s="6">
        <v>210903</v>
      </c>
      <c r="X16" s="6">
        <v>211286</v>
      </c>
      <c r="Y16" s="6">
        <v>208600</v>
      </c>
      <c r="Z16" s="6">
        <v>208282</v>
      </c>
      <c r="AA16" s="6">
        <v>203429</v>
      </c>
      <c r="AB16" s="6">
        <v>202379</v>
      </c>
      <c r="AC16" s="6">
        <v>199898</v>
      </c>
      <c r="AD16" s="6">
        <v>200002</v>
      </c>
      <c r="AE16" s="6">
        <v>204085</v>
      </c>
      <c r="AF16" s="6">
        <v>213331</v>
      </c>
      <c r="AG16" s="6">
        <v>218157</v>
      </c>
      <c r="AH16" s="6">
        <v>223305</v>
      </c>
      <c r="AI16" s="6">
        <v>221948</v>
      </c>
      <c r="AJ16" s="6">
        <v>220242</v>
      </c>
      <c r="AK16" s="6">
        <v>218541</v>
      </c>
      <c r="AL16" s="6">
        <v>220938</v>
      </c>
      <c r="AM16" s="6">
        <v>227897</v>
      </c>
      <c r="AN16" s="6">
        <v>238082</v>
      </c>
      <c r="AO16" s="6">
        <v>250371</v>
      </c>
      <c r="AP16" s="6">
        <v>259173</v>
      </c>
      <c r="AQ16" s="6">
        <v>266011</v>
      </c>
      <c r="AR16" s="6">
        <v>270536</v>
      </c>
      <c r="AS16" s="6">
        <v>293900</v>
      </c>
      <c r="AT16" s="6">
        <v>295900</v>
      </c>
      <c r="AU16" s="6">
        <v>296900</v>
      </c>
      <c r="AV16" s="6">
        <v>296200</v>
      </c>
      <c r="AW16" s="6">
        <v>292800</v>
      </c>
      <c r="AX16" s="6">
        <v>285000</v>
      </c>
      <c r="AY16" s="6">
        <v>278000</v>
      </c>
      <c r="AZ16" s="6">
        <v>268300</v>
      </c>
      <c r="BA16" s="6">
        <v>256000</v>
      </c>
      <c r="BB16" s="6">
        <v>240682</v>
      </c>
      <c r="BC16" s="6">
        <v>238700</v>
      </c>
      <c r="BD16" s="6">
        <v>229800</v>
      </c>
      <c r="BE16" s="6">
        <v>222500</v>
      </c>
      <c r="BF16" s="6">
        <v>215200</v>
      </c>
      <c r="BG16" s="6">
        <v>198600</v>
      </c>
      <c r="BH16" s="6">
        <v>175800</v>
      </c>
      <c r="BI16" s="6">
        <v>159000</v>
      </c>
      <c r="BJ16" s="6">
        <v>140000</v>
      </c>
      <c r="BK16" s="6">
        <v>124900</v>
      </c>
      <c r="BL16" s="6">
        <v>124700</v>
      </c>
      <c r="BM16" s="6">
        <v>131500</v>
      </c>
      <c r="BN16" s="6">
        <v>134300</v>
      </c>
      <c r="BO16" s="6">
        <v>135679</v>
      </c>
    </row>
    <row r="17" spans="1:67">
      <c r="A17" s="5" t="s">
        <v>235</v>
      </c>
      <c r="B17" s="6">
        <v>233303</v>
      </c>
      <c r="C17" s="6">
        <v>237720</v>
      </c>
      <c r="D17" s="6">
        <v>244537</v>
      </c>
      <c r="E17" s="6">
        <v>249079</v>
      </c>
      <c r="F17" s="6">
        <v>255516</v>
      </c>
      <c r="G17" s="6">
        <v>259072</v>
      </c>
      <c r="H17" s="6">
        <v>260854</v>
      </c>
      <c r="I17" s="6">
        <v>264127</v>
      </c>
      <c r="J17" s="6">
        <v>263918</v>
      </c>
      <c r="K17" s="6">
        <v>266889</v>
      </c>
      <c r="L17" s="6">
        <v>264506</v>
      </c>
      <c r="M17" s="6">
        <v>255069</v>
      </c>
      <c r="N17" s="6">
        <v>247190</v>
      </c>
      <c r="O17" s="6">
        <v>241753</v>
      </c>
      <c r="P17" s="6">
        <v>225385</v>
      </c>
      <c r="Q17" s="6">
        <v>218485</v>
      </c>
      <c r="R17" s="6">
        <v>219631</v>
      </c>
      <c r="S17" s="6">
        <v>218951</v>
      </c>
      <c r="T17" s="6">
        <v>215217</v>
      </c>
      <c r="U17" s="6">
        <v>215412</v>
      </c>
      <c r="V17" s="6">
        <v>216313</v>
      </c>
      <c r="W17" s="6">
        <v>214636</v>
      </c>
      <c r="X17" s="6">
        <v>212236</v>
      </c>
      <c r="Y17" s="6">
        <v>213031</v>
      </c>
      <c r="Z17" s="6">
        <v>217260</v>
      </c>
      <c r="AA17" s="6">
        <v>226764</v>
      </c>
      <c r="AB17" s="6">
        <v>231764</v>
      </c>
      <c r="AC17" s="6">
        <v>237425</v>
      </c>
      <c r="AD17" s="6">
        <v>239253</v>
      </c>
      <c r="AE17" s="6">
        <v>237867</v>
      </c>
      <c r="AF17" s="6">
        <v>234805</v>
      </c>
      <c r="AG17" s="6">
        <v>234658</v>
      </c>
      <c r="AH17" s="6">
        <v>238987</v>
      </c>
      <c r="AI17" s="6">
        <v>239559</v>
      </c>
      <c r="AJ17" s="6">
        <v>251275</v>
      </c>
      <c r="AK17" s="6">
        <v>259416</v>
      </c>
      <c r="AL17" s="6">
        <v>266601</v>
      </c>
      <c r="AM17" s="6">
        <v>271686</v>
      </c>
      <c r="AN17" s="6">
        <v>276698</v>
      </c>
      <c r="AO17" s="6">
        <v>278286</v>
      </c>
      <c r="AP17" s="6">
        <v>278979</v>
      </c>
      <c r="AQ17" s="6">
        <v>278080</v>
      </c>
      <c r="AR17" s="6">
        <v>272178</v>
      </c>
      <c r="AS17" s="6">
        <v>289000</v>
      </c>
      <c r="AT17" s="6">
        <v>281400</v>
      </c>
      <c r="AU17" s="6">
        <v>272000</v>
      </c>
      <c r="AV17" s="6">
        <v>260100</v>
      </c>
      <c r="AW17" s="6">
        <v>249600</v>
      </c>
      <c r="AX17" s="6">
        <v>241900</v>
      </c>
      <c r="AY17" s="6">
        <v>233400</v>
      </c>
      <c r="AZ17" s="6">
        <v>225800</v>
      </c>
      <c r="BA17" s="6">
        <v>220100</v>
      </c>
      <c r="BB17" s="6">
        <v>193974</v>
      </c>
      <c r="BC17" s="6">
        <v>174500</v>
      </c>
      <c r="BD17" s="6">
        <v>158000</v>
      </c>
      <c r="BE17" s="6">
        <v>138800</v>
      </c>
      <c r="BF17" s="6">
        <v>123200</v>
      </c>
      <c r="BG17" s="6">
        <v>123800</v>
      </c>
      <c r="BH17" s="6">
        <v>130500</v>
      </c>
      <c r="BI17" s="6">
        <v>135200</v>
      </c>
      <c r="BJ17" s="6">
        <v>139400</v>
      </c>
      <c r="BK17" s="6">
        <v>142500</v>
      </c>
      <c r="BL17" s="6">
        <v>139500</v>
      </c>
      <c r="BM17" s="6">
        <v>133100</v>
      </c>
      <c r="BN17" s="6">
        <v>124900</v>
      </c>
      <c r="BO17" s="6">
        <v>119266</v>
      </c>
    </row>
    <row r="18" spans="1:67">
      <c r="A18" s="5" t="s">
        <v>236</v>
      </c>
      <c r="B18" s="6">
        <v>280082</v>
      </c>
      <c r="C18" s="6">
        <v>278037</v>
      </c>
      <c r="D18" s="6">
        <v>286997</v>
      </c>
      <c r="E18" s="6">
        <v>288194</v>
      </c>
      <c r="F18" s="6">
        <v>291631</v>
      </c>
      <c r="G18" s="6">
        <v>290198</v>
      </c>
      <c r="H18" s="6">
        <v>279988</v>
      </c>
      <c r="I18" s="6">
        <v>271030</v>
      </c>
      <c r="J18" s="6">
        <v>265659</v>
      </c>
      <c r="K18" s="6">
        <v>255615</v>
      </c>
      <c r="L18" s="6">
        <v>254582</v>
      </c>
      <c r="M18" s="6">
        <v>262606</v>
      </c>
      <c r="N18" s="6">
        <v>272639</v>
      </c>
      <c r="O18" s="6">
        <v>274308</v>
      </c>
      <c r="P18" s="6">
        <v>263114</v>
      </c>
      <c r="Q18" s="6">
        <v>254523</v>
      </c>
      <c r="R18" s="6">
        <v>251659</v>
      </c>
      <c r="S18" s="6">
        <v>247799</v>
      </c>
      <c r="T18" s="6">
        <v>246713</v>
      </c>
      <c r="U18" s="6">
        <v>250878</v>
      </c>
      <c r="V18" s="6">
        <v>262720</v>
      </c>
      <c r="W18" s="6">
        <v>262754</v>
      </c>
      <c r="X18" s="6">
        <v>267161</v>
      </c>
      <c r="Y18" s="6">
        <v>270217</v>
      </c>
      <c r="Z18" s="6">
        <v>268517</v>
      </c>
      <c r="AA18" s="6">
        <v>264769</v>
      </c>
      <c r="AB18" s="6">
        <v>263481</v>
      </c>
      <c r="AC18" s="6">
        <v>267010</v>
      </c>
      <c r="AD18" s="6">
        <v>273264</v>
      </c>
      <c r="AE18" s="6">
        <v>281789</v>
      </c>
      <c r="AF18" s="6">
        <v>286490</v>
      </c>
      <c r="AG18" s="6">
        <v>289839</v>
      </c>
      <c r="AH18" s="6">
        <v>290940</v>
      </c>
      <c r="AI18" s="6">
        <v>285964</v>
      </c>
      <c r="AJ18" s="6">
        <v>287140</v>
      </c>
      <c r="AK18" s="6">
        <v>288082</v>
      </c>
      <c r="AL18" s="6">
        <v>288791</v>
      </c>
      <c r="AM18" s="6">
        <v>285241</v>
      </c>
      <c r="AN18" s="6">
        <v>278708</v>
      </c>
      <c r="AO18" s="6">
        <v>270327</v>
      </c>
      <c r="AP18" s="6">
        <v>259250</v>
      </c>
      <c r="AQ18" s="6">
        <v>245845</v>
      </c>
      <c r="AR18" s="6">
        <v>232795</v>
      </c>
      <c r="AS18" s="6">
        <v>244900</v>
      </c>
      <c r="AT18" s="6">
        <v>236700</v>
      </c>
      <c r="AU18" s="6">
        <v>229000</v>
      </c>
      <c r="AV18" s="6">
        <v>223800</v>
      </c>
      <c r="AW18" s="6">
        <v>207100</v>
      </c>
      <c r="AX18" s="6">
        <v>183400</v>
      </c>
      <c r="AY18" s="6">
        <v>166800</v>
      </c>
      <c r="AZ18" s="6">
        <v>148200</v>
      </c>
      <c r="BA18" s="6">
        <v>132400</v>
      </c>
      <c r="BB18" s="6">
        <v>124587</v>
      </c>
      <c r="BC18" s="6">
        <v>129000</v>
      </c>
      <c r="BD18" s="6">
        <v>134200</v>
      </c>
      <c r="BE18" s="6">
        <v>138400</v>
      </c>
      <c r="BF18" s="6">
        <v>140000</v>
      </c>
      <c r="BG18" s="6">
        <v>137900</v>
      </c>
      <c r="BH18" s="6">
        <v>132000</v>
      </c>
      <c r="BI18" s="6">
        <v>125000</v>
      </c>
      <c r="BJ18" s="6">
        <v>122100</v>
      </c>
      <c r="BK18" s="6">
        <v>119600</v>
      </c>
      <c r="BL18" s="6">
        <v>116200</v>
      </c>
      <c r="BM18" s="6">
        <v>115100</v>
      </c>
      <c r="BN18" s="6">
        <v>114700</v>
      </c>
      <c r="BO18" s="6">
        <v>111726</v>
      </c>
    </row>
    <row r="19" spans="1:67">
      <c r="A19" s="5" t="s">
        <v>237</v>
      </c>
      <c r="B19" s="6">
        <v>317153</v>
      </c>
      <c r="C19" s="6">
        <v>301060</v>
      </c>
      <c r="D19" s="6">
        <v>297798</v>
      </c>
      <c r="E19" s="6">
        <v>293446</v>
      </c>
      <c r="F19" s="6">
        <v>281397</v>
      </c>
      <c r="G19" s="6">
        <v>279340</v>
      </c>
      <c r="H19" s="6">
        <v>285544</v>
      </c>
      <c r="I19" s="6">
        <v>290619</v>
      </c>
      <c r="J19" s="6">
        <v>292287</v>
      </c>
      <c r="K19" s="6">
        <v>296870</v>
      </c>
      <c r="L19" s="6">
        <v>295396</v>
      </c>
      <c r="M19" s="6">
        <v>297555</v>
      </c>
      <c r="N19" s="6">
        <v>298687</v>
      </c>
      <c r="O19" s="6">
        <v>297240</v>
      </c>
      <c r="P19" s="6">
        <v>289817</v>
      </c>
      <c r="Q19" s="6">
        <v>294453</v>
      </c>
      <c r="R19" s="6">
        <v>293251</v>
      </c>
      <c r="S19" s="6">
        <v>293414</v>
      </c>
      <c r="T19" s="6">
        <v>290489</v>
      </c>
      <c r="U19" s="6">
        <v>287304</v>
      </c>
      <c r="V19" s="6">
        <v>289184</v>
      </c>
      <c r="W19" s="6">
        <v>286690</v>
      </c>
      <c r="X19" s="6">
        <v>290290</v>
      </c>
      <c r="Y19" s="6">
        <v>296867</v>
      </c>
      <c r="Z19" s="6">
        <v>304104</v>
      </c>
      <c r="AA19" s="6">
        <v>306773</v>
      </c>
      <c r="AB19" s="6">
        <v>309094</v>
      </c>
      <c r="AC19" s="6">
        <v>308824</v>
      </c>
      <c r="AD19" s="6">
        <v>309334</v>
      </c>
      <c r="AE19" s="6">
        <v>307731</v>
      </c>
      <c r="AF19" s="6">
        <v>306029</v>
      </c>
      <c r="AG19" s="6">
        <v>304022</v>
      </c>
      <c r="AH19" s="6">
        <v>298323</v>
      </c>
      <c r="AI19" s="6">
        <v>285529</v>
      </c>
      <c r="AJ19" s="6">
        <v>278032</v>
      </c>
      <c r="AK19" s="6">
        <v>268321</v>
      </c>
      <c r="AL19" s="6">
        <v>256412</v>
      </c>
      <c r="AM19" s="6">
        <v>244604</v>
      </c>
      <c r="AN19" s="6">
        <v>234721</v>
      </c>
      <c r="AO19" s="6">
        <v>225225</v>
      </c>
      <c r="AP19" s="6">
        <v>216756</v>
      </c>
      <c r="AQ19" s="6">
        <v>210778</v>
      </c>
      <c r="AR19" s="6">
        <v>194250</v>
      </c>
      <c r="AS19" s="6">
        <v>187100</v>
      </c>
      <c r="AT19" s="6">
        <v>169400</v>
      </c>
      <c r="AU19" s="6">
        <v>151200</v>
      </c>
      <c r="AV19" s="6">
        <v>133800</v>
      </c>
      <c r="AW19" s="6">
        <v>134100</v>
      </c>
      <c r="AX19" s="6">
        <v>141100</v>
      </c>
      <c r="AY19" s="6">
        <v>143200</v>
      </c>
      <c r="AZ19" s="6">
        <v>142600</v>
      </c>
      <c r="BA19" s="6">
        <v>140300</v>
      </c>
      <c r="BB19" s="6">
        <v>130130</v>
      </c>
      <c r="BC19" s="6">
        <v>130900</v>
      </c>
      <c r="BD19" s="6">
        <v>123600</v>
      </c>
      <c r="BE19" s="6">
        <v>120300</v>
      </c>
      <c r="BF19" s="6">
        <v>117400</v>
      </c>
      <c r="BG19" s="6">
        <v>114700</v>
      </c>
      <c r="BH19" s="6">
        <v>113100</v>
      </c>
      <c r="BI19" s="6">
        <v>114600</v>
      </c>
      <c r="BJ19" s="6">
        <v>113000</v>
      </c>
      <c r="BK19" s="6">
        <v>112300</v>
      </c>
      <c r="BL19" s="6">
        <v>106600</v>
      </c>
      <c r="BM19" s="6">
        <v>102100</v>
      </c>
      <c r="BN19" s="6">
        <v>95100</v>
      </c>
      <c r="BO19" s="6">
        <v>89925</v>
      </c>
    </row>
    <row r="20" spans="1:67">
      <c r="A20" s="5" t="s">
        <v>238</v>
      </c>
      <c r="B20" s="6">
        <v>290981</v>
      </c>
      <c r="C20" s="6">
        <v>289221</v>
      </c>
      <c r="D20" s="6">
        <v>299515</v>
      </c>
      <c r="E20" s="6">
        <v>300818</v>
      </c>
      <c r="F20" s="6">
        <v>303720</v>
      </c>
      <c r="G20" s="6">
        <v>300956</v>
      </c>
      <c r="H20" s="6">
        <v>301998</v>
      </c>
      <c r="I20" s="6">
        <v>301067</v>
      </c>
      <c r="J20" s="6">
        <v>302029</v>
      </c>
      <c r="K20" s="6">
        <v>305503</v>
      </c>
      <c r="L20" s="6">
        <v>313970</v>
      </c>
      <c r="M20" s="6">
        <v>316161</v>
      </c>
      <c r="N20" s="6">
        <v>320024</v>
      </c>
      <c r="O20" s="6">
        <v>317311</v>
      </c>
      <c r="P20" s="6">
        <v>307243</v>
      </c>
      <c r="Q20" s="6">
        <v>301973</v>
      </c>
      <c r="R20" s="6">
        <v>298203</v>
      </c>
      <c r="S20" s="6">
        <v>299153</v>
      </c>
      <c r="T20" s="6">
        <v>302908</v>
      </c>
      <c r="U20" s="6">
        <v>310643</v>
      </c>
      <c r="V20" s="6">
        <v>320753</v>
      </c>
      <c r="W20" s="6">
        <v>322878</v>
      </c>
      <c r="X20" s="6">
        <v>322621</v>
      </c>
      <c r="Y20" s="6">
        <v>322289</v>
      </c>
      <c r="Z20" s="6">
        <v>319208</v>
      </c>
      <c r="AA20" s="6">
        <v>315944</v>
      </c>
      <c r="AB20" s="6">
        <v>313266</v>
      </c>
      <c r="AC20" s="6">
        <v>307434</v>
      </c>
      <c r="AD20" s="6">
        <v>300133</v>
      </c>
      <c r="AE20" s="6">
        <v>291778</v>
      </c>
      <c r="AF20" s="6">
        <v>281688</v>
      </c>
      <c r="AG20" s="6">
        <v>269191</v>
      </c>
      <c r="AH20" s="6">
        <v>255993</v>
      </c>
      <c r="AI20" s="6">
        <v>241269</v>
      </c>
      <c r="AJ20" s="6">
        <v>231251</v>
      </c>
      <c r="AK20" s="6">
        <v>222456</v>
      </c>
      <c r="AL20" s="6">
        <v>216640</v>
      </c>
      <c r="AM20" s="6">
        <v>200017</v>
      </c>
      <c r="AN20" s="6">
        <v>176996</v>
      </c>
      <c r="AO20" s="6">
        <v>160051</v>
      </c>
      <c r="AP20" s="6">
        <v>142046</v>
      </c>
      <c r="AQ20" s="6">
        <v>124791</v>
      </c>
      <c r="AR20" s="6">
        <v>124696</v>
      </c>
      <c r="AS20" s="6">
        <v>142100</v>
      </c>
      <c r="AT20" s="6">
        <v>143000</v>
      </c>
      <c r="AU20" s="6">
        <v>142300</v>
      </c>
      <c r="AV20" s="6">
        <v>139000</v>
      </c>
      <c r="AW20" s="6">
        <v>134000</v>
      </c>
      <c r="AX20" s="6">
        <v>127500</v>
      </c>
      <c r="AY20" s="6">
        <v>119300</v>
      </c>
      <c r="AZ20" s="6">
        <v>118000</v>
      </c>
      <c r="BA20" s="6">
        <v>115700</v>
      </c>
      <c r="BB20" s="6">
        <v>109044</v>
      </c>
      <c r="BC20" s="6">
        <v>111600</v>
      </c>
      <c r="BD20" s="6">
        <v>112100</v>
      </c>
      <c r="BE20" s="6">
        <v>111300</v>
      </c>
      <c r="BF20" s="6">
        <v>109200</v>
      </c>
      <c r="BG20" s="6">
        <v>104000</v>
      </c>
      <c r="BH20" s="6">
        <v>100200</v>
      </c>
      <c r="BI20" s="6">
        <v>93800</v>
      </c>
      <c r="BJ20" s="6">
        <v>90600</v>
      </c>
      <c r="BK20" s="6">
        <v>86200</v>
      </c>
      <c r="BL20" s="6">
        <v>86400</v>
      </c>
      <c r="BM20" s="6">
        <v>85200</v>
      </c>
      <c r="BN20" s="6">
        <v>84300</v>
      </c>
      <c r="BO20" s="6">
        <v>82709</v>
      </c>
    </row>
    <row r="21" spans="1:67">
      <c r="A21" s="5" t="s">
        <v>239</v>
      </c>
      <c r="B21" s="6">
        <v>299871</v>
      </c>
      <c r="C21" s="6">
        <v>292770</v>
      </c>
      <c r="D21" s="6">
        <v>299291</v>
      </c>
      <c r="E21" s="6">
        <v>300763</v>
      </c>
      <c r="F21" s="6">
        <v>303640</v>
      </c>
      <c r="G21" s="6">
        <v>311484</v>
      </c>
      <c r="H21" s="6">
        <v>313445</v>
      </c>
      <c r="I21" s="6">
        <v>316755</v>
      </c>
      <c r="J21" s="6">
        <v>316023</v>
      </c>
      <c r="K21" s="6">
        <v>312581</v>
      </c>
      <c r="L21" s="6">
        <v>308823</v>
      </c>
      <c r="M21" s="6">
        <v>306614</v>
      </c>
      <c r="N21" s="6">
        <v>309441</v>
      </c>
      <c r="O21" s="6">
        <v>312983</v>
      </c>
      <c r="P21" s="6">
        <v>317363</v>
      </c>
      <c r="Q21" s="6">
        <v>321049</v>
      </c>
      <c r="R21" s="6">
        <v>323017</v>
      </c>
      <c r="S21" s="6">
        <v>321472</v>
      </c>
      <c r="T21" s="6">
        <v>321057</v>
      </c>
      <c r="U21" s="6">
        <v>318282</v>
      </c>
      <c r="V21" s="6">
        <v>320863</v>
      </c>
      <c r="W21" s="6">
        <v>317996</v>
      </c>
      <c r="X21" s="6">
        <v>312420</v>
      </c>
      <c r="Y21" s="6">
        <v>305241</v>
      </c>
      <c r="Z21" s="6">
        <v>296755</v>
      </c>
      <c r="AA21" s="6">
        <v>286259</v>
      </c>
      <c r="AB21" s="6">
        <v>273686</v>
      </c>
      <c r="AC21" s="6">
        <v>260994</v>
      </c>
      <c r="AD21" s="6">
        <v>250783</v>
      </c>
      <c r="AE21" s="6">
        <v>240317</v>
      </c>
      <c r="AF21" s="6">
        <v>231002</v>
      </c>
      <c r="AG21" s="6">
        <v>224210</v>
      </c>
      <c r="AH21" s="6">
        <v>206063</v>
      </c>
      <c r="AI21" s="6">
        <v>179267</v>
      </c>
      <c r="AJ21" s="6">
        <v>162500</v>
      </c>
      <c r="AK21" s="6">
        <v>144305</v>
      </c>
      <c r="AL21" s="6">
        <v>126838</v>
      </c>
      <c r="AM21" s="6">
        <v>126919</v>
      </c>
      <c r="AN21" s="6">
        <v>133379</v>
      </c>
      <c r="AO21" s="6">
        <v>134040</v>
      </c>
      <c r="AP21" s="6">
        <v>133404</v>
      </c>
      <c r="AQ21" s="6">
        <v>129785</v>
      </c>
      <c r="AR21" s="6">
        <v>124089</v>
      </c>
      <c r="AS21" s="6">
        <v>125200</v>
      </c>
      <c r="AT21" s="6">
        <v>117100</v>
      </c>
      <c r="AU21" s="6">
        <v>114700</v>
      </c>
      <c r="AV21" s="6">
        <v>113200</v>
      </c>
      <c r="AW21" s="6">
        <v>110200</v>
      </c>
      <c r="AX21" s="6">
        <v>107600</v>
      </c>
      <c r="AY21" s="6">
        <v>107400</v>
      </c>
      <c r="AZ21" s="6">
        <v>106300</v>
      </c>
      <c r="BA21" s="6">
        <v>104800</v>
      </c>
      <c r="BB21" s="6">
        <v>97975</v>
      </c>
      <c r="BC21" s="6">
        <v>96900</v>
      </c>
      <c r="BD21" s="6">
        <v>91900</v>
      </c>
      <c r="BE21" s="6">
        <v>87700</v>
      </c>
      <c r="BF21" s="6">
        <v>85000</v>
      </c>
      <c r="BG21" s="6">
        <v>84400</v>
      </c>
      <c r="BH21" s="6">
        <v>82700</v>
      </c>
      <c r="BI21" s="6">
        <v>83000</v>
      </c>
      <c r="BJ21" s="6">
        <v>82400</v>
      </c>
      <c r="BK21" s="6">
        <v>83100</v>
      </c>
      <c r="BL21" s="6">
        <v>80500</v>
      </c>
      <c r="BM21" s="6">
        <v>79100</v>
      </c>
      <c r="BN21" s="6">
        <v>77500</v>
      </c>
      <c r="BO21" s="6">
        <v>76217</v>
      </c>
    </row>
    <row r="22" spans="1:67">
      <c r="A22" s="5" t="s">
        <v>240</v>
      </c>
      <c r="B22" s="6">
        <v>304317</v>
      </c>
      <c r="C22" s="6">
        <v>300125</v>
      </c>
      <c r="D22" s="6">
        <v>311740</v>
      </c>
      <c r="E22" s="6">
        <v>311682</v>
      </c>
      <c r="F22" s="6">
        <v>307838</v>
      </c>
      <c r="G22" s="6">
        <v>303457</v>
      </c>
      <c r="H22" s="6">
        <v>301183</v>
      </c>
      <c r="I22" s="6">
        <v>303413</v>
      </c>
      <c r="J22" s="6">
        <v>308533</v>
      </c>
      <c r="K22" s="6">
        <v>316336</v>
      </c>
      <c r="L22" s="6">
        <v>320925</v>
      </c>
      <c r="M22" s="6">
        <v>323991</v>
      </c>
      <c r="N22" s="6">
        <v>323459</v>
      </c>
      <c r="O22" s="6">
        <v>322497</v>
      </c>
      <c r="P22" s="6">
        <v>318078</v>
      </c>
      <c r="Q22" s="6">
        <v>315552</v>
      </c>
      <c r="R22" s="6">
        <v>312858</v>
      </c>
      <c r="S22" s="6">
        <v>307546</v>
      </c>
      <c r="T22" s="6">
        <v>300671</v>
      </c>
      <c r="U22" s="6">
        <v>292791</v>
      </c>
      <c r="V22" s="6">
        <v>286738</v>
      </c>
      <c r="W22" s="6">
        <v>274569</v>
      </c>
      <c r="X22" s="6">
        <v>262201</v>
      </c>
      <c r="Y22" s="6">
        <v>252282</v>
      </c>
      <c r="Z22" s="6">
        <v>241863</v>
      </c>
      <c r="AA22" s="6">
        <v>232426</v>
      </c>
      <c r="AB22" s="6">
        <v>225769</v>
      </c>
      <c r="AC22" s="6">
        <v>208085</v>
      </c>
      <c r="AD22" s="6">
        <v>183764</v>
      </c>
      <c r="AE22" s="6">
        <v>166332</v>
      </c>
      <c r="AF22" s="6">
        <v>147384</v>
      </c>
      <c r="AG22" s="6">
        <v>129004</v>
      </c>
      <c r="AH22" s="6">
        <v>128439</v>
      </c>
      <c r="AI22" s="6">
        <v>133292</v>
      </c>
      <c r="AJ22" s="6">
        <v>133377</v>
      </c>
      <c r="AK22" s="6">
        <v>132431</v>
      </c>
      <c r="AL22" s="6">
        <v>128081</v>
      </c>
      <c r="AM22" s="6">
        <v>121343</v>
      </c>
      <c r="AN22" s="6">
        <v>116130</v>
      </c>
      <c r="AO22" s="6">
        <v>109166</v>
      </c>
      <c r="AP22" s="6">
        <v>106924</v>
      </c>
      <c r="AQ22" s="6">
        <v>105940</v>
      </c>
      <c r="AR22" s="6">
        <v>102962</v>
      </c>
      <c r="AS22" s="6">
        <v>104300</v>
      </c>
      <c r="AT22" s="6">
        <v>103800</v>
      </c>
      <c r="AU22" s="6">
        <v>102400</v>
      </c>
      <c r="AV22" s="6">
        <v>100500</v>
      </c>
      <c r="AW22" s="6">
        <v>97000</v>
      </c>
      <c r="AX22" s="6">
        <v>92400</v>
      </c>
      <c r="AY22" s="6">
        <v>88700</v>
      </c>
      <c r="AZ22" s="6">
        <v>85100</v>
      </c>
      <c r="BA22" s="6">
        <v>83400</v>
      </c>
      <c r="BB22" s="6">
        <v>79565</v>
      </c>
      <c r="BC22" s="6">
        <v>80800</v>
      </c>
      <c r="BD22" s="6">
        <v>80300</v>
      </c>
      <c r="BE22" s="6">
        <v>79800</v>
      </c>
      <c r="BF22" s="6">
        <v>80200</v>
      </c>
      <c r="BG22" s="6">
        <v>77200</v>
      </c>
      <c r="BH22" s="6">
        <v>77100</v>
      </c>
      <c r="BI22" s="6">
        <v>75900</v>
      </c>
      <c r="BJ22" s="6">
        <v>75500</v>
      </c>
      <c r="BK22" s="6">
        <v>74300</v>
      </c>
      <c r="BL22" s="6">
        <v>74400</v>
      </c>
      <c r="BM22" s="6">
        <v>72400</v>
      </c>
      <c r="BN22" s="6">
        <v>69300</v>
      </c>
      <c r="BO22" s="6">
        <v>66716</v>
      </c>
    </row>
    <row r="23" spans="1:67">
      <c r="A23" s="5" t="s">
        <v>241</v>
      </c>
      <c r="B23" s="6">
        <v>292984</v>
      </c>
      <c r="C23" s="6">
        <v>285962</v>
      </c>
      <c r="D23" s="6">
        <v>296068</v>
      </c>
      <c r="E23" s="6">
        <v>301682</v>
      </c>
      <c r="F23" s="6">
        <v>308965</v>
      </c>
      <c r="G23" s="6">
        <v>312814</v>
      </c>
      <c r="H23" s="6">
        <v>315598</v>
      </c>
      <c r="I23" s="6">
        <v>315091</v>
      </c>
      <c r="J23" s="6">
        <v>315503</v>
      </c>
      <c r="K23" s="6">
        <v>312988</v>
      </c>
      <c r="L23" s="6">
        <v>310376</v>
      </c>
      <c r="M23" s="6">
        <v>308130</v>
      </c>
      <c r="N23" s="6">
        <v>303044</v>
      </c>
      <c r="O23" s="6">
        <v>297383</v>
      </c>
      <c r="P23" s="6">
        <v>289189</v>
      </c>
      <c r="Q23" s="6">
        <v>279220</v>
      </c>
      <c r="R23" s="6">
        <v>266994</v>
      </c>
      <c r="S23" s="6">
        <v>254168</v>
      </c>
      <c r="T23" s="6">
        <v>244110</v>
      </c>
      <c r="U23" s="6">
        <v>233180</v>
      </c>
      <c r="V23" s="6">
        <v>230367</v>
      </c>
      <c r="W23" s="6">
        <v>223842</v>
      </c>
      <c r="X23" s="6">
        <v>206657</v>
      </c>
      <c r="Y23" s="6">
        <v>182738</v>
      </c>
      <c r="Z23" s="6">
        <v>165341</v>
      </c>
      <c r="AA23" s="6">
        <v>146576</v>
      </c>
      <c r="AB23" s="6">
        <v>128497</v>
      </c>
      <c r="AC23" s="6">
        <v>128066</v>
      </c>
      <c r="AD23" s="6">
        <v>133810</v>
      </c>
      <c r="AE23" s="6">
        <v>133399</v>
      </c>
      <c r="AF23" s="6">
        <v>131902</v>
      </c>
      <c r="AG23" s="6">
        <v>126490</v>
      </c>
      <c r="AH23" s="6">
        <v>118092</v>
      </c>
      <c r="AI23" s="6">
        <v>112410</v>
      </c>
      <c r="AJ23" s="6">
        <v>106280</v>
      </c>
      <c r="AK23" s="6">
        <v>104197</v>
      </c>
      <c r="AL23" s="6">
        <v>104026</v>
      </c>
      <c r="AM23" s="6">
        <v>101945</v>
      </c>
      <c r="AN23" s="6">
        <v>98518</v>
      </c>
      <c r="AO23" s="6">
        <v>97296</v>
      </c>
      <c r="AP23" s="6">
        <v>95678</v>
      </c>
      <c r="AQ23" s="6">
        <v>93659</v>
      </c>
      <c r="AR23" s="6">
        <v>90174</v>
      </c>
      <c r="AS23" s="6">
        <v>88700</v>
      </c>
      <c r="AT23" s="6">
        <v>84500</v>
      </c>
      <c r="AU23" s="6">
        <v>81100</v>
      </c>
      <c r="AV23" s="6">
        <v>78300</v>
      </c>
      <c r="AW23" s="6">
        <v>76900</v>
      </c>
      <c r="AX23" s="6">
        <v>75800</v>
      </c>
      <c r="AY23" s="6">
        <v>75200</v>
      </c>
      <c r="AZ23" s="6">
        <v>73500</v>
      </c>
      <c r="BA23" s="6">
        <v>72700</v>
      </c>
      <c r="BB23" s="6">
        <v>69675</v>
      </c>
      <c r="BC23" s="6">
        <v>73400</v>
      </c>
      <c r="BD23" s="6">
        <v>73000</v>
      </c>
      <c r="BE23" s="6">
        <v>71800</v>
      </c>
      <c r="BF23" s="6">
        <v>70600</v>
      </c>
      <c r="BG23" s="6">
        <v>70700</v>
      </c>
      <c r="BH23" s="6">
        <v>68500</v>
      </c>
      <c r="BI23" s="6">
        <v>67100</v>
      </c>
      <c r="BJ23" s="6">
        <v>65700</v>
      </c>
      <c r="BK23" s="6">
        <v>62600</v>
      </c>
      <c r="BL23" s="6">
        <v>59600</v>
      </c>
      <c r="BM23" s="6">
        <v>57300</v>
      </c>
      <c r="BN23" s="6">
        <v>54200</v>
      </c>
      <c r="BO23" s="6">
        <v>51794</v>
      </c>
    </row>
    <row r="24" spans="1:67">
      <c r="A24" s="5" t="s">
        <v>242</v>
      </c>
      <c r="B24" s="6">
        <v>299835</v>
      </c>
      <c r="C24" s="6">
        <v>298226</v>
      </c>
      <c r="D24" s="6">
        <v>305830</v>
      </c>
      <c r="E24" s="6">
        <v>306759</v>
      </c>
      <c r="F24" s="6">
        <v>304390</v>
      </c>
      <c r="G24" s="6">
        <v>301678</v>
      </c>
      <c r="H24" s="6">
        <v>299591</v>
      </c>
      <c r="I24" s="6">
        <v>295063</v>
      </c>
      <c r="J24" s="6">
        <v>288392</v>
      </c>
      <c r="K24" s="6">
        <v>281069</v>
      </c>
      <c r="L24" s="6">
        <v>271817</v>
      </c>
      <c r="M24" s="6">
        <v>260678</v>
      </c>
      <c r="N24" s="6">
        <v>248696</v>
      </c>
      <c r="O24" s="6">
        <v>239947</v>
      </c>
      <c r="P24" s="6">
        <v>229356</v>
      </c>
      <c r="Q24" s="6">
        <v>220983</v>
      </c>
      <c r="R24" s="6">
        <v>214601</v>
      </c>
      <c r="S24" s="6">
        <v>197803</v>
      </c>
      <c r="T24" s="6">
        <v>174788</v>
      </c>
      <c r="U24" s="6">
        <v>157894</v>
      </c>
      <c r="V24" s="6">
        <v>143175</v>
      </c>
      <c r="W24" s="6">
        <v>125449</v>
      </c>
      <c r="X24" s="6">
        <v>125061</v>
      </c>
      <c r="Y24" s="6">
        <v>130631</v>
      </c>
      <c r="Z24" s="6">
        <v>130334</v>
      </c>
      <c r="AA24" s="6">
        <v>129003</v>
      </c>
      <c r="AB24" s="6">
        <v>123752</v>
      </c>
      <c r="AC24" s="6">
        <v>115530</v>
      </c>
      <c r="AD24" s="6">
        <v>110127</v>
      </c>
      <c r="AE24" s="6">
        <v>103679</v>
      </c>
      <c r="AF24" s="6">
        <v>101228</v>
      </c>
      <c r="AG24" s="6">
        <v>101397</v>
      </c>
      <c r="AH24" s="6">
        <v>100102</v>
      </c>
      <c r="AI24" s="6">
        <v>95644</v>
      </c>
      <c r="AJ24" s="6">
        <v>93736</v>
      </c>
      <c r="AK24" s="6">
        <v>92179</v>
      </c>
      <c r="AL24" s="6">
        <v>90347</v>
      </c>
      <c r="AM24" s="6">
        <v>87264</v>
      </c>
      <c r="AN24" s="6">
        <v>83007</v>
      </c>
      <c r="AO24" s="6">
        <v>78475</v>
      </c>
      <c r="AP24" s="6">
        <v>74667</v>
      </c>
      <c r="AQ24" s="6">
        <v>71367</v>
      </c>
      <c r="AR24" s="6">
        <v>69447</v>
      </c>
      <c r="AS24" s="6">
        <v>70500</v>
      </c>
      <c r="AT24" s="6">
        <v>69600</v>
      </c>
      <c r="AU24" s="6">
        <v>68200</v>
      </c>
      <c r="AV24" s="6">
        <v>67700</v>
      </c>
      <c r="AW24" s="6">
        <v>66000</v>
      </c>
      <c r="AX24" s="6">
        <v>64700</v>
      </c>
      <c r="AY24" s="6">
        <v>63900</v>
      </c>
      <c r="AZ24" s="6">
        <v>63400</v>
      </c>
      <c r="BA24" s="6">
        <v>64900</v>
      </c>
      <c r="BB24" s="6">
        <v>64035</v>
      </c>
      <c r="BC24" s="6">
        <v>63800</v>
      </c>
      <c r="BD24" s="6">
        <v>61400</v>
      </c>
      <c r="BE24" s="6">
        <v>60100</v>
      </c>
      <c r="BF24" s="6">
        <v>56600</v>
      </c>
      <c r="BG24" s="6">
        <v>54900</v>
      </c>
      <c r="BH24" s="6">
        <v>53700</v>
      </c>
      <c r="BI24" s="6">
        <v>51000</v>
      </c>
      <c r="BJ24" s="6">
        <v>49600</v>
      </c>
      <c r="BK24" s="6">
        <v>45900</v>
      </c>
      <c r="BL24" s="6">
        <v>44700</v>
      </c>
      <c r="BM24" s="6">
        <v>42900</v>
      </c>
      <c r="BN24" s="6">
        <v>40400</v>
      </c>
      <c r="BO24" s="6">
        <v>37456</v>
      </c>
    </row>
    <row r="25" spans="1:67">
      <c r="A25" s="5" t="s">
        <v>243</v>
      </c>
      <c r="B25" s="6">
        <v>288007</v>
      </c>
      <c r="C25" s="6">
        <v>282612</v>
      </c>
      <c r="D25" s="6">
        <v>284626</v>
      </c>
      <c r="E25" s="6">
        <v>278828</v>
      </c>
      <c r="F25" s="6">
        <v>271688</v>
      </c>
      <c r="G25" s="6">
        <v>262651</v>
      </c>
      <c r="H25" s="6">
        <v>251853</v>
      </c>
      <c r="I25" s="6">
        <v>240493</v>
      </c>
      <c r="J25" s="6">
        <v>231502</v>
      </c>
      <c r="K25" s="6">
        <v>222154</v>
      </c>
      <c r="L25" s="6">
        <v>213996</v>
      </c>
      <c r="M25" s="6">
        <v>208160</v>
      </c>
      <c r="N25" s="6">
        <v>191995</v>
      </c>
      <c r="O25" s="6">
        <v>169696</v>
      </c>
      <c r="P25" s="6">
        <v>153161</v>
      </c>
      <c r="Q25" s="6">
        <v>135501</v>
      </c>
      <c r="R25" s="6">
        <v>118242</v>
      </c>
      <c r="S25" s="6">
        <v>117575</v>
      </c>
      <c r="T25" s="6">
        <v>122736</v>
      </c>
      <c r="U25" s="6">
        <v>121724</v>
      </c>
      <c r="V25" s="6">
        <v>123438</v>
      </c>
      <c r="W25" s="6">
        <v>118506</v>
      </c>
      <c r="X25" s="6">
        <v>110503</v>
      </c>
      <c r="Y25" s="6">
        <v>105370</v>
      </c>
      <c r="Z25" s="6">
        <v>99178</v>
      </c>
      <c r="AA25" s="6">
        <v>96766</v>
      </c>
      <c r="AB25" s="6">
        <v>96790</v>
      </c>
      <c r="AC25" s="6">
        <v>95326</v>
      </c>
      <c r="AD25" s="6">
        <v>91308</v>
      </c>
      <c r="AE25" s="6">
        <v>89063</v>
      </c>
      <c r="AF25" s="6">
        <v>87393</v>
      </c>
      <c r="AG25" s="6">
        <v>85729</v>
      </c>
      <c r="AH25" s="6">
        <v>83021</v>
      </c>
      <c r="AI25" s="6">
        <v>78730</v>
      </c>
      <c r="AJ25" s="6">
        <v>74487</v>
      </c>
      <c r="AK25" s="6">
        <v>70741</v>
      </c>
      <c r="AL25" s="6">
        <v>67456</v>
      </c>
      <c r="AM25" s="6">
        <v>65302</v>
      </c>
      <c r="AN25" s="6">
        <v>64118</v>
      </c>
      <c r="AO25" s="6">
        <v>62662</v>
      </c>
      <c r="AP25" s="6">
        <v>61175</v>
      </c>
      <c r="AQ25" s="6">
        <v>60091</v>
      </c>
      <c r="AR25" s="6">
        <v>58449</v>
      </c>
      <c r="AS25" s="6">
        <v>58300</v>
      </c>
      <c r="AT25" s="6">
        <v>57400</v>
      </c>
      <c r="AU25" s="6">
        <v>57100</v>
      </c>
      <c r="AV25" s="6">
        <v>57400</v>
      </c>
      <c r="AW25" s="6">
        <v>57500</v>
      </c>
      <c r="AX25" s="6">
        <v>57200</v>
      </c>
      <c r="AY25" s="6">
        <v>56100</v>
      </c>
      <c r="AZ25" s="6">
        <v>54200</v>
      </c>
      <c r="BA25" s="6">
        <v>51800</v>
      </c>
      <c r="BB25" s="6">
        <v>47962</v>
      </c>
      <c r="BC25" s="6">
        <v>47400</v>
      </c>
      <c r="BD25" s="6">
        <v>45400</v>
      </c>
      <c r="BE25" s="6">
        <v>43800</v>
      </c>
      <c r="BF25" s="6">
        <v>41100</v>
      </c>
      <c r="BG25" s="6">
        <v>39700</v>
      </c>
      <c r="BH25" s="6">
        <v>38200</v>
      </c>
      <c r="BI25" s="6">
        <v>35600</v>
      </c>
      <c r="BJ25" s="6">
        <v>33800</v>
      </c>
      <c r="BK25" s="6">
        <v>32200</v>
      </c>
      <c r="BL25" s="6">
        <v>28700</v>
      </c>
      <c r="BM25" s="6">
        <v>27300</v>
      </c>
      <c r="BN25" s="6">
        <v>25900</v>
      </c>
      <c r="BO25" s="6">
        <v>24276</v>
      </c>
    </row>
    <row r="26" spans="1:67">
      <c r="A26" s="5" t="s">
        <v>244</v>
      </c>
      <c r="B26" s="6">
        <v>247930</v>
      </c>
      <c r="C26" s="6">
        <v>235391</v>
      </c>
      <c r="D26" s="6">
        <v>229396</v>
      </c>
      <c r="E26" s="6">
        <v>221296</v>
      </c>
      <c r="F26" s="6">
        <v>212101</v>
      </c>
      <c r="G26" s="6">
        <v>203969</v>
      </c>
      <c r="H26" s="6">
        <v>198020</v>
      </c>
      <c r="I26" s="6">
        <v>182425</v>
      </c>
      <c r="J26" s="6">
        <v>161198</v>
      </c>
      <c r="K26" s="6">
        <v>145817</v>
      </c>
      <c r="L26" s="6">
        <v>128879</v>
      </c>
      <c r="M26" s="6">
        <v>112396</v>
      </c>
      <c r="N26" s="6">
        <v>111511</v>
      </c>
      <c r="O26" s="6">
        <v>116258</v>
      </c>
      <c r="P26" s="6">
        <v>115185</v>
      </c>
      <c r="Q26" s="6">
        <v>113757</v>
      </c>
      <c r="R26" s="6">
        <v>108837</v>
      </c>
      <c r="S26" s="6">
        <v>101088</v>
      </c>
      <c r="T26" s="6">
        <v>96007</v>
      </c>
      <c r="U26" s="6">
        <v>89883</v>
      </c>
      <c r="V26" s="6">
        <v>89587</v>
      </c>
      <c r="W26" s="6">
        <v>89676</v>
      </c>
      <c r="X26" s="6">
        <v>88305</v>
      </c>
      <c r="Y26" s="6">
        <v>84391</v>
      </c>
      <c r="Z26" s="6">
        <v>82118</v>
      </c>
      <c r="AA26" s="6">
        <v>80324</v>
      </c>
      <c r="AB26" s="6">
        <v>78589</v>
      </c>
      <c r="AC26" s="6">
        <v>76091</v>
      </c>
      <c r="AD26" s="6">
        <v>72439</v>
      </c>
      <c r="AE26" s="6">
        <v>68521</v>
      </c>
      <c r="AF26" s="6">
        <v>65005</v>
      </c>
      <c r="AG26" s="6">
        <v>61988</v>
      </c>
      <c r="AH26" s="6">
        <v>59896</v>
      </c>
      <c r="AI26" s="6">
        <v>58298</v>
      </c>
      <c r="AJ26" s="6">
        <v>56802</v>
      </c>
      <c r="AK26" s="6">
        <v>55177</v>
      </c>
      <c r="AL26" s="6">
        <v>53838</v>
      </c>
      <c r="AM26" s="6">
        <v>52297</v>
      </c>
      <c r="AN26" s="6">
        <v>50731</v>
      </c>
      <c r="AO26" s="6">
        <v>49603</v>
      </c>
      <c r="AP26" s="6">
        <v>48856</v>
      </c>
      <c r="AQ26" s="6">
        <v>48441</v>
      </c>
      <c r="AR26" s="6">
        <v>48422</v>
      </c>
      <c r="AS26" s="6">
        <v>48900</v>
      </c>
      <c r="AT26" s="6">
        <v>47900</v>
      </c>
      <c r="AU26" s="6">
        <v>46300</v>
      </c>
      <c r="AV26" s="6">
        <v>44100</v>
      </c>
      <c r="AW26" s="6">
        <v>41400</v>
      </c>
      <c r="AX26" s="6">
        <v>40100</v>
      </c>
      <c r="AY26" s="6">
        <v>37600</v>
      </c>
      <c r="AZ26" s="6">
        <v>36500</v>
      </c>
      <c r="BA26" s="6">
        <v>34400</v>
      </c>
      <c r="BB26" s="6">
        <v>32895</v>
      </c>
      <c r="BC26" s="6">
        <v>31800</v>
      </c>
      <c r="BD26" s="6">
        <v>30100</v>
      </c>
      <c r="BE26" s="6">
        <v>27900</v>
      </c>
      <c r="BF26" s="6">
        <v>25600</v>
      </c>
      <c r="BG26" s="6">
        <v>24000</v>
      </c>
      <c r="BH26" s="6">
        <v>22300</v>
      </c>
      <c r="BI26" s="6">
        <v>21600</v>
      </c>
      <c r="BJ26" s="6">
        <v>20300</v>
      </c>
      <c r="BK26" s="6">
        <v>19000</v>
      </c>
      <c r="BL26" s="6">
        <v>18400</v>
      </c>
      <c r="BM26" s="6">
        <v>17800</v>
      </c>
      <c r="BN26" s="6">
        <v>17100</v>
      </c>
      <c r="BO26" s="6">
        <v>15399</v>
      </c>
    </row>
    <row r="27" spans="1:67">
      <c r="A27" s="5" t="s">
        <v>245</v>
      </c>
      <c r="B27" s="6">
        <v>188584</v>
      </c>
      <c r="C27" s="6">
        <v>181326</v>
      </c>
      <c r="D27" s="6">
        <v>170008</v>
      </c>
      <c r="E27" s="6">
        <v>150127</v>
      </c>
      <c r="F27" s="6">
        <v>135546</v>
      </c>
      <c r="G27" s="6">
        <v>119494</v>
      </c>
      <c r="H27" s="6">
        <v>103796</v>
      </c>
      <c r="I27" s="6">
        <v>102631</v>
      </c>
      <c r="J27" s="6">
        <v>106815</v>
      </c>
      <c r="K27" s="6">
        <v>105746</v>
      </c>
      <c r="L27" s="6">
        <v>104414</v>
      </c>
      <c r="M27" s="6">
        <v>100073</v>
      </c>
      <c r="N27" s="6">
        <v>92618</v>
      </c>
      <c r="O27" s="6">
        <v>87428</v>
      </c>
      <c r="P27" s="6">
        <v>81307</v>
      </c>
      <c r="Q27" s="6">
        <v>78631</v>
      </c>
      <c r="R27" s="6">
        <v>78317</v>
      </c>
      <c r="S27" s="6">
        <v>76545</v>
      </c>
      <c r="T27" s="6">
        <v>72485</v>
      </c>
      <c r="U27" s="6">
        <v>70002</v>
      </c>
      <c r="V27" s="6">
        <v>70642</v>
      </c>
      <c r="W27" s="6">
        <v>69048</v>
      </c>
      <c r="X27" s="6">
        <v>66948</v>
      </c>
      <c r="Y27" s="6">
        <v>63592</v>
      </c>
      <c r="Z27" s="6">
        <v>59856</v>
      </c>
      <c r="AA27" s="6">
        <v>56176</v>
      </c>
      <c r="AB27" s="6">
        <v>52958</v>
      </c>
      <c r="AC27" s="6">
        <v>50597</v>
      </c>
      <c r="AD27" s="6">
        <v>49283</v>
      </c>
      <c r="AE27" s="6">
        <v>47987</v>
      </c>
      <c r="AF27" s="6">
        <v>46787</v>
      </c>
      <c r="AG27" s="6">
        <v>45868</v>
      </c>
      <c r="AH27" s="6">
        <v>45047</v>
      </c>
      <c r="AI27" s="6">
        <v>43498</v>
      </c>
      <c r="AJ27" s="6">
        <v>42566</v>
      </c>
      <c r="AK27" s="6">
        <v>41727</v>
      </c>
      <c r="AL27" s="6">
        <v>40957</v>
      </c>
      <c r="AM27" s="6">
        <v>40671</v>
      </c>
      <c r="AN27" s="6">
        <v>39820</v>
      </c>
      <c r="AO27" s="6">
        <v>38665</v>
      </c>
      <c r="AP27" s="6">
        <v>37097</v>
      </c>
      <c r="AQ27" s="6">
        <v>35064</v>
      </c>
      <c r="AR27" s="6">
        <v>32753</v>
      </c>
      <c r="AS27" s="7" t="s">
        <v>126</v>
      </c>
      <c r="AT27" s="7" t="s">
        <v>126</v>
      </c>
      <c r="AU27" s="7" t="s">
        <v>126</v>
      </c>
      <c r="AV27" s="7" t="s">
        <v>126</v>
      </c>
      <c r="AW27" s="7" t="s">
        <v>126</v>
      </c>
      <c r="AX27" s="7" t="s">
        <v>126</v>
      </c>
      <c r="AY27" s="7" t="s">
        <v>126</v>
      </c>
      <c r="AZ27" s="7" t="s">
        <v>126</v>
      </c>
      <c r="BA27" s="7" t="s">
        <v>126</v>
      </c>
      <c r="BB27" s="6">
        <v>18484</v>
      </c>
      <c r="BC27" s="7" t="s">
        <v>126</v>
      </c>
      <c r="BD27" s="7" t="s">
        <v>126</v>
      </c>
      <c r="BE27" s="7" t="s">
        <v>126</v>
      </c>
      <c r="BF27" s="7" t="s">
        <v>126</v>
      </c>
      <c r="BG27" s="7" t="s">
        <v>126</v>
      </c>
      <c r="BH27" s="7" t="s">
        <v>126</v>
      </c>
      <c r="BI27" s="7" t="s">
        <v>126</v>
      </c>
      <c r="BJ27" s="7" t="s">
        <v>126</v>
      </c>
      <c r="BK27" s="7" t="s">
        <v>126</v>
      </c>
      <c r="BL27" s="7" t="s">
        <v>126</v>
      </c>
      <c r="BM27" s="7" t="s">
        <v>126</v>
      </c>
      <c r="BN27" s="7" t="s">
        <v>126</v>
      </c>
      <c r="BO27" s="6">
        <v>8774</v>
      </c>
    </row>
    <row r="28" spans="1:67">
      <c r="A28" s="5" t="s">
        <v>246</v>
      </c>
      <c r="B28" s="6">
        <v>105792</v>
      </c>
      <c r="C28" s="6">
        <v>90978</v>
      </c>
      <c r="D28" s="6">
        <v>90990</v>
      </c>
      <c r="E28" s="6">
        <v>94600</v>
      </c>
      <c r="F28" s="6">
        <v>93327</v>
      </c>
      <c r="G28" s="6">
        <v>91953</v>
      </c>
      <c r="H28" s="6">
        <v>87955</v>
      </c>
      <c r="I28" s="6">
        <v>81211</v>
      </c>
      <c r="J28" s="6">
        <v>76294</v>
      </c>
      <c r="K28" s="6">
        <v>70619</v>
      </c>
      <c r="L28" s="6">
        <v>67675</v>
      </c>
      <c r="M28" s="6">
        <v>66909</v>
      </c>
      <c r="N28" s="6">
        <v>65178</v>
      </c>
      <c r="O28" s="6">
        <v>61490</v>
      </c>
      <c r="P28" s="6">
        <v>59001</v>
      </c>
      <c r="Q28" s="6">
        <v>56732</v>
      </c>
      <c r="R28" s="6">
        <v>54413</v>
      </c>
      <c r="S28" s="6">
        <v>51601</v>
      </c>
      <c r="T28" s="6">
        <v>47875</v>
      </c>
      <c r="U28" s="6">
        <v>42863</v>
      </c>
      <c r="V28" s="6">
        <v>45830</v>
      </c>
      <c r="W28" s="6">
        <v>42501</v>
      </c>
      <c r="X28" s="6">
        <v>39644</v>
      </c>
      <c r="Y28" s="6">
        <v>37951</v>
      </c>
      <c r="Z28" s="6">
        <v>36422</v>
      </c>
      <c r="AA28" s="6">
        <v>35441</v>
      </c>
      <c r="AB28" s="6">
        <v>34657</v>
      </c>
      <c r="AC28" s="6">
        <v>34178</v>
      </c>
      <c r="AD28" s="6">
        <v>33406</v>
      </c>
      <c r="AE28" s="6">
        <v>32968</v>
      </c>
      <c r="AF28" s="6">
        <v>32802</v>
      </c>
      <c r="AG28" s="6">
        <v>32475</v>
      </c>
      <c r="AH28" s="6">
        <v>32336</v>
      </c>
      <c r="AI28" s="7" t="s">
        <v>126</v>
      </c>
      <c r="AJ28" s="7" t="s">
        <v>126</v>
      </c>
      <c r="AK28" s="7" t="s">
        <v>126</v>
      </c>
      <c r="AL28" s="7" t="s">
        <v>126</v>
      </c>
      <c r="AM28" s="7" t="s">
        <v>126</v>
      </c>
      <c r="AN28" s="7" t="s">
        <v>126</v>
      </c>
      <c r="AO28" s="7" t="s">
        <v>126</v>
      </c>
      <c r="AP28" s="7" t="s">
        <v>126</v>
      </c>
      <c r="AQ28" s="7" t="s">
        <v>126</v>
      </c>
      <c r="AR28" s="6">
        <v>18320</v>
      </c>
      <c r="AS28" s="7" t="s">
        <v>126</v>
      </c>
      <c r="AT28" s="7" t="s">
        <v>126</v>
      </c>
      <c r="AU28" s="7" t="s">
        <v>126</v>
      </c>
      <c r="AV28" s="7" t="s">
        <v>126</v>
      </c>
      <c r="AW28" s="7" t="s">
        <v>126</v>
      </c>
      <c r="AX28" s="7" t="s">
        <v>126</v>
      </c>
      <c r="AY28" s="7" t="s">
        <v>126</v>
      </c>
      <c r="AZ28" s="7" t="s">
        <v>126</v>
      </c>
      <c r="BA28" s="7" t="s">
        <v>126</v>
      </c>
      <c r="BB28" s="6">
        <v>10006</v>
      </c>
      <c r="BC28" s="7" t="s">
        <v>126</v>
      </c>
      <c r="BD28" s="7" t="s">
        <v>126</v>
      </c>
      <c r="BE28" s="7" t="s">
        <v>126</v>
      </c>
      <c r="BF28" s="7" t="s">
        <v>126</v>
      </c>
      <c r="BG28" s="7" t="s">
        <v>126</v>
      </c>
      <c r="BH28" s="7" t="s">
        <v>126</v>
      </c>
      <c r="BI28" s="7" t="s">
        <v>126</v>
      </c>
      <c r="BJ28" s="7" t="s">
        <v>126</v>
      </c>
      <c r="BK28" s="7" t="s">
        <v>126</v>
      </c>
      <c r="BL28" s="7" t="s">
        <v>126</v>
      </c>
      <c r="BM28" s="7" t="s">
        <v>126</v>
      </c>
      <c r="BN28" s="7" t="s">
        <v>126</v>
      </c>
      <c r="BO28" s="6">
        <v>4225</v>
      </c>
    </row>
    <row r="29" spans="1:67">
      <c r="A29" s="5" t="s">
        <v>247</v>
      </c>
      <c r="B29" s="6">
        <v>74937</v>
      </c>
      <c r="C29" s="6">
        <v>71555</v>
      </c>
      <c r="D29" s="6">
        <v>66513</v>
      </c>
      <c r="E29" s="6">
        <v>62293</v>
      </c>
      <c r="F29" s="6">
        <v>57103</v>
      </c>
      <c r="G29" s="6">
        <v>54341</v>
      </c>
      <c r="H29" s="6">
        <v>53556</v>
      </c>
      <c r="I29" s="6">
        <v>51785</v>
      </c>
      <c r="J29" s="6">
        <v>48418</v>
      </c>
      <c r="K29" s="6">
        <v>46199</v>
      </c>
      <c r="L29" s="6">
        <v>44115</v>
      </c>
      <c r="M29" s="6">
        <v>42145</v>
      </c>
      <c r="N29" s="6">
        <v>39839</v>
      </c>
      <c r="O29" s="6">
        <v>37143</v>
      </c>
      <c r="P29" s="6">
        <v>33882</v>
      </c>
      <c r="Q29" s="6">
        <v>31519</v>
      </c>
      <c r="R29" s="6">
        <v>29443</v>
      </c>
      <c r="S29" s="6">
        <v>27879</v>
      </c>
      <c r="T29" s="6">
        <v>26864</v>
      </c>
      <c r="U29" s="6">
        <v>25783</v>
      </c>
      <c r="V29" s="6">
        <v>25213</v>
      </c>
      <c r="W29" s="6">
        <v>23897</v>
      </c>
      <c r="X29" s="6">
        <v>22876</v>
      </c>
      <c r="Y29" s="6">
        <v>22345</v>
      </c>
      <c r="Z29" s="6">
        <v>22095</v>
      </c>
      <c r="AA29" s="6">
        <v>21859</v>
      </c>
      <c r="AB29" s="6">
        <v>21751</v>
      </c>
      <c r="AC29" s="6">
        <v>21689</v>
      </c>
      <c r="AD29" s="6">
        <v>21460</v>
      </c>
      <c r="AE29" s="6">
        <v>20950</v>
      </c>
      <c r="AF29" s="6">
        <v>20031</v>
      </c>
      <c r="AG29" s="6">
        <v>18856</v>
      </c>
      <c r="AH29" s="6">
        <v>17526</v>
      </c>
      <c r="AI29" s="7" t="s">
        <v>126</v>
      </c>
      <c r="AJ29" s="7" t="s">
        <v>126</v>
      </c>
      <c r="AK29" s="7" t="s">
        <v>126</v>
      </c>
      <c r="AL29" s="7" t="s">
        <v>126</v>
      </c>
      <c r="AM29" s="7" t="s">
        <v>126</v>
      </c>
      <c r="AN29" s="7" t="s">
        <v>126</v>
      </c>
      <c r="AO29" s="7" t="s">
        <v>126</v>
      </c>
      <c r="AP29" s="7" t="s">
        <v>126</v>
      </c>
      <c r="AQ29" s="7" t="s">
        <v>126</v>
      </c>
      <c r="AR29" s="6">
        <v>7905</v>
      </c>
      <c r="AS29" s="7" t="s">
        <v>126</v>
      </c>
      <c r="AT29" s="7" t="s">
        <v>126</v>
      </c>
      <c r="AU29" s="7" t="s">
        <v>126</v>
      </c>
      <c r="AV29" s="7" t="s">
        <v>126</v>
      </c>
      <c r="AW29" s="7" t="s">
        <v>126</v>
      </c>
      <c r="AX29" s="7" t="s">
        <v>126</v>
      </c>
      <c r="AY29" s="7" t="s">
        <v>126</v>
      </c>
      <c r="AZ29" s="7" t="s">
        <v>126</v>
      </c>
      <c r="BA29" s="7" t="s">
        <v>126</v>
      </c>
      <c r="BB29" s="7" t="s">
        <v>126</v>
      </c>
      <c r="BC29" s="7" t="s">
        <v>126</v>
      </c>
      <c r="BD29" s="7" t="s">
        <v>126</v>
      </c>
      <c r="BE29" s="7" t="s">
        <v>126</v>
      </c>
      <c r="BF29" s="7" t="s">
        <v>126</v>
      </c>
      <c r="BG29" s="7" t="s">
        <v>126</v>
      </c>
      <c r="BH29" s="7" t="s">
        <v>126</v>
      </c>
      <c r="BI29" s="7" t="s">
        <v>126</v>
      </c>
      <c r="BJ29" s="7" t="s">
        <v>126</v>
      </c>
      <c r="BK29" s="7" t="s">
        <v>126</v>
      </c>
      <c r="BL29" s="7" t="s">
        <v>126</v>
      </c>
      <c r="BM29" s="7" t="s">
        <v>126</v>
      </c>
      <c r="BN29" s="7" t="s">
        <v>126</v>
      </c>
      <c r="BO29" s="6">
        <v>1786</v>
      </c>
    </row>
    <row r="30" spans="1:67">
      <c r="A30" s="5" t="s">
        <v>248</v>
      </c>
      <c r="B30" s="6">
        <v>37948</v>
      </c>
      <c r="C30" s="6">
        <v>37668</v>
      </c>
      <c r="D30" s="6">
        <v>36586</v>
      </c>
      <c r="E30" s="6">
        <v>33935</v>
      </c>
      <c r="F30" s="6">
        <v>31991</v>
      </c>
      <c r="G30" s="6">
        <v>30481</v>
      </c>
      <c r="H30" s="6">
        <v>29086</v>
      </c>
      <c r="I30" s="6">
        <v>27494</v>
      </c>
      <c r="J30" s="6">
        <v>25486</v>
      </c>
      <c r="K30" s="6">
        <v>23235</v>
      </c>
      <c r="L30" s="6">
        <v>21503</v>
      </c>
      <c r="M30" s="6">
        <v>19756</v>
      </c>
      <c r="N30" s="6">
        <v>18481</v>
      </c>
      <c r="O30" s="6">
        <v>17569</v>
      </c>
      <c r="P30" s="6">
        <v>16734</v>
      </c>
      <c r="Q30" s="6">
        <v>15923</v>
      </c>
      <c r="R30" s="6">
        <v>15206</v>
      </c>
      <c r="S30" s="6">
        <v>14514</v>
      </c>
      <c r="T30" s="6">
        <v>13778</v>
      </c>
      <c r="U30" s="6">
        <v>13217</v>
      </c>
      <c r="V30" s="6">
        <v>13047</v>
      </c>
      <c r="W30" s="6">
        <v>12500</v>
      </c>
      <c r="X30" s="6">
        <v>12092</v>
      </c>
      <c r="Y30" s="7" t="s">
        <v>126</v>
      </c>
      <c r="Z30" s="7" t="s">
        <v>126</v>
      </c>
      <c r="AA30" s="7" t="s">
        <v>126</v>
      </c>
      <c r="AB30" s="7" t="s">
        <v>126</v>
      </c>
      <c r="AC30" s="7" t="s">
        <v>126</v>
      </c>
      <c r="AD30" s="7" t="s">
        <v>126</v>
      </c>
      <c r="AE30" s="7" t="s">
        <v>126</v>
      </c>
      <c r="AF30" s="7" t="s">
        <v>126</v>
      </c>
      <c r="AG30" s="7" t="s">
        <v>126</v>
      </c>
      <c r="AH30" s="7" t="s">
        <v>126</v>
      </c>
      <c r="AI30" s="7" t="s">
        <v>126</v>
      </c>
      <c r="AJ30" s="7" t="s">
        <v>126</v>
      </c>
      <c r="AK30" s="7" t="s">
        <v>126</v>
      </c>
      <c r="AL30" s="7" t="s">
        <v>126</v>
      </c>
      <c r="AM30" s="7" t="s">
        <v>126</v>
      </c>
      <c r="AN30" s="7" t="s">
        <v>126</v>
      </c>
      <c r="AO30" s="7" t="s">
        <v>126</v>
      </c>
      <c r="AP30" s="7" t="s">
        <v>126</v>
      </c>
      <c r="AQ30" s="7" t="s">
        <v>126</v>
      </c>
      <c r="AR30" s="7" t="s">
        <v>126</v>
      </c>
      <c r="AS30" s="7" t="s">
        <v>126</v>
      </c>
      <c r="AT30" s="7" t="s">
        <v>126</v>
      </c>
      <c r="AU30" s="7" t="s">
        <v>126</v>
      </c>
      <c r="AV30" s="7" t="s">
        <v>126</v>
      </c>
      <c r="AW30" s="7" t="s">
        <v>126</v>
      </c>
      <c r="AX30" s="7" t="s">
        <v>126</v>
      </c>
      <c r="AY30" s="7" t="s">
        <v>126</v>
      </c>
      <c r="AZ30" s="7" t="s">
        <v>126</v>
      </c>
      <c r="BA30" s="7" t="s">
        <v>126</v>
      </c>
      <c r="BB30" s="7" t="s">
        <v>126</v>
      </c>
      <c r="BC30" s="7" t="s">
        <v>126</v>
      </c>
      <c r="BD30" s="7" t="s">
        <v>126</v>
      </c>
      <c r="BE30" s="7" t="s">
        <v>126</v>
      </c>
      <c r="BF30" s="7" t="s">
        <v>126</v>
      </c>
      <c r="BG30" s="7" t="s">
        <v>126</v>
      </c>
      <c r="BH30" s="7" t="s">
        <v>126</v>
      </c>
      <c r="BI30" s="7" t="s">
        <v>126</v>
      </c>
      <c r="BJ30" s="7" t="s">
        <v>126</v>
      </c>
      <c r="BK30" s="7" t="s">
        <v>126</v>
      </c>
      <c r="BL30" s="7" t="s">
        <v>126</v>
      </c>
      <c r="BM30" s="7" t="s">
        <v>126</v>
      </c>
      <c r="BN30" s="7" t="s">
        <v>126</v>
      </c>
      <c r="BO30" s="7" t="s">
        <v>126</v>
      </c>
    </row>
    <row r="31" spans="1:67">
      <c r="A31" s="5" t="s">
        <v>249</v>
      </c>
      <c r="B31" s="6">
        <v>678133</v>
      </c>
      <c r="C31" s="6">
        <v>639008</v>
      </c>
      <c r="D31" s="6">
        <v>614368</v>
      </c>
      <c r="E31" s="6">
        <v>581680</v>
      </c>
      <c r="F31" s="6">
        <v>547854</v>
      </c>
      <c r="G31" s="6">
        <v>516692</v>
      </c>
      <c r="H31" s="6">
        <v>487570</v>
      </c>
      <c r="I31" s="6">
        <v>459715</v>
      </c>
      <c r="J31" s="6">
        <v>431601</v>
      </c>
      <c r="K31" s="6">
        <v>404437</v>
      </c>
      <c r="L31" s="6">
        <v>378636</v>
      </c>
      <c r="M31" s="6">
        <v>352645</v>
      </c>
      <c r="N31" s="6">
        <v>338387</v>
      </c>
      <c r="O31" s="6">
        <v>330132</v>
      </c>
      <c r="P31" s="6">
        <v>315790</v>
      </c>
      <c r="Q31" s="6">
        <v>305586</v>
      </c>
      <c r="R31" s="6">
        <v>294726</v>
      </c>
      <c r="S31" s="6">
        <v>279693</v>
      </c>
      <c r="T31" s="6">
        <v>264541</v>
      </c>
      <c r="U31" s="6">
        <v>248638</v>
      </c>
      <c r="V31" s="6">
        <v>251024</v>
      </c>
      <c r="W31" s="6">
        <v>243639</v>
      </c>
      <c r="X31" s="6">
        <v>235296</v>
      </c>
      <c r="Y31" s="6">
        <v>225461</v>
      </c>
      <c r="Z31" s="6">
        <v>217222</v>
      </c>
      <c r="AA31" s="6">
        <v>209736</v>
      </c>
      <c r="AB31" s="6">
        <v>202912</v>
      </c>
      <c r="AC31" s="6">
        <v>196671</v>
      </c>
      <c r="AD31" s="6">
        <v>189695</v>
      </c>
      <c r="AE31" s="6">
        <v>182678</v>
      </c>
      <c r="AF31" s="6">
        <v>175856</v>
      </c>
      <c r="AG31" s="6">
        <v>169526</v>
      </c>
      <c r="AH31" s="6">
        <v>164450</v>
      </c>
      <c r="AI31" s="6">
        <v>158053</v>
      </c>
      <c r="AJ31" s="6">
        <v>152688</v>
      </c>
      <c r="AK31" s="6">
        <v>146731</v>
      </c>
      <c r="AL31" s="6">
        <v>140848</v>
      </c>
      <c r="AM31" s="6">
        <v>135652</v>
      </c>
      <c r="AN31" s="6">
        <v>130222</v>
      </c>
      <c r="AO31" s="6">
        <v>125428</v>
      </c>
      <c r="AP31" s="6">
        <v>120647</v>
      </c>
      <c r="AQ31" s="6">
        <v>116079</v>
      </c>
      <c r="AR31" s="6">
        <v>111933</v>
      </c>
      <c r="AS31" s="6">
        <v>109800</v>
      </c>
      <c r="AT31" s="6">
        <v>105900</v>
      </c>
      <c r="AU31" s="6">
        <v>101100</v>
      </c>
      <c r="AV31" s="6">
        <v>96800</v>
      </c>
      <c r="AW31" s="6">
        <v>91500</v>
      </c>
      <c r="AX31" s="6">
        <v>88700</v>
      </c>
      <c r="AY31" s="6">
        <v>83300</v>
      </c>
      <c r="AZ31" s="6">
        <v>78900</v>
      </c>
      <c r="BA31" s="6">
        <v>73700</v>
      </c>
      <c r="BB31" s="6">
        <v>68145</v>
      </c>
      <c r="BC31" s="6">
        <v>60500</v>
      </c>
      <c r="BD31" s="6">
        <v>57700</v>
      </c>
      <c r="BE31" s="6">
        <v>54600</v>
      </c>
      <c r="BF31" s="6">
        <v>51400</v>
      </c>
      <c r="BG31" s="6">
        <v>47900</v>
      </c>
      <c r="BH31" s="6">
        <v>45700</v>
      </c>
      <c r="BI31" s="6">
        <v>43800</v>
      </c>
      <c r="BJ31" s="6">
        <v>41400</v>
      </c>
      <c r="BK31" s="6">
        <v>38800</v>
      </c>
      <c r="BL31" s="6">
        <v>37500</v>
      </c>
      <c r="BM31" s="6">
        <v>35700</v>
      </c>
      <c r="BN31" s="6">
        <v>33700</v>
      </c>
      <c r="BO31" s="6">
        <v>31061</v>
      </c>
    </row>
    <row r="32" spans="1:67">
      <c r="A32" s="5" t="s">
        <v>250</v>
      </c>
      <c r="B32" s="6">
        <v>430203</v>
      </c>
      <c r="C32" s="6">
        <v>403617</v>
      </c>
      <c r="D32" s="6">
        <v>384972</v>
      </c>
      <c r="E32" s="6">
        <v>360384</v>
      </c>
      <c r="F32" s="6">
        <v>335753</v>
      </c>
      <c r="G32" s="6">
        <v>312723</v>
      </c>
      <c r="H32" s="6">
        <v>289550</v>
      </c>
      <c r="I32" s="6">
        <v>277290</v>
      </c>
      <c r="J32" s="6">
        <v>270403</v>
      </c>
      <c r="K32" s="6">
        <v>258620</v>
      </c>
      <c r="L32" s="6">
        <v>249757</v>
      </c>
      <c r="M32" s="6">
        <v>240249</v>
      </c>
      <c r="N32" s="6">
        <v>226876</v>
      </c>
      <c r="O32" s="6">
        <v>213874</v>
      </c>
      <c r="P32" s="6">
        <v>200605</v>
      </c>
      <c r="Q32" s="6">
        <v>191829</v>
      </c>
      <c r="R32" s="6">
        <v>185889</v>
      </c>
      <c r="S32" s="6">
        <v>178605</v>
      </c>
      <c r="T32" s="6">
        <v>168534</v>
      </c>
      <c r="U32" s="6">
        <v>158755</v>
      </c>
      <c r="V32" s="6">
        <v>161437</v>
      </c>
      <c r="W32" s="6">
        <v>153963</v>
      </c>
      <c r="X32" s="6">
        <v>146991</v>
      </c>
      <c r="Y32" s="6">
        <v>141070</v>
      </c>
      <c r="Z32" s="6">
        <v>135104</v>
      </c>
      <c r="AA32" s="6">
        <v>129412</v>
      </c>
      <c r="AB32" s="6">
        <v>124323</v>
      </c>
      <c r="AC32" s="6">
        <v>120580</v>
      </c>
      <c r="AD32" s="6">
        <v>117256</v>
      </c>
      <c r="AE32" s="6">
        <v>114157</v>
      </c>
      <c r="AF32" s="6">
        <v>110851</v>
      </c>
      <c r="AG32" s="6">
        <v>107538</v>
      </c>
      <c r="AH32" s="6">
        <v>104554</v>
      </c>
      <c r="AI32" s="6">
        <v>99755</v>
      </c>
      <c r="AJ32" s="6">
        <v>95886</v>
      </c>
      <c r="AK32" s="6">
        <v>91554</v>
      </c>
      <c r="AL32" s="6">
        <v>87010</v>
      </c>
      <c r="AM32" s="6">
        <v>83355</v>
      </c>
      <c r="AN32" s="6">
        <v>79491</v>
      </c>
      <c r="AO32" s="6">
        <v>75825</v>
      </c>
      <c r="AP32" s="6">
        <v>71791</v>
      </c>
      <c r="AQ32" s="6">
        <v>67638</v>
      </c>
      <c r="AR32" s="6">
        <v>63511</v>
      </c>
      <c r="AS32" s="6">
        <v>60900</v>
      </c>
      <c r="AT32" s="6">
        <v>58000</v>
      </c>
      <c r="AU32" s="6">
        <v>54800</v>
      </c>
      <c r="AV32" s="6">
        <v>52700</v>
      </c>
      <c r="AW32" s="6">
        <v>50100</v>
      </c>
      <c r="AX32" s="6">
        <v>48600</v>
      </c>
      <c r="AY32" s="6">
        <v>45700</v>
      </c>
      <c r="AZ32" s="6">
        <v>42400</v>
      </c>
      <c r="BA32" s="6">
        <v>39300</v>
      </c>
      <c r="BB32" s="6">
        <v>35250</v>
      </c>
      <c r="BC32" s="6">
        <v>28700</v>
      </c>
      <c r="BD32" s="6">
        <v>27600</v>
      </c>
      <c r="BE32" s="6">
        <v>26700</v>
      </c>
      <c r="BF32" s="6">
        <v>25800</v>
      </c>
      <c r="BG32" s="6">
        <v>23900</v>
      </c>
      <c r="BH32" s="6">
        <v>23400</v>
      </c>
      <c r="BI32" s="6">
        <v>22200</v>
      </c>
      <c r="BJ32" s="6">
        <v>21100</v>
      </c>
      <c r="BK32" s="6">
        <v>19800</v>
      </c>
      <c r="BL32" s="6">
        <v>19100</v>
      </c>
      <c r="BM32" s="6">
        <v>17900</v>
      </c>
      <c r="BN32" s="6">
        <v>16600</v>
      </c>
      <c r="BO32" s="6">
        <v>15662</v>
      </c>
    </row>
    <row r="33" spans="1:67">
      <c r="A33" s="5" t="s">
        <v>251</v>
      </c>
      <c r="B33" s="6">
        <v>241619</v>
      </c>
      <c r="C33" s="6">
        <v>222291</v>
      </c>
      <c r="D33" s="6">
        <v>214964</v>
      </c>
      <c r="E33" s="6">
        <v>210257</v>
      </c>
      <c r="F33" s="6">
        <v>200207</v>
      </c>
      <c r="G33" s="6">
        <v>193229</v>
      </c>
      <c r="H33" s="6">
        <v>185754</v>
      </c>
      <c r="I33" s="6">
        <v>174659</v>
      </c>
      <c r="J33" s="6">
        <v>163588</v>
      </c>
      <c r="K33" s="6">
        <v>152874</v>
      </c>
      <c r="L33" s="6">
        <v>145343</v>
      </c>
      <c r="M33" s="6">
        <v>140176</v>
      </c>
      <c r="N33" s="6">
        <v>134258</v>
      </c>
      <c r="O33" s="6">
        <v>126446</v>
      </c>
      <c r="P33" s="6">
        <v>119298</v>
      </c>
      <c r="Q33" s="6">
        <v>113198</v>
      </c>
      <c r="R33" s="6">
        <v>107572</v>
      </c>
      <c r="S33" s="6">
        <v>102060</v>
      </c>
      <c r="T33" s="6">
        <v>96049</v>
      </c>
      <c r="U33" s="6">
        <v>88753</v>
      </c>
      <c r="V33" s="6">
        <v>90795</v>
      </c>
      <c r="W33" s="6">
        <v>84915</v>
      </c>
      <c r="X33" s="6">
        <v>80043</v>
      </c>
      <c r="Y33" s="6">
        <v>77478</v>
      </c>
      <c r="Z33" s="6">
        <v>75248</v>
      </c>
      <c r="AA33" s="6">
        <v>73236</v>
      </c>
      <c r="AB33" s="6">
        <v>71365</v>
      </c>
      <c r="AC33" s="6">
        <v>69983</v>
      </c>
      <c r="AD33" s="6">
        <v>67973</v>
      </c>
      <c r="AE33" s="6">
        <v>66170</v>
      </c>
      <c r="AF33" s="6">
        <v>64064</v>
      </c>
      <c r="AG33" s="6">
        <v>61670</v>
      </c>
      <c r="AH33" s="6">
        <v>59507</v>
      </c>
      <c r="AI33" s="6">
        <v>56257</v>
      </c>
      <c r="AJ33" s="6">
        <v>53320</v>
      </c>
      <c r="AK33" s="6">
        <v>49827</v>
      </c>
      <c r="AL33" s="6">
        <v>46053</v>
      </c>
      <c r="AM33" s="6">
        <v>42684</v>
      </c>
      <c r="AN33" s="6">
        <v>39671</v>
      </c>
      <c r="AO33" s="6">
        <v>37160</v>
      </c>
      <c r="AP33" s="6">
        <v>34694</v>
      </c>
      <c r="AQ33" s="6">
        <v>32574</v>
      </c>
      <c r="AR33" s="6">
        <v>30758</v>
      </c>
      <c r="AS33" s="7" t="s">
        <v>126</v>
      </c>
      <c r="AT33" s="7" t="s">
        <v>126</v>
      </c>
      <c r="AU33" s="7" t="s">
        <v>126</v>
      </c>
      <c r="AV33" s="7" t="s">
        <v>126</v>
      </c>
      <c r="AW33" s="7" t="s">
        <v>126</v>
      </c>
      <c r="AX33" s="7" t="s">
        <v>126</v>
      </c>
      <c r="AY33" s="7" t="s">
        <v>126</v>
      </c>
      <c r="AZ33" s="7" t="s">
        <v>126</v>
      </c>
      <c r="BA33" s="7" t="s">
        <v>126</v>
      </c>
      <c r="BB33" s="6">
        <v>16766</v>
      </c>
      <c r="BC33" s="7" t="s">
        <v>126</v>
      </c>
      <c r="BD33" s="7" t="s">
        <v>126</v>
      </c>
      <c r="BE33" s="7" t="s">
        <v>126</v>
      </c>
      <c r="BF33" s="7" t="s">
        <v>126</v>
      </c>
      <c r="BG33" s="7" t="s">
        <v>126</v>
      </c>
      <c r="BH33" s="7" t="s">
        <v>126</v>
      </c>
      <c r="BI33" s="7" t="s">
        <v>126</v>
      </c>
      <c r="BJ33" s="7" t="s">
        <v>126</v>
      </c>
      <c r="BK33" s="7" t="s">
        <v>126</v>
      </c>
      <c r="BL33" s="7" t="s">
        <v>126</v>
      </c>
      <c r="BM33" s="7" t="s">
        <v>126</v>
      </c>
      <c r="BN33" s="7" t="s">
        <v>126</v>
      </c>
      <c r="BO33" s="6">
        <v>6888</v>
      </c>
    </row>
    <row r="34" spans="1:67">
      <c r="A34" s="5" t="s">
        <v>252</v>
      </c>
      <c r="B34" s="6">
        <v>135827</v>
      </c>
      <c r="C34" s="6">
        <v>131313</v>
      </c>
      <c r="D34" s="6">
        <v>123974</v>
      </c>
      <c r="E34" s="6">
        <v>115657</v>
      </c>
      <c r="F34" s="6">
        <v>106880</v>
      </c>
      <c r="G34" s="6">
        <v>101276</v>
      </c>
      <c r="H34" s="6">
        <v>97799</v>
      </c>
      <c r="I34" s="6">
        <v>93448</v>
      </c>
      <c r="J34" s="6">
        <v>87294</v>
      </c>
      <c r="K34" s="6">
        <v>82255</v>
      </c>
      <c r="L34" s="6">
        <v>77668</v>
      </c>
      <c r="M34" s="6">
        <v>73267</v>
      </c>
      <c r="N34" s="6">
        <v>69080</v>
      </c>
      <c r="O34" s="6">
        <v>64956</v>
      </c>
      <c r="P34" s="6">
        <v>60297</v>
      </c>
      <c r="Q34" s="6">
        <v>56466</v>
      </c>
      <c r="R34" s="6">
        <v>53159</v>
      </c>
      <c r="S34" s="6">
        <v>50459</v>
      </c>
      <c r="T34" s="6">
        <v>48174</v>
      </c>
      <c r="U34" s="6">
        <v>45890</v>
      </c>
      <c r="V34" s="6">
        <v>44965</v>
      </c>
      <c r="W34" s="6">
        <v>42414</v>
      </c>
      <c r="X34" s="6">
        <v>40399</v>
      </c>
      <c r="Y34" s="6">
        <v>39527</v>
      </c>
      <c r="Z34" s="6">
        <v>38826</v>
      </c>
      <c r="AA34" s="6">
        <v>37795</v>
      </c>
      <c r="AB34" s="6">
        <v>36708</v>
      </c>
      <c r="AC34" s="6">
        <v>35805</v>
      </c>
      <c r="AD34" s="6">
        <v>34567</v>
      </c>
      <c r="AE34" s="6">
        <v>33202</v>
      </c>
      <c r="AF34" s="6">
        <v>31262</v>
      </c>
      <c r="AG34" s="6">
        <v>29195</v>
      </c>
      <c r="AH34" s="6">
        <v>27171</v>
      </c>
      <c r="AI34" s="7" t="s">
        <v>126</v>
      </c>
      <c r="AJ34" s="7" t="s">
        <v>126</v>
      </c>
      <c r="AK34" s="7" t="s">
        <v>126</v>
      </c>
      <c r="AL34" s="7" t="s">
        <v>126</v>
      </c>
      <c r="AM34" s="7" t="s">
        <v>126</v>
      </c>
      <c r="AN34" s="7" t="s">
        <v>126</v>
      </c>
      <c r="AO34" s="7" t="s">
        <v>126</v>
      </c>
      <c r="AP34" s="7" t="s">
        <v>126</v>
      </c>
      <c r="AQ34" s="7" t="s">
        <v>126</v>
      </c>
      <c r="AR34" s="6">
        <v>12438</v>
      </c>
      <c r="AS34" s="7" t="s">
        <v>126</v>
      </c>
      <c r="AT34" s="7" t="s">
        <v>126</v>
      </c>
      <c r="AU34" s="7" t="s">
        <v>126</v>
      </c>
      <c r="AV34" s="7" t="s">
        <v>126</v>
      </c>
      <c r="AW34" s="7" t="s">
        <v>126</v>
      </c>
      <c r="AX34" s="7" t="s">
        <v>126</v>
      </c>
      <c r="AY34" s="7" t="s">
        <v>126</v>
      </c>
      <c r="AZ34" s="7" t="s">
        <v>126</v>
      </c>
      <c r="BA34" s="7" t="s">
        <v>126</v>
      </c>
      <c r="BB34" s="6">
        <v>6760</v>
      </c>
      <c r="BC34" s="7" t="s">
        <v>126</v>
      </c>
      <c r="BD34" s="7" t="s">
        <v>126</v>
      </c>
      <c r="BE34" s="7" t="s">
        <v>126</v>
      </c>
      <c r="BF34" s="7" t="s">
        <v>126</v>
      </c>
      <c r="BG34" s="7" t="s">
        <v>126</v>
      </c>
      <c r="BH34" s="7" t="s">
        <v>126</v>
      </c>
      <c r="BI34" s="7" t="s">
        <v>126</v>
      </c>
      <c r="BJ34" s="7" t="s">
        <v>126</v>
      </c>
      <c r="BK34" s="7" t="s">
        <v>126</v>
      </c>
      <c r="BL34" s="7" t="s">
        <v>126</v>
      </c>
      <c r="BM34" s="7" t="s">
        <v>126</v>
      </c>
      <c r="BN34" s="7" t="s">
        <v>126</v>
      </c>
      <c r="BO34" s="6">
        <v>2663</v>
      </c>
    </row>
    <row r="35" spans="1:67">
      <c r="A35" s="5" t="s">
        <v>253</v>
      </c>
      <c r="B35" s="6">
        <v>60890</v>
      </c>
      <c r="C35" s="6">
        <v>59758</v>
      </c>
      <c r="D35" s="6">
        <v>57461</v>
      </c>
      <c r="E35" s="6">
        <v>53364</v>
      </c>
      <c r="F35" s="6">
        <v>49777</v>
      </c>
      <c r="G35" s="6">
        <v>46935</v>
      </c>
      <c r="H35" s="6">
        <v>44243</v>
      </c>
      <c r="I35" s="6">
        <v>41663</v>
      </c>
      <c r="J35" s="6">
        <v>38876</v>
      </c>
      <c r="K35" s="6">
        <v>36056</v>
      </c>
      <c r="L35" s="6">
        <v>33553</v>
      </c>
      <c r="M35" s="6">
        <v>31122</v>
      </c>
      <c r="N35" s="6">
        <v>29241</v>
      </c>
      <c r="O35" s="6">
        <v>27813</v>
      </c>
      <c r="P35" s="6">
        <v>26415</v>
      </c>
      <c r="Q35" s="6">
        <v>24947</v>
      </c>
      <c r="R35" s="6">
        <v>23716</v>
      </c>
      <c r="S35" s="6">
        <v>22580</v>
      </c>
      <c r="T35" s="6">
        <v>21310</v>
      </c>
      <c r="U35" s="6">
        <v>20107</v>
      </c>
      <c r="V35" s="6">
        <v>19752</v>
      </c>
      <c r="W35" s="6">
        <v>18517</v>
      </c>
      <c r="X35" s="6">
        <v>17523</v>
      </c>
      <c r="Y35" s="6">
        <v>17182</v>
      </c>
      <c r="Z35" s="6">
        <v>16731</v>
      </c>
      <c r="AA35" s="6">
        <v>15936</v>
      </c>
      <c r="AB35" s="6">
        <v>14957</v>
      </c>
      <c r="AC35" s="6">
        <v>14116</v>
      </c>
      <c r="AD35" s="6">
        <v>13107</v>
      </c>
      <c r="AE35" s="6">
        <v>12252</v>
      </c>
      <c r="AF35" s="6">
        <v>11231</v>
      </c>
      <c r="AG35" s="6">
        <v>10339</v>
      </c>
      <c r="AH35" s="6">
        <v>9645</v>
      </c>
      <c r="AI35" s="7" t="s">
        <v>126</v>
      </c>
      <c r="AJ35" s="7" t="s">
        <v>126</v>
      </c>
      <c r="AK35" s="7" t="s">
        <v>126</v>
      </c>
      <c r="AL35" s="7" t="s">
        <v>126</v>
      </c>
      <c r="AM35" s="7" t="s">
        <v>126</v>
      </c>
      <c r="AN35" s="7" t="s">
        <v>126</v>
      </c>
      <c r="AO35" s="7" t="s">
        <v>126</v>
      </c>
      <c r="AP35" s="7" t="s">
        <v>126</v>
      </c>
      <c r="AQ35" s="7" t="s">
        <v>126</v>
      </c>
      <c r="AR35" s="6">
        <v>4533</v>
      </c>
      <c r="AS35" s="7" t="s">
        <v>126</v>
      </c>
      <c r="AT35" s="7" t="s">
        <v>126</v>
      </c>
      <c r="AU35" s="7" t="s">
        <v>126</v>
      </c>
      <c r="AV35" s="7" t="s">
        <v>126</v>
      </c>
      <c r="AW35" s="7" t="s">
        <v>126</v>
      </c>
      <c r="AX35" s="7" t="s">
        <v>126</v>
      </c>
      <c r="AY35" s="7" t="s">
        <v>126</v>
      </c>
      <c r="AZ35" s="7" t="s">
        <v>126</v>
      </c>
      <c r="BA35" s="7" t="s">
        <v>126</v>
      </c>
      <c r="BB35" s="7" t="s">
        <v>126</v>
      </c>
      <c r="BC35" s="7" t="s">
        <v>126</v>
      </c>
      <c r="BD35" s="7" t="s">
        <v>126</v>
      </c>
      <c r="BE35" s="7" t="s">
        <v>126</v>
      </c>
      <c r="BF35" s="7" t="s">
        <v>126</v>
      </c>
      <c r="BG35" s="7" t="s">
        <v>126</v>
      </c>
      <c r="BH35" s="7" t="s">
        <v>126</v>
      </c>
      <c r="BI35" s="7" t="s">
        <v>126</v>
      </c>
      <c r="BJ35" s="7" t="s">
        <v>126</v>
      </c>
      <c r="BK35" s="7" t="s">
        <v>126</v>
      </c>
      <c r="BL35" s="7" t="s">
        <v>126</v>
      </c>
      <c r="BM35" s="7" t="s">
        <v>126</v>
      </c>
      <c r="BN35" s="7" t="s">
        <v>126</v>
      </c>
      <c r="BO35" s="6">
        <v>877</v>
      </c>
    </row>
    <row r="36" spans="1:67">
      <c r="A36" s="5" t="s">
        <v>254</v>
      </c>
      <c r="B36" s="6">
        <v>22942</v>
      </c>
      <c r="C36" s="6">
        <v>22090</v>
      </c>
      <c r="D36" s="6">
        <v>20875</v>
      </c>
      <c r="E36" s="6">
        <v>19429</v>
      </c>
      <c r="F36" s="6">
        <v>17786</v>
      </c>
      <c r="G36" s="6">
        <v>16454</v>
      </c>
      <c r="H36" s="6">
        <v>15157</v>
      </c>
      <c r="I36" s="6">
        <v>14169</v>
      </c>
      <c r="J36" s="6">
        <v>13390</v>
      </c>
      <c r="K36" s="6">
        <v>12821</v>
      </c>
      <c r="L36" s="6">
        <v>12050</v>
      </c>
      <c r="M36" s="6">
        <v>11366</v>
      </c>
      <c r="N36" s="6">
        <v>10760</v>
      </c>
      <c r="O36" s="6">
        <v>10244</v>
      </c>
      <c r="P36" s="6">
        <v>9681</v>
      </c>
      <c r="Q36" s="6">
        <v>9024</v>
      </c>
      <c r="R36" s="6">
        <v>8510</v>
      </c>
      <c r="S36" s="6">
        <v>8066</v>
      </c>
      <c r="T36" s="6">
        <v>7532</v>
      </c>
      <c r="U36" s="6">
        <v>6890</v>
      </c>
      <c r="V36" s="6">
        <v>6705</v>
      </c>
      <c r="W36" s="6">
        <v>6017</v>
      </c>
      <c r="X36" s="6">
        <v>5431</v>
      </c>
      <c r="Y36" s="7" t="s">
        <v>126</v>
      </c>
      <c r="Z36" s="7" t="s">
        <v>126</v>
      </c>
      <c r="AA36" s="7" t="s">
        <v>126</v>
      </c>
      <c r="AB36" s="7" t="s">
        <v>126</v>
      </c>
      <c r="AC36" s="7" t="s">
        <v>126</v>
      </c>
      <c r="AD36" s="7" t="s">
        <v>126</v>
      </c>
      <c r="AE36" s="7" t="s">
        <v>126</v>
      </c>
      <c r="AF36" s="7" t="s">
        <v>126</v>
      </c>
      <c r="AG36" s="7" t="s">
        <v>126</v>
      </c>
      <c r="AH36" s="7" t="s">
        <v>126</v>
      </c>
      <c r="AI36" s="7" t="s">
        <v>126</v>
      </c>
      <c r="AJ36" s="7" t="s">
        <v>126</v>
      </c>
      <c r="AK36" s="7" t="s">
        <v>126</v>
      </c>
      <c r="AL36" s="7" t="s">
        <v>126</v>
      </c>
      <c r="AM36" s="7" t="s">
        <v>126</v>
      </c>
      <c r="AN36" s="7" t="s">
        <v>126</v>
      </c>
      <c r="AO36" s="7" t="s">
        <v>126</v>
      </c>
      <c r="AP36" s="7" t="s">
        <v>126</v>
      </c>
      <c r="AQ36" s="7" t="s">
        <v>126</v>
      </c>
      <c r="AR36" s="7" t="s">
        <v>126</v>
      </c>
      <c r="AS36" s="7" t="s">
        <v>126</v>
      </c>
      <c r="AT36" s="7" t="s">
        <v>126</v>
      </c>
      <c r="AU36" s="7" t="s">
        <v>126</v>
      </c>
      <c r="AV36" s="7" t="s">
        <v>126</v>
      </c>
      <c r="AW36" s="7" t="s">
        <v>126</v>
      </c>
      <c r="AX36" s="7" t="s">
        <v>126</v>
      </c>
      <c r="AY36" s="7" t="s">
        <v>126</v>
      </c>
      <c r="AZ36" s="7" t="s">
        <v>126</v>
      </c>
      <c r="BA36" s="7" t="s">
        <v>126</v>
      </c>
      <c r="BB36" s="7" t="s">
        <v>126</v>
      </c>
      <c r="BC36" s="7" t="s">
        <v>126</v>
      </c>
      <c r="BD36" s="7" t="s">
        <v>126</v>
      </c>
      <c r="BE36" s="7" t="s">
        <v>126</v>
      </c>
      <c r="BF36" s="7" t="s">
        <v>126</v>
      </c>
      <c r="BG36" s="7" t="s">
        <v>126</v>
      </c>
      <c r="BH36" s="7" t="s">
        <v>126</v>
      </c>
      <c r="BI36" s="7" t="s">
        <v>126</v>
      </c>
      <c r="BJ36" s="7" t="s">
        <v>126</v>
      </c>
      <c r="BK36" s="7" t="s">
        <v>126</v>
      </c>
      <c r="BL36" s="7" t="s">
        <v>126</v>
      </c>
      <c r="BM36" s="7" t="s">
        <v>126</v>
      </c>
      <c r="BN36" s="7" t="s">
        <v>126</v>
      </c>
      <c r="BO36" s="7" t="s">
        <v>126</v>
      </c>
    </row>
    <row r="37" spans="1:67">
      <c r="A37" s="5" t="s">
        <v>272</v>
      </c>
      <c r="B37" s="6">
        <v>1990212</v>
      </c>
      <c r="C37" s="6">
        <v>1953114</v>
      </c>
      <c r="D37" s="6">
        <v>1977556</v>
      </c>
      <c r="E37" s="6">
        <v>1969382</v>
      </c>
      <c r="F37" s="6">
        <v>1955838</v>
      </c>
      <c r="G37" s="6">
        <v>1943545</v>
      </c>
      <c r="H37" s="6">
        <v>1929526</v>
      </c>
      <c r="I37" s="6">
        <v>1916628</v>
      </c>
      <c r="J37" s="6">
        <v>1902410</v>
      </c>
      <c r="K37" s="6">
        <v>1891504</v>
      </c>
      <c r="L37" s="6">
        <v>1880046</v>
      </c>
      <c r="M37" s="6">
        <v>1868170</v>
      </c>
      <c r="N37" s="6">
        <v>1861133</v>
      </c>
      <c r="O37" s="6">
        <v>1844732</v>
      </c>
      <c r="P37" s="6">
        <v>1802992</v>
      </c>
      <c r="Q37" s="6">
        <v>1775477</v>
      </c>
      <c r="R37" s="6">
        <v>1748242</v>
      </c>
      <c r="S37" s="6">
        <v>1721139</v>
      </c>
      <c r="T37" s="6">
        <v>1695031</v>
      </c>
      <c r="U37" s="6">
        <v>1673401</v>
      </c>
      <c r="V37" s="6">
        <v>1684295</v>
      </c>
      <c r="W37" s="6">
        <v>1658558</v>
      </c>
      <c r="X37" s="6">
        <v>1634667</v>
      </c>
      <c r="Y37" s="6">
        <v>1614804</v>
      </c>
      <c r="Z37" s="6">
        <v>1591816</v>
      </c>
      <c r="AA37" s="6">
        <v>1565750</v>
      </c>
      <c r="AB37" s="6">
        <v>1540018</v>
      </c>
      <c r="AC37" s="6">
        <v>1514015</v>
      </c>
      <c r="AD37" s="6">
        <v>1489180</v>
      </c>
      <c r="AE37" s="6">
        <v>1464223</v>
      </c>
      <c r="AF37" s="6">
        <v>1439063</v>
      </c>
      <c r="AG37" s="6">
        <v>1414307</v>
      </c>
      <c r="AH37" s="6">
        <v>1386291</v>
      </c>
      <c r="AI37" s="6">
        <v>1341275</v>
      </c>
      <c r="AJ37" s="6">
        <v>1316577</v>
      </c>
      <c r="AK37" s="6">
        <v>1294187</v>
      </c>
      <c r="AL37" s="6">
        <v>1276522</v>
      </c>
      <c r="AM37" s="6">
        <v>1258464</v>
      </c>
      <c r="AN37" s="6">
        <v>1239109</v>
      </c>
      <c r="AO37" s="6">
        <v>1220471</v>
      </c>
      <c r="AP37" s="6">
        <v>1200321</v>
      </c>
      <c r="AQ37" s="6">
        <v>1179799</v>
      </c>
      <c r="AR37" s="6">
        <v>1159011</v>
      </c>
      <c r="AS37" s="6">
        <v>1216300</v>
      </c>
      <c r="AT37" s="6">
        <v>1201400</v>
      </c>
      <c r="AU37" s="6">
        <v>1187300</v>
      </c>
      <c r="AV37" s="6">
        <v>1171300</v>
      </c>
      <c r="AW37" s="6">
        <v>1156100</v>
      </c>
      <c r="AX37" s="6">
        <v>1139700</v>
      </c>
      <c r="AY37" s="6">
        <v>1121400</v>
      </c>
      <c r="AZ37" s="6">
        <v>1101100</v>
      </c>
      <c r="BA37" s="6">
        <v>1081200</v>
      </c>
      <c r="BB37" s="6">
        <v>1030809</v>
      </c>
      <c r="BC37" s="6">
        <v>1046900</v>
      </c>
      <c r="BD37" s="6">
        <v>1034100</v>
      </c>
      <c r="BE37" s="6">
        <v>1017400</v>
      </c>
      <c r="BF37" s="6">
        <v>995800</v>
      </c>
      <c r="BG37" s="6">
        <v>973800</v>
      </c>
      <c r="BH37" s="6">
        <v>951500</v>
      </c>
      <c r="BI37" s="6">
        <v>929300</v>
      </c>
      <c r="BJ37" s="6">
        <v>909500</v>
      </c>
      <c r="BK37" s="6">
        <v>886500</v>
      </c>
      <c r="BL37" s="6">
        <v>859600</v>
      </c>
      <c r="BM37" s="6">
        <v>830800</v>
      </c>
      <c r="BN37" s="6">
        <v>797600</v>
      </c>
      <c r="BO37" s="6">
        <v>762760</v>
      </c>
    </row>
    <row r="38" spans="1:67">
      <c r="A38" s="5" t="s">
        <v>231</v>
      </c>
      <c r="B38" s="6">
        <v>90906</v>
      </c>
      <c r="C38" s="6">
        <v>91043</v>
      </c>
      <c r="D38" s="6">
        <v>93388</v>
      </c>
      <c r="E38" s="6">
        <v>94666</v>
      </c>
      <c r="F38" s="6">
        <v>94916</v>
      </c>
      <c r="G38" s="6">
        <v>96041</v>
      </c>
      <c r="H38" s="6">
        <v>95678</v>
      </c>
      <c r="I38" s="6">
        <v>93852</v>
      </c>
      <c r="J38" s="6">
        <v>92528</v>
      </c>
      <c r="K38" s="6">
        <v>93520</v>
      </c>
      <c r="L38" s="6">
        <v>94924</v>
      </c>
      <c r="M38" s="6">
        <v>95885</v>
      </c>
      <c r="N38" s="6">
        <v>98890</v>
      </c>
      <c r="O38" s="6">
        <v>100699</v>
      </c>
      <c r="P38" s="6">
        <v>99147</v>
      </c>
      <c r="Q38" s="6">
        <v>99091</v>
      </c>
      <c r="R38" s="6">
        <v>99730</v>
      </c>
      <c r="S38" s="6">
        <v>102678</v>
      </c>
      <c r="T38" s="6">
        <v>105608</v>
      </c>
      <c r="U38" s="6">
        <v>108553</v>
      </c>
      <c r="V38" s="6">
        <v>112705</v>
      </c>
      <c r="W38" s="6">
        <v>115533</v>
      </c>
      <c r="X38" s="6">
        <v>116756</v>
      </c>
      <c r="Y38" s="6">
        <v>120308</v>
      </c>
      <c r="Z38" s="6">
        <v>123898</v>
      </c>
      <c r="AA38" s="6">
        <v>125835</v>
      </c>
      <c r="AB38" s="6">
        <v>126375</v>
      </c>
      <c r="AC38" s="6">
        <v>128032</v>
      </c>
      <c r="AD38" s="6">
        <v>127478</v>
      </c>
      <c r="AE38" s="6">
        <v>128483</v>
      </c>
      <c r="AF38" s="6">
        <v>126806</v>
      </c>
      <c r="AG38" s="6">
        <v>121913</v>
      </c>
      <c r="AH38" s="6">
        <v>116014</v>
      </c>
      <c r="AI38" s="6">
        <v>112238</v>
      </c>
      <c r="AJ38" s="6">
        <v>106231</v>
      </c>
      <c r="AK38" s="6">
        <v>103875</v>
      </c>
      <c r="AL38" s="6">
        <v>105188</v>
      </c>
      <c r="AM38" s="6">
        <v>105542</v>
      </c>
      <c r="AN38" s="6">
        <v>103587</v>
      </c>
      <c r="AO38" s="6">
        <v>102968</v>
      </c>
      <c r="AP38" s="6">
        <v>99856</v>
      </c>
      <c r="AQ38" s="6">
        <v>98283</v>
      </c>
      <c r="AR38" s="6">
        <v>96694</v>
      </c>
      <c r="AS38" s="6">
        <v>102800</v>
      </c>
      <c r="AT38" s="6">
        <v>105800</v>
      </c>
      <c r="AU38" s="6">
        <v>111300</v>
      </c>
      <c r="AV38" s="6">
        <v>114500</v>
      </c>
      <c r="AW38" s="6">
        <v>117900</v>
      </c>
      <c r="AX38" s="6">
        <v>117900</v>
      </c>
      <c r="AY38" s="6">
        <v>117400</v>
      </c>
      <c r="AZ38" s="6">
        <v>116700</v>
      </c>
      <c r="BA38" s="6">
        <v>117200</v>
      </c>
      <c r="BB38" s="6">
        <v>118335</v>
      </c>
      <c r="BC38" s="6">
        <v>131000</v>
      </c>
      <c r="BD38" s="6">
        <v>137900</v>
      </c>
      <c r="BE38" s="6">
        <v>143900</v>
      </c>
      <c r="BF38" s="6">
        <v>146900</v>
      </c>
      <c r="BG38" s="6">
        <v>149100</v>
      </c>
      <c r="BH38" s="6">
        <v>152400</v>
      </c>
      <c r="BI38" s="6">
        <v>154200</v>
      </c>
      <c r="BJ38" s="6">
        <v>156400</v>
      </c>
      <c r="BK38" s="6">
        <v>155200</v>
      </c>
      <c r="BL38" s="6">
        <v>152200</v>
      </c>
      <c r="BM38" s="6">
        <v>148000</v>
      </c>
      <c r="BN38" s="6">
        <v>142900</v>
      </c>
      <c r="BO38" s="6">
        <v>136712</v>
      </c>
    </row>
    <row r="39" spans="1:67">
      <c r="A39" s="5" t="s">
        <v>232</v>
      </c>
      <c r="B39" s="6">
        <v>103270</v>
      </c>
      <c r="C39" s="6">
        <v>101980</v>
      </c>
      <c r="D39" s="6">
        <v>101729</v>
      </c>
      <c r="E39" s="6">
        <v>101051</v>
      </c>
      <c r="F39" s="6">
        <v>101636</v>
      </c>
      <c r="G39" s="6">
        <v>102010</v>
      </c>
      <c r="H39" s="6">
        <v>102426</v>
      </c>
      <c r="I39" s="6">
        <v>103861</v>
      </c>
      <c r="J39" s="6">
        <v>104588</v>
      </c>
      <c r="K39" s="6">
        <v>104586</v>
      </c>
      <c r="L39" s="6">
        <v>105033</v>
      </c>
      <c r="M39" s="6">
        <v>106047</v>
      </c>
      <c r="N39" s="6">
        <v>110215</v>
      </c>
      <c r="O39" s="6">
        <v>113683</v>
      </c>
      <c r="P39" s="6">
        <v>115186</v>
      </c>
      <c r="Q39" s="6">
        <v>118360</v>
      </c>
      <c r="R39" s="6">
        <v>121432</v>
      </c>
      <c r="S39" s="6">
        <v>122334</v>
      </c>
      <c r="T39" s="6">
        <v>124236</v>
      </c>
      <c r="U39" s="6">
        <v>127297</v>
      </c>
      <c r="V39" s="6">
        <v>130717</v>
      </c>
      <c r="W39" s="6">
        <v>130786</v>
      </c>
      <c r="X39" s="6">
        <v>132200</v>
      </c>
      <c r="Y39" s="6">
        <v>132013</v>
      </c>
      <c r="Z39" s="6">
        <v>132788</v>
      </c>
      <c r="AA39" s="6">
        <v>130512</v>
      </c>
      <c r="AB39" s="6">
        <v>125239</v>
      </c>
      <c r="AC39" s="6">
        <v>119331</v>
      </c>
      <c r="AD39" s="6">
        <v>115808</v>
      </c>
      <c r="AE39" s="6">
        <v>108966</v>
      </c>
      <c r="AF39" s="6">
        <v>106294</v>
      </c>
      <c r="AG39" s="6">
        <v>107046</v>
      </c>
      <c r="AH39" s="6">
        <v>106723</v>
      </c>
      <c r="AI39" s="6">
        <v>105013</v>
      </c>
      <c r="AJ39" s="6">
        <v>104725</v>
      </c>
      <c r="AK39" s="6">
        <v>102000</v>
      </c>
      <c r="AL39" s="6">
        <v>100998</v>
      </c>
      <c r="AM39" s="6">
        <v>99654</v>
      </c>
      <c r="AN39" s="6">
        <v>100235</v>
      </c>
      <c r="AO39" s="6">
        <v>102192</v>
      </c>
      <c r="AP39" s="6">
        <v>106943</v>
      </c>
      <c r="AQ39" s="6">
        <v>109523</v>
      </c>
      <c r="AR39" s="6">
        <v>112015</v>
      </c>
      <c r="AS39" s="6">
        <v>116500</v>
      </c>
      <c r="AT39" s="6">
        <v>116200</v>
      </c>
      <c r="AU39" s="6">
        <v>115700</v>
      </c>
      <c r="AV39" s="6">
        <v>116800</v>
      </c>
      <c r="AW39" s="6">
        <v>120300</v>
      </c>
      <c r="AX39" s="6">
        <v>126600</v>
      </c>
      <c r="AY39" s="6">
        <v>133400</v>
      </c>
      <c r="AZ39" s="6">
        <v>138000</v>
      </c>
      <c r="BA39" s="6">
        <v>141600</v>
      </c>
      <c r="BB39" s="6">
        <v>140633</v>
      </c>
      <c r="BC39" s="6">
        <v>149900</v>
      </c>
      <c r="BD39" s="6">
        <v>151700</v>
      </c>
      <c r="BE39" s="6">
        <v>152900</v>
      </c>
      <c r="BF39" s="6">
        <v>151700</v>
      </c>
      <c r="BG39" s="6">
        <v>148600</v>
      </c>
      <c r="BH39" s="6">
        <v>144800</v>
      </c>
      <c r="BI39" s="6">
        <v>140900</v>
      </c>
      <c r="BJ39" s="6">
        <v>137000</v>
      </c>
      <c r="BK39" s="6">
        <v>132700</v>
      </c>
      <c r="BL39" s="6">
        <v>128400</v>
      </c>
      <c r="BM39" s="6">
        <v>123800</v>
      </c>
      <c r="BN39" s="6">
        <v>118100</v>
      </c>
      <c r="BO39" s="6">
        <v>112030</v>
      </c>
    </row>
    <row r="40" spans="1:67">
      <c r="A40" s="5" t="s">
        <v>233</v>
      </c>
      <c r="B40" s="6">
        <v>103066</v>
      </c>
      <c r="C40" s="6">
        <v>102112</v>
      </c>
      <c r="D40" s="6">
        <v>104967</v>
      </c>
      <c r="E40" s="6">
        <v>105661</v>
      </c>
      <c r="F40" s="6">
        <v>105026</v>
      </c>
      <c r="G40" s="6">
        <v>104885</v>
      </c>
      <c r="H40" s="6">
        <v>105589</v>
      </c>
      <c r="I40" s="6">
        <v>109401</v>
      </c>
      <c r="J40" s="6">
        <v>112959</v>
      </c>
      <c r="K40" s="6">
        <v>116000</v>
      </c>
      <c r="L40" s="6">
        <v>119697</v>
      </c>
      <c r="M40" s="6">
        <v>123438</v>
      </c>
      <c r="N40" s="6">
        <v>125271</v>
      </c>
      <c r="O40" s="6">
        <v>127531</v>
      </c>
      <c r="P40" s="6">
        <v>130128</v>
      </c>
      <c r="Q40" s="6">
        <v>131405</v>
      </c>
      <c r="R40" s="6">
        <v>131748</v>
      </c>
      <c r="S40" s="6">
        <v>132959</v>
      </c>
      <c r="T40" s="6">
        <v>132324</v>
      </c>
      <c r="U40" s="6">
        <v>133412</v>
      </c>
      <c r="V40" s="6">
        <v>132502</v>
      </c>
      <c r="W40" s="6">
        <v>127455</v>
      </c>
      <c r="X40" s="6">
        <v>121639</v>
      </c>
      <c r="Y40" s="6">
        <v>117936</v>
      </c>
      <c r="Z40" s="6">
        <v>110977</v>
      </c>
      <c r="AA40" s="6">
        <v>108056</v>
      </c>
      <c r="AB40" s="6">
        <v>108755</v>
      </c>
      <c r="AC40" s="6">
        <v>108670</v>
      </c>
      <c r="AD40" s="6">
        <v>107508</v>
      </c>
      <c r="AE40" s="6">
        <v>107299</v>
      </c>
      <c r="AF40" s="6">
        <v>104741</v>
      </c>
      <c r="AG40" s="6">
        <v>104034</v>
      </c>
      <c r="AH40" s="6">
        <v>102654</v>
      </c>
      <c r="AI40" s="6">
        <v>102036</v>
      </c>
      <c r="AJ40" s="6">
        <v>103915</v>
      </c>
      <c r="AK40" s="6">
        <v>108517</v>
      </c>
      <c r="AL40" s="6">
        <v>110964</v>
      </c>
      <c r="AM40" s="6">
        <v>113493</v>
      </c>
      <c r="AN40" s="6">
        <v>114103</v>
      </c>
      <c r="AO40" s="6">
        <v>113364</v>
      </c>
      <c r="AP40" s="6">
        <v>112623</v>
      </c>
      <c r="AQ40" s="6">
        <v>113583</v>
      </c>
      <c r="AR40" s="6">
        <v>116841</v>
      </c>
      <c r="AS40" s="6">
        <v>126400</v>
      </c>
      <c r="AT40" s="6">
        <v>133300</v>
      </c>
      <c r="AU40" s="6">
        <v>138300</v>
      </c>
      <c r="AV40" s="6">
        <v>142800</v>
      </c>
      <c r="AW40" s="6">
        <v>145900</v>
      </c>
      <c r="AX40" s="6">
        <v>149200</v>
      </c>
      <c r="AY40" s="6">
        <v>150100</v>
      </c>
      <c r="AZ40" s="6">
        <v>151100</v>
      </c>
      <c r="BA40" s="6">
        <v>150600</v>
      </c>
      <c r="BB40" s="6">
        <v>145785</v>
      </c>
      <c r="BC40" s="6">
        <v>143500</v>
      </c>
      <c r="BD40" s="6">
        <v>140300</v>
      </c>
      <c r="BE40" s="6">
        <v>136000</v>
      </c>
      <c r="BF40" s="6">
        <v>131600</v>
      </c>
      <c r="BG40" s="6">
        <v>126800</v>
      </c>
      <c r="BH40" s="6">
        <v>123000</v>
      </c>
      <c r="BI40" s="6">
        <v>118900</v>
      </c>
      <c r="BJ40" s="6">
        <v>114600</v>
      </c>
      <c r="BK40" s="6">
        <v>111800</v>
      </c>
      <c r="BL40" s="6">
        <v>103000</v>
      </c>
      <c r="BM40" s="6">
        <v>90700</v>
      </c>
      <c r="BN40" s="6">
        <v>81500</v>
      </c>
      <c r="BO40" s="6">
        <v>71219</v>
      </c>
    </row>
    <row r="41" spans="1:67">
      <c r="A41" s="5" t="s">
        <v>234</v>
      </c>
      <c r="B41" s="6">
        <v>105521</v>
      </c>
      <c r="C41" s="6">
        <v>104927</v>
      </c>
      <c r="D41" s="6">
        <v>109868</v>
      </c>
      <c r="E41" s="6">
        <v>113555</v>
      </c>
      <c r="F41" s="6">
        <v>116102</v>
      </c>
      <c r="G41" s="6">
        <v>119500</v>
      </c>
      <c r="H41" s="6">
        <v>122911</v>
      </c>
      <c r="I41" s="6">
        <v>124287</v>
      </c>
      <c r="J41" s="6">
        <v>126514</v>
      </c>
      <c r="K41" s="6">
        <v>129989</v>
      </c>
      <c r="L41" s="6">
        <v>132106</v>
      </c>
      <c r="M41" s="6">
        <v>132579</v>
      </c>
      <c r="N41" s="6">
        <v>134003</v>
      </c>
      <c r="O41" s="6">
        <v>133454</v>
      </c>
      <c r="P41" s="6">
        <v>134000</v>
      </c>
      <c r="Q41" s="6">
        <v>131582</v>
      </c>
      <c r="R41" s="6">
        <v>126649</v>
      </c>
      <c r="S41" s="6">
        <v>120893</v>
      </c>
      <c r="T41" s="6">
        <v>117071</v>
      </c>
      <c r="U41" s="6">
        <v>110336</v>
      </c>
      <c r="V41" s="6">
        <v>108100</v>
      </c>
      <c r="W41" s="6">
        <v>108928</v>
      </c>
      <c r="X41" s="6">
        <v>109002</v>
      </c>
      <c r="Y41" s="6">
        <v>107777</v>
      </c>
      <c r="Z41" s="6">
        <v>107626</v>
      </c>
      <c r="AA41" s="6">
        <v>105003</v>
      </c>
      <c r="AB41" s="6">
        <v>104381</v>
      </c>
      <c r="AC41" s="6">
        <v>103121</v>
      </c>
      <c r="AD41" s="6">
        <v>103187</v>
      </c>
      <c r="AE41" s="6">
        <v>105176</v>
      </c>
      <c r="AF41" s="6">
        <v>109940</v>
      </c>
      <c r="AG41" s="6">
        <v>112489</v>
      </c>
      <c r="AH41" s="6">
        <v>115214</v>
      </c>
      <c r="AI41" s="6">
        <v>114848</v>
      </c>
      <c r="AJ41" s="6">
        <v>113944</v>
      </c>
      <c r="AK41" s="6">
        <v>112959</v>
      </c>
      <c r="AL41" s="6">
        <v>113735</v>
      </c>
      <c r="AM41" s="6">
        <v>116829</v>
      </c>
      <c r="AN41" s="6">
        <v>121754</v>
      </c>
      <c r="AO41" s="6">
        <v>128092</v>
      </c>
      <c r="AP41" s="6">
        <v>132511</v>
      </c>
      <c r="AQ41" s="6">
        <v>136375</v>
      </c>
      <c r="AR41" s="6">
        <v>139250</v>
      </c>
      <c r="AS41" s="6">
        <v>151800</v>
      </c>
      <c r="AT41" s="6">
        <v>153000</v>
      </c>
      <c r="AU41" s="6">
        <v>153800</v>
      </c>
      <c r="AV41" s="6">
        <v>153100</v>
      </c>
      <c r="AW41" s="6">
        <v>150900</v>
      </c>
      <c r="AX41" s="6">
        <v>146300</v>
      </c>
      <c r="AY41" s="6">
        <v>142500</v>
      </c>
      <c r="AZ41" s="6">
        <v>137500</v>
      </c>
      <c r="BA41" s="6">
        <v>131100</v>
      </c>
      <c r="BB41" s="6">
        <v>123436</v>
      </c>
      <c r="BC41" s="6">
        <v>122000</v>
      </c>
      <c r="BD41" s="6">
        <v>117400</v>
      </c>
      <c r="BE41" s="6">
        <v>113500</v>
      </c>
      <c r="BF41" s="6">
        <v>110000</v>
      </c>
      <c r="BG41" s="6">
        <v>102300</v>
      </c>
      <c r="BH41" s="6">
        <v>90200</v>
      </c>
      <c r="BI41" s="6">
        <v>81900</v>
      </c>
      <c r="BJ41" s="6">
        <v>72900</v>
      </c>
      <c r="BK41" s="6">
        <v>65000</v>
      </c>
      <c r="BL41" s="6">
        <v>65300</v>
      </c>
      <c r="BM41" s="6">
        <v>68400</v>
      </c>
      <c r="BN41" s="6">
        <v>69600</v>
      </c>
      <c r="BO41" s="6">
        <v>70137</v>
      </c>
    </row>
    <row r="42" spans="1:67">
      <c r="A42" s="5" t="s">
        <v>235</v>
      </c>
      <c r="B42" s="6">
        <v>119622</v>
      </c>
      <c r="C42" s="6">
        <v>122309</v>
      </c>
      <c r="D42" s="6">
        <v>124617</v>
      </c>
      <c r="E42" s="6">
        <v>126764</v>
      </c>
      <c r="F42" s="6">
        <v>129956</v>
      </c>
      <c r="G42" s="6">
        <v>131825</v>
      </c>
      <c r="H42" s="6">
        <v>132046</v>
      </c>
      <c r="I42" s="6">
        <v>133493</v>
      </c>
      <c r="J42" s="6">
        <v>132902</v>
      </c>
      <c r="K42" s="6">
        <v>134034</v>
      </c>
      <c r="L42" s="6">
        <v>132675</v>
      </c>
      <c r="M42" s="6">
        <v>128245</v>
      </c>
      <c r="N42" s="6">
        <v>123942</v>
      </c>
      <c r="O42" s="6">
        <v>120949</v>
      </c>
      <c r="P42" s="6">
        <v>113468</v>
      </c>
      <c r="Q42" s="6">
        <v>110602</v>
      </c>
      <c r="R42" s="6">
        <v>111267</v>
      </c>
      <c r="S42" s="6">
        <v>110609</v>
      </c>
      <c r="T42" s="6">
        <v>108156</v>
      </c>
      <c r="U42" s="6">
        <v>107408</v>
      </c>
      <c r="V42" s="6">
        <v>108264</v>
      </c>
      <c r="W42" s="6">
        <v>107436</v>
      </c>
      <c r="X42" s="6">
        <v>106249</v>
      </c>
      <c r="Y42" s="6">
        <v>106432</v>
      </c>
      <c r="Z42" s="6">
        <v>108535</v>
      </c>
      <c r="AA42" s="6">
        <v>113576</v>
      </c>
      <c r="AB42" s="6">
        <v>116130</v>
      </c>
      <c r="AC42" s="6">
        <v>118792</v>
      </c>
      <c r="AD42" s="6">
        <v>119711</v>
      </c>
      <c r="AE42" s="6">
        <v>119113</v>
      </c>
      <c r="AF42" s="6">
        <v>118217</v>
      </c>
      <c r="AG42" s="6">
        <v>118824</v>
      </c>
      <c r="AH42" s="6">
        <v>121601</v>
      </c>
      <c r="AI42" s="6">
        <v>121970</v>
      </c>
      <c r="AJ42" s="6">
        <v>127731</v>
      </c>
      <c r="AK42" s="6">
        <v>131715</v>
      </c>
      <c r="AL42" s="6">
        <v>135509</v>
      </c>
      <c r="AM42" s="6">
        <v>138585</v>
      </c>
      <c r="AN42" s="6">
        <v>141578</v>
      </c>
      <c r="AO42" s="6">
        <v>142748</v>
      </c>
      <c r="AP42" s="6">
        <v>143375</v>
      </c>
      <c r="AQ42" s="6">
        <v>143056</v>
      </c>
      <c r="AR42" s="6">
        <v>139868</v>
      </c>
      <c r="AS42" s="6">
        <v>148500</v>
      </c>
      <c r="AT42" s="6">
        <v>144400</v>
      </c>
      <c r="AU42" s="6">
        <v>139200</v>
      </c>
      <c r="AV42" s="6">
        <v>132900</v>
      </c>
      <c r="AW42" s="6">
        <v>127500</v>
      </c>
      <c r="AX42" s="6">
        <v>123700</v>
      </c>
      <c r="AY42" s="6">
        <v>119100</v>
      </c>
      <c r="AZ42" s="6">
        <v>115200</v>
      </c>
      <c r="BA42" s="6">
        <v>111900</v>
      </c>
      <c r="BB42" s="6">
        <v>98494</v>
      </c>
      <c r="BC42" s="6">
        <v>89400</v>
      </c>
      <c r="BD42" s="6">
        <v>81300</v>
      </c>
      <c r="BE42" s="6">
        <v>72200</v>
      </c>
      <c r="BF42" s="6">
        <v>64100</v>
      </c>
      <c r="BG42" s="6">
        <v>64300</v>
      </c>
      <c r="BH42" s="6">
        <v>67300</v>
      </c>
      <c r="BI42" s="6">
        <v>69400</v>
      </c>
      <c r="BJ42" s="6">
        <v>71400</v>
      </c>
      <c r="BK42" s="6">
        <v>72800</v>
      </c>
      <c r="BL42" s="6">
        <v>71100</v>
      </c>
      <c r="BM42" s="6">
        <v>67700</v>
      </c>
      <c r="BN42" s="6">
        <v>63600</v>
      </c>
      <c r="BO42" s="6">
        <v>61254</v>
      </c>
    </row>
    <row r="43" spans="1:67">
      <c r="A43" s="5" t="s">
        <v>236</v>
      </c>
      <c r="B43" s="6">
        <v>139727</v>
      </c>
      <c r="C43" s="6">
        <v>138548</v>
      </c>
      <c r="D43" s="6">
        <v>142382</v>
      </c>
      <c r="E43" s="6">
        <v>142465</v>
      </c>
      <c r="F43" s="6">
        <v>143758</v>
      </c>
      <c r="G43" s="6">
        <v>142427</v>
      </c>
      <c r="H43" s="6">
        <v>137243</v>
      </c>
      <c r="I43" s="6">
        <v>132504</v>
      </c>
      <c r="J43" s="6">
        <v>129304</v>
      </c>
      <c r="K43" s="6">
        <v>124013</v>
      </c>
      <c r="L43" s="6">
        <v>123056</v>
      </c>
      <c r="M43" s="6">
        <v>127132</v>
      </c>
      <c r="N43" s="6">
        <v>131299</v>
      </c>
      <c r="O43" s="6">
        <v>132022</v>
      </c>
      <c r="P43" s="6">
        <v>126755</v>
      </c>
      <c r="Q43" s="6">
        <v>121991</v>
      </c>
      <c r="R43" s="6">
        <v>119976</v>
      </c>
      <c r="S43" s="6">
        <v>118231</v>
      </c>
      <c r="T43" s="6">
        <v>117737</v>
      </c>
      <c r="U43" s="6">
        <v>119975</v>
      </c>
      <c r="V43" s="6">
        <v>126255</v>
      </c>
      <c r="W43" s="6">
        <v>126761</v>
      </c>
      <c r="X43" s="6">
        <v>129285</v>
      </c>
      <c r="Y43" s="6">
        <v>130968</v>
      </c>
      <c r="Z43" s="6">
        <v>130263</v>
      </c>
      <c r="AA43" s="6">
        <v>129020</v>
      </c>
      <c r="AB43" s="6">
        <v>128973</v>
      </c>
      <c r="AC43" s="6">
        <v>131308</v>
      </c>
      <c r="AD43" s="6">
        <v>135450</v>
      </c>
      <c r="AE43" s="6">
        <v>140995</v>
      </c>
      <c r="AF43" s="6">
        <v>143986</v>
      </c>
      <c r="AG43" s="6">
        <v>146404</v>
      </c>
      <c r="AH43" s="6">
        <v>147751</v>
      </c>
      <c r="AI43" s="6">
        <v>145517</v>
      </c>
      <c r="AJ43" s="6">
        <v>146510</v>
      </c>
      <c r="AK43" s="6">
        <v>147155</v>
      </c>
      <c r="AL43" s="6">
        <v>147643</v>
      </c>
      <c r="AM43" s="6">
        <v>145632</v>
      </c>
      <c r="AN43" s="6">
        <v>141934</v>
      </c>
      <c r="AO43" s="6">
        <v>137716</v>
      </c>
      <c r="AP43" s="6">
        <v>131952</v>
      </c>
      <c r="AQ43" s="6">
        <v>124865</v>
      </c>
      <c r="AR43" s="6">
        <v>118027</v>
      </c>
      <c r="AS43" s="6">
        <v>125000</v>
      </c>
      <c r="AT43" s="6">
        <v>120700</v>
      </c>
      <c r="AU43" s="6">
        <v>116500</v>
      </c>
      <c r="AV43" s="6">
        <v>113700</v>
      </c>
      <c r="AW43" s="6">
        <v>105200</v>
      </c>
      <c r="AX43" s="6">
        <v>93000</v>
      </c>
      <c r="AY43" s="6">
        <v>84600</v>
      </c>
      <c r="AZ43" s="6">
        <v>74800</v>
      </c>
      <c r="BA43" s="6">
        <v>66700</v>
      </c>
      <c r="BB43" s="6">
        <v>62779</v>
      </c>
      <c r="BC43" s="6">
        <v>66300</v>
      </c>
      <c r="BD43" s="6">
        <v>69100</v>
      </c>
      <c r="BE43" s="6">
        <v>70800</v>
      </c>
      <c r="BF43" s="6">
        <v>71100</v>
      </c>
      <c r="BG43" s="6">
        <v>69900</v>
      </c>
      <c r="BH43" s="6">
        <v>67000</v>
      </c>
      <c r="BI43" s="6">
        <v>63200</v>
      </c>
      <c r="BJ43" s="6">
        <v>62500</v>
      </c>
      <c r="BK43" s="6">
        <v>61500</v>
      </c>
      <c r="BL43" s="6">
        <v>60200</v>
      </c>
      <c r="BM43" s="6">
        <v>60400</v>
      </c>
      <c r="BN43" s="6">
        <v>61000</v>
      </c>
      <c r="BO43" s="6">
        <v>59776</v>
      </c>
    </row>
    <row r="44" spans="1:67">
      <c r="A44" s="5" t="s">
        <v>237</v>
      </c>
      <c r="B44" s="6">
        <v>153268</v>
      </c>
      <c r="C44" s="6">
        <v>145681</v>
      </c>
      <c r="D44" s="6">
        <v>143022</v>
      </c>
      <c r="E44" s="6">
        <v>140208</v>
      </c>
      <c r="F44" s="6">
        <v>133775</v>
      </c>
      <c r="G44" s="6">
        <v>132378</v>
      </c>
      <c r="H44" s="6">
        <v>135596</v>
      </c>
      <c r="I44" s="6">
        <v>137847</v>
      </c>
      <c r="J44" s="6">
        <v>138954</v>
      </c>
      <c r="K44" s="6">
        <v>141262</v>
      </c>
      <c r="L44" s="6">
        <v>140686</v>
      </c>
      <c r="M44" s="6">
        <v>141947</v>
      </c>
      <c r="N44" s="6">
        <v>143048</v>
      </c>
      <c r="O44" s="6">
        <v>142676</v>
      </c>
      <c r="P44" s="6">
        <v>139144</v>
      </c>
      <c r="Q44" s="6">
        <v>141491</v>
      </c>
      <c r="R44" s="6">
        <v>141031</v>
      </c>
      <c r="S44" s="6">
        <v>141464</v>
      </c>
      <c r="T44" s="6">
        <v>139648</v>
      </c>
      <c r="U44" s="6">
        <v>138293</v>
      </c>
      <c r="V44" s="6">
        <v>139579</v>
      </c>
      <c r="W44" s="6">
        <v>138964</v>
      </c>
      <c r="X44" s="6">
        <v>141827</v>
      </c>
      <c r="Y44" s="6">
        <v>146312</v>
      </c>
      <c r="Z44" s="6">
        <v>151047</v>
      </c>
      <c r="AA44" s="6">
        <v>152953</v>
      </c>
      <c r="AB44" s="6">
        <v>154607</v>
      </c>
      <c r="AC44" s="6">
        <v>154906</v>
      </c>
      <c r="AD44" s="6">
        <v>155684</v>
      </c>
      <c r="AE44" s="6">
        <v>155608</v>
      </c>
      <c r="AF44" s="6">
        <v>155296</v>
      </c>
      <c r="AG44" s="6">
        <v>154828</v>
      </c>
      <c r="AH44" s="6">
        <v>152133</v>
      </c>
      <c r="AI44" s="6">
        <v>145218</v>
      </c>
      <c r="AJ44" s="6">
        <v>141485</v>
      </c>
      <c r="AK44" s="6">
        <v>136494</v>
      </c>
      <c r="AL44" s="6">
        <v>130100</v>
      </c>
      <c r="AM44" s="6">
        <v>123902</v>
      </c>
      <c r="AN44" s="6">
        <v>118752</v>
      </c>
      <c r="AO44" s="6">
        <v>113519</v>
      </c>
      <c r="AP44" s="6">
        <v>109034</v>
      </c>
      <c r="AQ44" s="6">
        <v>106012</v>
      </c>
      <c r="AR44" s="6">
        <v>97817</v>
      </c>
      <c r="AS44" s="6">
        <v>95100</v>
      </c>
      <c r="AT44" s="6">
        <v>86000</v>
      </c>
      <c r="AU44" s="6">
        <v>76800</v>
      </c>
      <c r="AV44" s="6">
        <v>67900</v>
      </c>
      <c r="AW44" s="6">
        <v>67900</v>
      </c>
      <c r="AX44" s="6">
        <v>70900</v>
      </c>
      <c r="AY44" s="6">
        <v>71700</v>
      </c>
      <c r="AZ44" s="6">
        <v>71300</v>
      </c>
      <c r="BA44" s="6">
        <v>70400</v>
      </c>
      <c r="BB44" s="6">
        <v>65246</v>
      </c>
      <c r="BC44" s="6">
        <v>66200</v>
      </c>
      <c r="BD44" s="6">
        <v>62600</v>
      </c>
      <c r="BE44" s="6">
        <v>61000</v>
      </c>
      <c r="BF44" s="6">
        <v>60200</v>
      </c>
      <c r="BG44" s="6">
        <v>59100</v>
      </c>
      <c r="BH44" s="6">
        <v>59000</v>
      </c>
      <c r="BI44" s="6">
        <v>60000</v>
      </c>
      <c r="BJ44" s="6">
        <v>60000</v>
      </c>
      <c r="BK44" s="6">
        <v>60200</v>
      </c>
      <c r="BL44" s="6">
        <v>57900</v>
      </c>
      <c r="BM44" s="6">
        <v>56100</v>
      </c>
      <c r="BN44" s="6">
        <v>52400</v>
      </c>
      <c r="BO44" s="6">
        <v>50148</v>
      </c>
    </row>
    <row r="45" spans="1:67">
      <c r="A45" s="5" t="s">
        <v>238</v>
      </c>
      <c r="B45" s="6">
        <v>137395</v>
      </c>
      <c r="C45" s="6">
        <v>137345</v>
      </c>
      <c r="D45" s="6">
        <v>141357</v>
      </c>
      <c r="E45" s="6">
        <v>142118</v>
      </c>
      <c r="F45" s="6">
        <v>143661</v>
      </c>
      <c r="G45" s="6">
        <v>142776</v>
      </c>
      <c r="H45" s="6">
        <v>143553</v>
      </c>
      <c r="I45" s="6">
        <v>143795</v>
      </c>
      <c r="J45" s="6">
        <v>144959</v>
      </c>
      <c r="K45" s="6">
        <v>147408</v>
      </c>
      <c r="L45" s="6">
        <v>152252</v>
      </c>
      <c r="M45" s="6">
        <v>154097</v>
      </c>
      <c r="N45" s="6">
        <v>156318</v>
      </c>
      <c r="O45" s="6">
        <v>155109</v>
      </c>
      <c r="P45" s="6">
        <v>149911</v>
      </c>
      <c r="Q45" s="6">
        <v>147400</v>
      </c>
      <c r="R45" s="6">
        <v>145884</v>
      </c>
      <c r="S45" s="6">
        <v>147117</v>
      </c>
      <c r="T45" s="6">
        <v>149879</v>
      </c>
      <c r="U45" s="6">
        <v>154963</v>
      </c>
      <c r="V45" s="6">
        <v>160129</v>
      </c>
      <c r="W45" s="6">
        <v>161663</v>
      </c>
      <c r="X45" s="6">
        <v>162037</v>
      </c>
      <c r="Y45" s="6">
        <v>162187</v>
      </c>
      <c r="Z45" s="6">
        <v>161001</v>
      </c>
      <c r="AA45" s="6">
        <v>159515</v>
      </c>
      <c r="AB45" s="6">
        <v>158467</v>
      </c>
      <c r="AC45" s="6">
        <v>155495</v>
      </c>
      <c r="AD45" s="6">
        <v>151809</v>
      </c>
      <c r="AE45" s="6">
        <v>147994</v>
      </c>
      <c r="AF45" s="6">
        <v>143278</v>
      </c>
      <c r="AG45" s="6">
        <v>137016</v>
      </c>
      <c r="AH45" s="6">
        <v>130423</v>
      </c>
      <c r="AI45" s="6">
        <v>122653</v>
      </c>
      <c r="AJ45" s="6">
        <v>117067</v>
      </c>
      <c r="AK45" s="6">
        <v>112229</v>
      </c>
      <c r="AL45" s="6">
        <v>109188</v>
      </c>
      <c r="AM45" s="6">
        <v>100859</v>
      </c>
      <c r="AN45" s="6">
        <v>89216</v>
      </c>
      <c r="AO45" s="6">
        <v>80546</v>
      </c>
      <c r="AP45" s="6">
        <v>71493</v>
      </c>
      <c r="AQ45" s="6">
        <v>62718</v>
      </c>
      <c r="AR45" s="6">
        <v>62317</v>
      </c>
      <c r="AS45" s="6">
        <v>71800</v>
      </c>
      <c r="AT45" s="6">
        <v>71700</v>
      </c>
      <c r="AU45" s="6">
        <v>71400</v>
      </c>
      <c r="AV45" s="6">
        <v>69800</v>
      </c>
      <c r="AW45" s="6">
        <v>67400</v>
      </c>
      <c r="AX45" s="6">
        <v>64200</v>
      </c>
      <c r="AY45" s="6">
        <v>60600</v>
      </c>
      <c r="AZ45" s="6">
        <v>60300</v>
      </c>
      <c r="BA45" s="6">
        <v>59200</v>
      </c>
      <c r="BB45" s="6">
        <v>56208</v>
      </c>
      <c r="BC45" s="6">
        <v>57900</v>
      </c>
      <c r="BD45" s="6">
        <v>59100</v>
      </c>
      <c r="BE45" s="6">
        <v>58400</v>
      </c>
      <c r="BF45" s="6">
        <v>57900</v>
      </c>
      <c r="BG45" s="6">
        <v>55900</v>
      </c>
      <c r="BH45" s="6">
        <v>54300</v>
      </c>
      <c r="BI45" s="6">
        <v>51200</v>
      </c>
      <c r="BJ45" s="6">
        <v>49900</v>
      </c>
      <c r="BK45" s="6">
        <v>47900</v>
      </c>
      <c r="BL45" s="6">
        <v>48000</v>
      </c>
      <c r="BM45" s="6">
        <v>47100</v>
      </c>
      <c r="BN45" s="6">
        <v>47200</v>
      </c>
      <c r="BO45" s="6">
        <v>46506</v>
      </c>
    </row>
    <row r="46" spans="1:67">
      <c r="A46" s="5" t="s">
        <v>239</v>
      </c>
      <c r="B46" s="6">
        <v>142574</v>
      </c>
      <c r="C46" s="6">
        <v>139814</v>
      </c>
      <c r="D46" s="6">
        <v>142801</v>
      </c>
      <c r="E46" s="6">
        <v>143869</v>
      </c>
      <c r="F46" s="6">
        <v>145974</v>
      </c>
      <c r="G46" s="6">
        <v>150641</v>
      </c>
      <c r="H46" s="6">
        <v>152466</v>
      </c>
      <c r="I46" s="6">
        <v>154460</v>
      </c>
      <c r="J46" s="6">
        <v>154320</v>
      </c>
      <c r="K46" s="6">
        <v>152691</v>
      </c>
      <c r="L46" s="6">
        <v>151213</v>
      </c>
      <c r="M46" s="6">
        <v>150678</v>
      </c>
      <c r="N46" s="6">
        <v>152995</v>
      </c>
      <c r="O46" s="6">
        <v>155764</v>
      </c>
      <c r="P46" s="6">
        <v>158996</v>
      </c>
      <c r="Q46" s="6">
        <v>161229</v>
      </c>
      <c r="R46" s="6">
        <v>162499</v>
      </c>
      <c r="S46" s="6">
        <v>161997</v>
      </c>
      <c r="T46" s="6">
        <v>161981</v>
      </c>
      <c r="U46" s="6">
        <v>160889</v>
      </c>
      <c r="V46" s="6">
        <v>161909</v>
      </c>
      <c r="W46" s="6">
        <v>160573</v>
      </c>
      <c r="X46" s="6">
        <v>157640</v>
      </c>
      <c r="Y46" s="6">
        <v>153861</v>
      </c>
      <c r="Z46" s="6">
        <v>149792</v>
      </c>
      <c r="AA46" s="6">
        <v>144845</v>
      </c>
      <c r="AB46" s="6">
        <v>138535</v>
      </c>
      <c r="AC46" s="6">
        <v>132331</v>
      </c>
      <c r="AD46" s="6">
        <v>127357</v>
      </c>
      <c r="AE46" s="6">
        <v>121914</v>
      </c>
      <c r="AF46" s="6">
        <v>117088</v>
      </c>
      <c r="AG46" s="6">
        <v>113672</v>
      </c>
      <c r="AH46" s="6">
        <v>104452</v>
      </c>
      <c r="AI46" s="6">
        <v>90501</v>
      </c>
      <c r="AJ46" s="6">
        <v>81909</v>
      </c>
      <c r="AK46" s="6">
        <v>72822</v>
      </c>
      <c r="AL46" s="6">
        <v>63977</v>
      </c>
      <c r="AM46" s="6">
        <v>63731</v>
      </c>
      <c r="AN46" s="6">
        <v>66825</v>
      </c>
      <c r="AO46" s="6">
        <v>66856</v>
      </c>
      <c r="AP46" s="6">
        <v>66499</v>
      </c>
      <c r="AQ46" s="6">
        <v>64854</v>
      </c>
      <c r="AR46" s="6">
        <v>62133</v>
      </c>
      <c r="AS46" s="6">
        <v>63300</v>
      </c>
      <c r="AT46" s="6">
        <v>59600</v>
      </c>
      <c r="AU46" s="6">
        <v>58400</v>
      </c>
      <c r="AV46" s="6">
        <v>57800</v>
      </c>
      <c r="AW46" s="6">
        <v>56500</v>
      </c>
      <c r="AX46" s="6">
        <v>55700</v>
      </c>
      <c r="AY46" s="6">
        <v>56200</v>
      </c>
      <c r="AZ46" s="6">
        <v>55900</v>
      </c>
      <c r="BA46" s="6">
        <v>55400</v>
      </c>
      <c r="BB46" s="6">
        <v>52224</v>
      </c>
      <c r="BC46" s="6">
        <v>52200</v>
      </c>
      <c r="BD46" s="6">
        <v>49500</v>
      </c>
      <c r="BE46" s="6">
        <v>47800</v>
      </c>
      <c r="BF46" s="6">
        <v>46500</v>
      </c>
      <c r="BG46" s="6">
        <v>46100</v>
      </c>
      <c r="BH46" s="6">
        <v>45500</v>
      </c>
      <c r="BI46" s="6">
        <v>46000</v>
      </c>
      <c r="BJ46" s="6">
        <v>45800</v>
      </c>
      <c r="BK46" s="6">
        <v>46200</v>
      </c>
      <c r="BL46" s="6">
        <v>44700</v>
      </c>
      <c r="BM46" s="6">
        <v>44300</v>
      </c>
      <c r="BN46" s="6">
        <v>43400</v>
      </c>
      <c r="BO46" s="6">
        <v>43041</v>
      </c>
    </row>
    <row r="47" spans="1:67">
      <c r="A47" s="5" t="s">
        <v>240</v>
      </c>
      <c r="B47" s="6">
        <v>147359</v>
      </c>
      <c r="C47" s="6">
        <v>146202</v>
      </c>
      <c r="D47" s="6">
        <v>151690</v>
      </c>
      <c r="E47" s="6">
        <v>151637</v>
      </c>
      <c r="F47" s="6">
        <v>149811</v>
      </c>
      <c r="G47" s="6">
        <v>148095</v>
      </c>
      <c r="H47" s="6">
        <v>147517</v>
      </c>
      <c r="I47" s="6">
        <v>149607</v>
      </c>
      <c r="J47" s="6">
        <v>153194</v>
      </c>
      <c r="K47" s="6">
        <v>158312</v>
      </c>
      <c r="L47" s="6">
        <v>161122</v>
      </c>
      <c r="M47" s="6">
        <v>163002</v>
      </c>
      <c r="N47" s="6">
        <v>163237</v>
      </c>
      <c r="O47" s="6">
        <v>162905</v>
      </c>
      <c r="P47" s="6">
        <v>160849</v>
      </c>
      <c r="Q47" s="6">
        <v>159593</v>
      </c>
      <c r="R47" s="6">
        <v>158246</v>
      </c>
      <c r="S47" s="6">
        <v>155343</v>
      </c>
      <c r="T47" s="6">
        <v>151609</v>
      </c>
      <c r="U47" s="6">
        <v>147831</v>
      </c>
      <c r="V47" s="6">
        <v>144727</v>
      </c>
      <c r="W47" s="6">
        <v>138536</v>
      </c>
      <c r="X47" s="6">
        <v>132445</v>
      </c>
      <c r="Y47" s="6">
        <v>127638</v>
      </c>
      <c r="Z47" s="6">
        <v>122140</v>
      </c>
      <c r="AA47" s="6">
        <v>117197</v>
      </c>
      <c r="AB47" s="6">
        <v>113906</v>
      </c>
      <c r="AC47" s="6">
        <v>105077</v>
      </c>
      <c r="AD47" s="6">
        <v>92899</v>
      </c>
      <c r="AE47" s="6">
        <v>84040</v>
      </c>
      <c r="AF47" s="6">
        <v>74612</v>
      </c>
      <c r="AG47" s="6">
        <v>65353</v>
      </c>
      <c r="AH47" s="6">
        <v>64792</v>
      </c>
      <c r="AI47" s="6">
        <v>66911</v>
      </c>
      <c r="AJ47" s="6">
        <v>66690</v>
      </c>
      <c r="AK47" s="6">
        <v>66151</v>
      </c>
      <c r="AL47" s="6">
        <v>64183</v>
      </c>
      <c r="AM47" s="6">
        <v>61023</v>
      </c>
      <c r="AN47" s="6">
        <v>58376</v>
      </c>
      <c r="AO47" s="6">
        <v>55024</v>
      </c>
      <c r="AP47" s="6">
        <v>53943</v>
      </c>
      <c r="AQ47" s="6">
        <v>53396</v>
      </c>
      <c r="AR47" s="6">
        <v>52117</v>
      </c>
      <c r="AS47" s="6">
        <v>53700</v>
      </c>
      <c r="AT47" s="6">
        <v>53800</v>
      </c>
      <c r="AU47" s="6">
        <v>53200</v>
      </c>
      <c r="AV47" s="6">
        <v>52800</v>
      </c>
      <c r="AW47" s="6">
        <v>51300</v>
      </c>
      <c r="AX47" s="6">
        <v>49400</v>
      </c>
      <c r="AY47" s="6">
        <v>47600</v>
      </c>
      <c r="AZ47" s="6">
        <v>45700</v>
      </c>
      <c r="BA47" s="6">
        <v>44900</v>
      </c>
      <c r="BB47" s="6">
        <v>42788</v>
      </c>
      <c r="BC47" s="6">
        <v>43700</v>
      </c>
      <c r="BD47" s="6">
        <v>43600</v>
      </c>
      <c r="BE47" s="6">
        <v>43500</v>
      </c>
      <c r="BF47" s="6">
        <v>44000</v>
      </c>
      <c r="BG47" s="6">
        <v>42300</v>
      </c>
      <c r="BH47" s="6">
        <v>42600</v>
      </c>
      <c r="BI47" s="6">
        <v>42000</v>
      </c>
      <c r="BJ47" s="6">
        <v>42000</v>
      </c>
      <c r="BK47" s="6">
        <v>41500</v>
      </c>
      <c r="BL47" s="6">
        <v>41900</v>
      </c>
      <c r="BM47" s="6">
        <v>40600</v>
      </c>
      <c r="BN47" s="6">
        <v>39300</v>
      </c>
      <c r="BO47" s="6">
        <v>37773</v>
      </c>
    </row>
    <row r="48" spans="1:67">
      <c r="A48" s="5" t="s">
        <v>241</v>
      </c>
      <c r="B48" s="6">
        <v>142735</v>
      </c>
      <c r="C48" s="6">
        <v>139908</v>
      </c>
      <c r="D48" s="6">
        <v>145383</v>
      </c>
      <c r="E48" s="6">
        <v>149121</v>
      </c>
      <c r="F48" s="6">
        <v>153908</v>
      </c>
      <c r="G48" s="6">
        <v>156386</v>
      </c>
      <c r="H48" s="6">
        <v>158202</v>
      </c>
      <c r="I48" s="6">
        <v>158465</v>
      </c>
      <c r="J48" s="6">
        <v>158734</v>
      </c>
      <c r="K48" s="6">
        <v>157789</v>
      </c>
      <c r="L48" s="6">
        <v>156561</v>
      </c>
      <c r="M48" s="6">
        <v>155424</v>
      </c>
      <c r="N48" s="6">
        <v>152721</v>
      </c>
      <c r="O48" s="6">
        <v>149604</v>
      </c>
      <c r="P48" s="6">
        <v>145713</v>
      </c>
      <c r="Q48" s="6">
        <v>140806</v>
      </c>
      <c r="R48" s="6">
        <v>134543</v>
      </c>
      <c r="S48" s="6">
        <v>128179</v>
      </c>
      <c r="T48" s="6">
        <v>123183</v>
      </c>
      <c r="U48" s="6">
        <v>117357</v>
      </c>
      <c r="V48" s="6">
        <v>115719</v>
      </c>
      <c r="W48" s="6">
        <v>112423</v>
      </c>
      <c r="X48" s="6">
        <v>103766</v>
      </c>
      <c r="Y48" s="6">
        <v>91772</v>
      </c>
      <c r="Z48" s="6">
        <v>82934</v>
      </c>
      <c r="AA48" s="6">
        <v>73673</v>
      </c>
      <c r="AB48" s="6">
        <v>64546</v>
      </c>
      <c r="AC48" s="6">
        <v>64130</v>
      </c>
      <c r="AD48" s="6">
        <v>66989</v>
      </c>
      <c r="AE48" s="6">
        <v>66585</v>
      </c>
      <c r="AF48" s="6">
        <v>65828</v>
      </c>
      <c r="AG48" s="6">
        <v>63409</v>
      </c>
      <c r="AH48" s="6">
        <v>59522</v>
      </c>
      <c r="AI48" s="6">
        <v>56392</v>
      </c>
      <c r="AJ48" s="6">
        <v>53450</v>
      </c>
      <c r="AK48" s="6">
        <v>52432</v>
      </c>
      <c r="AL48" s="6">
        <v>52227</v>
      </c>
      <c r="AM48" s="6">
        <v>51296</v>
      </c>
      <c r="AN48" s="6">
        <v>49981</v>
      </c>
      <c r="AO48" s="6">
        <v>49618</v>
      </c>
      <c r="AP48" s="6">
        <v>48801</v>
      </c>
      <c r="AQ48" s="6">
        <v>48052</v>
      </c>
      <c r="AR48" s="6">
        <v>46536</v>
      </c>
      <c r="AS48" s="6">
        <v>46500</v>
      </c>
      <c r="AT48" s="6">
        <v>44500</v>
      </c>
      <c r="AU48" s="6">
        <v>43100</v>
      </c>
      <c r="AV48" s="6">
        <v>41600</v>
      </c>
      <c r="AW48" s="6">
        <v>40900</v>
      </c>
      <c r="AX48" s="6">
        <v>40100</v>
      </c>
      <c r="AY48" s="6">
        <v>39700</v>
      </c>
      <c r="AZ48" s="6">
        <v>38900</v>
      </c>
      <c r="BA48" s="6">
        <v>38800</v>
      </c>
      <c r="BB48" s="6">
        <v>36856</v>
      </c>
      <c r="BC48" s="6">
        <v>39700</v>
      </c>
      <c r="BD48" s="6">
        <v>39700</v>
      </c>
      <c r="BE48" s="6">
        <v>39300</v>
      </c>
      <c r="BF48" s="6">
        <v>38300</v>
      </c>
      <c r="BG48" s="6">
        <v>39100</v>
      </c>
      <c r="BH48" s="6">
        <v>37900</v>
      </c>
      <c r="BI48" s="6">
        <v>37100</v>
      </c>
      <c r="BJ48" s="6">
        <v>36400</v>
      </c>
      <c r="BK48" s="6">
        <v>34300</v>
      </c>
      <c r="BL48" s="6">
        <v>33000</v>
      </c>
      <c r="BM48" s="6">
        <v>31700</v>
      </c>
      <c r="BN48" s="6">
        <v>30000</v>
      </c>
      <c r="BO48" s="6">
        <v>29253</v>
      </c>
    </row>
    <row r="49" spans="1:67">
      <c r="A49" s="5" t="s">
        <v>242</v>
      </c>
      <c r="B49" s="6">
        <v>149046</v>
      </c>
      <c r="C49" s="6">
        <v>148830</v>
      </c>
      <c r="D49" s="6">
        <v>152960</v>
      </c>
      <c r="E49" s="6">
        <v>153477</v>
      </c>
      <c r="F49" s="6">
        <v>152528</v>
      </c>
      <c r="G49" s="6">
        <v>151320</v>
      </c>
      <c r="H49" s="6">
        <v>150315</v>
      </c>
      <c r="I49" s="6">
        <v>147860</v>
      </c>
      <c r="J49" s="6">
        <v>144316</v>
      </c>
      <c r="K49" s="6">
        <v>140813</v>
      </c>
      <c r="L49" s="6">
        <v>136379</v>
      </c>
      <c r="M49" s="6">
        <v>130717</v>
      </c>
      <c r="N49" s="6">
        <v>124822</v>
      </c>
      <c r="O49" s="6">
        <v>120448</v>
      </c>
      <c r="P49" s="6">
        <v>114878</v>
      </c>
      <c r="Q49" s="6">
        <v>110336</v>
      </c>
      <c r="R49" s="6">
        <v>107015</v>
      </c>
      <c r="S49" s="6">
        <v>98576</v>
      </c>
      <c r="T49" s="6">
        <v>87099</v>
      </c>
      <c r="U49" s="6">
        <v>78448</v>
      </c>
      <c r="V49" s="6">
        <v>71321</v>
      </c>
      <c r="W49" s="6">
        <v>62358</v>
      </c>
      <c r="X49" s="6">
        <v>61934</v>
      </c>
      <c r="Y49" s="6">
        <v>64589</v>
      </c>
      <c r="Z49" s="6">
        <v>64250</v>
      </c>
      <c r="AA49" s="6">
        <v>63558</v>
      </c>
      <c r="AB49" s="6">
        <v>61248</v>
      </c>
      <c r="AC49" s="6">
        <v>57559</v>
      </c>
      <c r="AD49" s="6">
        <v>54818</v>
      </c>
      <c r="AE49" s="6">
        <v>51736</v>
      </c>
      <c r="AF49" s="6">
        <v>50580</v>
      </c>
      <c r="AG49" s="6">
        <v>50531</v>
      </c>
      <c r="AH49" s="6">
        <v>49910</v>
      </c>
      <c r="AI49" s="6">
        <v>47986</v>
      </c>
      <c r="AJ49" s="6">
        <v>47252</v>
      </c>
      <c r="AK49" s="6">
        <v>46404</v>
      </c>
      <c r="AL49" s="6">
        <v>45641</v>
      </c>
      <c r="AM49" s="6">
        <v>44245</v>
      </c>
      <c r="AN49" s="6">
        <v>42367</v>
      </c>
      <c r="AO49" s="6">
        <v>40295</v>
      </c>
      <c r="AP49" s="6">
        <v>38512</v>
      </c>
      <c r="AQ49" s="6">
        <v>36855</v>
      </c>
      <c r="AR49" s="6">
        <v>35806</v>
      </c>
      <c r="AS49" s="6">
        <v>36400</v>
      </c>
      <c r="AT49" s="6">
        <v>36100</v>
      </c>
      <c r="AU49" s="6">
        <v>35400</v>
      </c>
      <c r="AV49" s="6">
        <v>35000</v>
      </c>
      <c r="AW49" s="6">
        <v>34100</v>
      </c>
      <c r="AX49" s="6">
        <v>33600</v>
      </c>
      <c r="AY49" s="6">
        <v>32700</v>
      </c>
      <c r="AZ49" s="6">
        <v>32600</v>
      </c>
      <c r="BA49" s="6">
        <v>33800</v>
      </c>
      <c r="BB49" s="6">
        <v>33373</v>
      </c>
      <c r="BC49" s="6">
        <v>34400</v>
      </c>
      <c r="BD49" s="6">
        <v>33300</v>
      </c>
      <c r="BE49" s="6">
        <v>32600</v>
      </c>
      <c r="BF49" s="6">
        <v>30500</v>
      </c>
      <c r="BG49" s="6">
        <v>29600</v>
      </c>
      <c r="BH49" s="6">
        <v>28800</v>
      </c>
      <c r="BI49" s="6">
        <v>27700</v>
      </c>
      <c r="BJ49" s="6">
        <v>27100</v>
      </c>
      <c r="BK49" s="6">
        <v>25200</v>
      </c>
      <c r="BL49" s="6">
        <v>24600</v>
      </c>
      <c r="BM49" s="6">
        <v>24000</v>
      </c>
      <c r="BN49" s="6">
        <v>22400</v>
      </c>
      <c r="BO49" s="6">
        <v>20550</v>
      </c>
    </row>
    <row r="50" spans="1:67">
      <c r="A50" s="5" t="s">
        <v>243</v>
      </c>
      <c r="B50" s="6">
        <v>143437</v>
      </c>
      <c r="C50" s="6">
        <v>140889</v>
      </c>
      <c r="D50" s="6">
        <v>141471</v>
      </c>
      <c r="E50" s="6">
        <v>138324</v>
      </c>
      <c r="F50" s="6">
        <v>134928</v>
      </c>
      <c r="G50" s="6">
        <v>130589</v>
      </c>
      <c r="H50" s="6">
        <v>125130</v>
      </c>
      <c r="I50" s="6">
        <v>119660</v>
      </c>
      <c r="J50" s="6">
        <v>115217</v>
      </c>
      <c r="K50" s="6">
        <v>110241</v>
      </c>
      <c r="L50" s="6">
        <v>105781</v>
      </c>
      <c r="M50" s="6">
        <v>102799</v>
      </c>
      <c r="N50" s="6">
        <v>94796</v>
      </c>
      <c r="O50" s="6">
        <v>83709</v>
      </c>
      <c r="P50" s="6">
        <v>75256</v>
      </c>
      <c r="Q50" s="6">
        <v>66682</v>
      </c>
      <c r="R50" s="6">
        <v>57981</v>
      </c>
      <c r="S50" s="6">
        <v>57287</v>
      </c>
      <c r="T50" s="6">
        <v>59623</v>
      </c>
      <c r="U50" s="6">
        <v>58848</v>
      </c>
      <c r="V50" s="6">
        <v>59769</v>
      </c>
      <c r="W50" s="6">
        <v>57690</v>
      </c>
      <c r="X50" s="6">
        <v>54023</v>
      </c>
      <c r="Y50" s="6">
        <v>51499</v>
      </c>
      <c r="Z50" s="6">
        <v>48562</v>
      </c>
      <c r="AA50" s="6">
        <v>47409</v>
      </c>
      <c r="AB50" s="6">
        <v>47365</v>
      </c>
      <c r="AC50" s="6">
        <v>46606</v>
      </c>
      <c r="AD50" s="6">
        <v>45026</v>
      </c>
      <c r="AE50" s="6">
        <v>44040</v>
      </c>
      <c r="AF50" s="6">
        <v>43111</v>
      </c>
      <c r="AG50" s="6">
        <v>42376</v>
      </c>
      <c r="AH50" s="6">
        <v>41095</v>
      </c>
      <c r="AI50" s="6">
        <v>39166</v>
      </c>
      <c r="AJ50" s="6">
        <v>37354</v>
      </c>
      <c r="AK50" s="6">
        <v>35604</v>
      </c>
      <c r="AL50" s="6">
        <v>34031</v>
      </c>
      <c r="AM50" s="6">
        <v>32948</v>
      </c>
      <c r="AN50" s="6">
        <v>32117</v>
      </c>
      <c r="AO50" s="6">
        <v>31373</v>
      </c>
      <c r="AP50" s="6">
        <v>30693</v>
      </c>
      <c r="AQ50" s="6">
        <v>30071</v>
      </c>
      <c r="AR50" s="6">
        <v>29162</v>
      </c>
      <c r="AS50" s="6">
        <v>29100</v>
      </c>
      <c r="AT50" s="6">
        <v>28600</v>
      </c>
      <c r="AU50" s="6">
        <v>28400</v>
      </c>
      <c r="AV50" s="6">
        <v>28700</v>
      </c>
      <c r="AW50" s="6">
        <v>29100</v>
      </c>
      <c r="AX50" s="6">
        <v>29000</v>
      </c>
      <c r="AY50" s="6">
        <v>28300</v>
      </c>
      <c r="AZ50" s="6">
        <v>27800</v>
      </c>
      <c r="BA50" s="6">
        <v>26500</v>
      </c>
      <c r="BB50" s="6">
        <v>24587</v>
      </c>
      <c r="BC50" s="6">
        <v>24600</v>
      </c>
      <c r="BD50" s="6">
        <v>23900</v>
      </c>
      <c r="BE50" s="6">
        <v>22700</v>
      </c>
      <c r="BF50" s="6">
        <v>21800</v>
      </c>
      <c r="BG50" s="6">
        <v>21400</v>
      </c>
      <c r="BH50" s="6">
        <v>20300</v>
      </c>
      <c r="BI50" s="6">
        <v>18900</v>
      </c>
      <c r="BJ50" s="6">
        <v>17500</v>
      </c>
      <c r="BK50" s="6">
        <v>16800</v>
      </c>
      <c r="BL50" s="6">
        <v>14500</v>
      </c>
      <c r="BM50" s="6">
        <v>13700</v>
      </c>
      <c r="BN50" s="6">
        <v>13000</v>
      </c>
      <c r="BO50" s="6">
        <v>12015</v>
      </c>
    </row>
    <row r="51" spans="1:67">
      <c r="A51" s="5" t="s">
        <v>244</v>
      </c>
      <c r="B51" s="6">
        <v>121815</v>
      </c>
      <c r="C51" s="6">
        <v>115595</v>
      </c>
      <c r="D51" s="6">
        <v>112609</v>
      </c>
      <c r="E51" s="6">
        <v>108655</v>
      </c>
      <c r="F51" s="6">
        <v>103758</v>
      </c>
      <c r="G51" s="6">
        <v>99351</v>
      </c>
      <c r="H51" s="6">
        <v>96349</v>
      </c>
      <c r="I51" s="6">
        <v>88697</v>
      </c>
      <c r="J51" s="6">
        <v>78285</v>
      </c>
      <c r="K51" s="6">
        <v>70525</v>
      </c>
      <c r="L51" s="6">
        <v>62372</v>
      </c>
      <c r="M51" s="6">
        <v>54115</v>
      </c>
      <c r="N51" s="6">
        <v>53321</v>
      </c>
      <c r="O51" s="6">
        <v>55350</v>
      </c>
      <c r="P51" s="6">
        <v>54560</v>
      </c>
      <c r="Q51" s="6">
        <v>53773</v>
      </c>
      <c r="R51" s="6">
        <v>51720</v>
      </c>
      <c r="S51" s="6">
        <v>48270</v>
      </c>
      <c r="T51" s="6">
        <v>45775</v>
      </c>
      <c r="U51" s="6">
        <v>42892</v>
      </c>
      <c r="V51" s="6">
        <v>42764</v>
      </c>
      <c r="W51" s="6">
        <v>42805</v>
      </c>
      <c r="X51" s="6">
        <v>42153</v>
      </c>
      <c r="Y51" s="6">
        <v>40484</v>
      </c>
      <c r="Z51" s="6">
        <v>39556</v>
      </c>
      <c r="AA51" s="6">
        <v>38577</v>
      </c>
      <c r="AB51" s="6">
        <v>37736</v>
      </c>
      <c r="AC51" s="6">
        <v>36600</v>
      </c>
      <c r="AD51" s="6">
        <v>35045</v>
      </c>
      <c r="AE51" s="6">
        <v>33415</v>
      </c>
      <c r="AF51" s="6">
        <v>31793</v>
      </c>
      <c r="AG51" s="6">
        <v>30427</v>
      </c>
      <c r="AH51" s="6">
        <v>29391</v>
      </c>
      <c r="AI51" s="6">
        <v>28305</v>
      </c>
      <c r="AJ51" s="6">
        <v>27410</v>
      </c>
      <c r="AK51" s="6">
        <v>26669</v>
      </c>
      <c r="AL51" s="6">
        <v>25901</v>
      </c>
      <c r="AM51" s="6">
        <v>25013</v>
      </c>
      <c r="AN51" s="6">
        <v>24228</v>
      </c>
      <c r="AO51" s="6">
        <v>23633</v>
      </c>
      <c r="AP51" s="6">
        <v>23215</v>
      </c>
      <c r="AQ51" s="6">
        <v>23143</v>
      </c>
      <c r="AR51" s="6">
        <v>23377</v>
      </c>
      <c r="AS51" s="6">
        <v>23700</v>
      </c>
      <c r="AT51" s="6">
        <v>23300</v>
      </c>
      <c r="AU51" s="6">
        <v>22800</v>
      </c>
      <c r="AV51" s="6">
        <v>21800</v>
      </c>
      <c r="AW51" s="6">
        <v>20400</v>
      </c>
      <c r="AX51" s="6">
        <v>19700</v>
      </c>
      <c r="AY51" s="6">
        <v>18500</v>
      </c>
      <c r="AZ51" s="6">
        <v>17900</v>
      </c>
      <c r="BA51" s="6">
        <v>16800</v>
      </c>
      <c r="BB51" s="6">
        <v>16237</v>
      </c>
      <c r="BC51" s="6">
        <v>16300</v>
      </c>
      <c r="BD51" s="6">
        <v>14900</v>
      </c>
      <c r="BE51" s="6">
        <v>13700</v>
      </c>
      <c r="BF51" s="6">
        <v>12300</v>
      </c>
      <c r="BG51" s="6">
        <v>11100</v>
      </c>
      <c r="BH51" s="6">
        <v>10500</v>
      </c>
      <c r="BI51" s="6">
        <v>10100</v>
      </c>
      <c r="BJ51" s="6">
        <v>9100</v>
      </c>
      <c r="BK51" s="6">
        <v>8500</v>
      </c>
      <c r="BL51" s="6">
        <v>8300</v>
      </c>
      <c r="BM51" s="6">
        <v>8000</v>
      </c>
      <c r="BN51" s="6">
        <v>7700</v>
      </c>
      <c r="BO51" s="6">
        <v>6762</v>
      </c>
    </row>
    <row r="52" spans="1:67">
      <c r="A52" s="5" t="s">
        <v>245</v>
      </c>
      <c r="B52" s="6">
        <v>90038</v>
      </c>
      <c r="C52" s="6">
        <v>86337</v>
      </c>
      <c r="D52" s="6">
        <v>80819</v>
      </c>
      <c r="E52" s="6">
        <v>71234</v>
      </c>
      <c r="F52" s="6">
        <v>64029</v>
      </c>
      <c r="G52" s="6">
        <v>56463</v>
      </c>
      <c r="H52" s="6">
        <v>48691</v>
      </c>
      <c r="I52" s="6">
        <v>47779</v>
      </c>
      <c r="J52" s="6">
        <v>49438</v>
      </c>
      <c r="K52" s="6">
        <v>48663</v>
      </c>
      <c r="L52" s="6">
        <v>47890</v>
      </c>
      <c r="M52" s="6">
        <v>46135</v>
      </c>
      <c r="N52" s="6">
        <v>42887</v>
      </c>
      <c r="O52" s="6">
        <v>40357</v>
      </c>
      <c r="P52" s="6">
        <v>37508</v>
      </c>
      <c r="Q52" s="6">
        <v>36184</v>
      </c>
      <c r="R52" s="6">
        <v>35870</v>
      </c>
      <c r="S52" s="6">
        <v>34907</v>
      </c>
      <c r="T52" s="6">
        <v>33149</v>
      </c>
      <c r="U52" s="6">
        <v>32055</v>
      </c>
      <c r="V52" s="6">
        <v>32621</v>
      </c>
      <c r="W52" s="6">
        <v>31911</v>
      </c>
      <c r="X52" s="6">
        <v>31122</v>
      </c>
      <c r="Y52" s="6">
        <v>29691</v>
      </c>
      <c r="Z52" s="6">
        <v>28188</v>
      </c>
      <c r="AA52" s="6">
        <v>26522</v>
      </c>
      <c r="AB52" s="6">
        <v>24993</v>
      </c>
      <c r="AC52" s="6">
        <v>23848</v>
      </c>
      <c r="AD52" s="6">
        <v>22938</v>
      </c>
      <c r="AE52" s="6">
        <v>22123</v>
      </c>
      <c r="AF52" s="6">
        <v>21579</v>
      </c>
      <c r="AG52" s="6">
        <v>21013</v>
      </c>
      <c r="AH52" s="6">
        <v>20513</v>
      </c>
      <c r="AI52" s="6">
        <v>19759</v>
      </c>
      <c r="AJ52" s="6">
        <v>19338</v>
      </c>
      <c r="AK52" s="6">
        <v>18909</v>
      </c>
      <c r="AL52" s="6">
        <v>18598</v>
      </c>
      <c r="AM52" s="6">
        <v>18597</v>
      </c>
      <c r="AN52" s="6">
        <v>18249</v>
      </c>
      <c r="AO52" s="6">
        <v>17814</v>
      </c>
      <c r="AP52" s="6">
        <v>17272</v>
      </c>
      <c r="AQ52" s="6">
        <v>16386</v>
      </c>
      <c r="AR52" s="6">
        <v>15207</v>
      </c>
      <c r="AS52" s="7" t="s">
        <v>126</v>
      </c>
      <c r="AT52" s="7" t="s">
        <v>126</v>
      </c>
      <c r="AU52" s="7" t="s">
        <v>126</v>
      </c>
      <c r="AV52" s="7" t="s">
        <v>126</v>
      </c>
      <c r="AW52" s="7" t="s">
        <v>126</v>
      </c>
      <c r="AX52" s="7" t="s">
        <v>126</v>
      </c>
      <c r="AY52" s="7" t="s">
        <v>126</v>
      </c>
      <c r="AZ52" s="7" t="s">
        <v>126</v>
      </c>
      <c r="BA52" s="7" t="s">
        <v>126</v>
      </c>
      <c r="BB52" s="6">
        <v>8110</v>
      </c>
      <c r="BC52" s="7" t="s">
        <v>126</v>
      </c>
      <c r="BD52" s="7" t="s">
        <v>126</v>
      </c>
      <c r="BE52" s="7" t="s">
        <v>126</v>
      </c>
      <c r="BF52" s="7" t="s">
        <v>126</v>
      </c>
      <c r="BG52" s="7" t="s">
        <v>126</v>
      </c>
      <c r="BH52" s="7" t="s">
        <v>126</v>
      </c>
      <c r="BI52" s="7" t="s">
        <v>126</v>
      </c>
      <c r="BJ52" s="7" t="s">
        <v>126</v>
      </c>
      <c r="BK52" s="7" t="s">
        <v>126</v>
      </c>
      <c r="BL52" s="7" t="s">
        <v>126</v>
      </c>
      <c r="BM52" s="7" t="s">
        <v>126</v>
      </c>
      <c r="BN52" s="7" t="s">
        <v>126</v>
      </c>
      <c r="BO52" s="6">
        <v>3425</v>
      </c>
    </row>
    <row r="53" spans="1:67">
      <c r="A53" s="5" t="s">
        <v>246</v>
      </c>
      <c r="B53" s="6">
        <v>48203</v>
      </c>
      <c r="C53" s="6">
        <v>40996</v>
      </c>
      <c r="D53" s="6">
        <v>40773</v>
      </c>
      <c r="E53" s="6">
        <v>42201</v>
      </c>
      <c r="F53" s="6">
        <v>41288</v>
      </c>
      <c r="G53" s="6">
        <v>40524</v>
      </c>
      <c r="H53" s="6">
        <v>38976</v>
      </c>
      <c r="I53" s="6">
        <v>36126</v>
      </c>
      <c r="J53" s="6">
        <v>33753</v>
      </c>
      <c r="K53" s="6">
        <v>31164</v>
      </c>
      <c r="L53" s="6">
        <v>29715</v>
      </c>
      <c r="M53" s="6">
        <v>29123</v>
      </c>
      <c r="N53" s="6">
        <v>28214</v>
      </c>
      <c r="O53" s="6">
        <v>26745</v>
      </c>
      <c r="P53" s="6">
        <v>25589</v>
      </c>
      <c r="Q53" s="6">
        <v>24370</v>
      </c>
      <c r="R53" s="6">
        <v>23179</v>
      </c>
      <c r="S53" s="6">
        <v>21812</v>
      </c>
      <c r="T53" s="6">
        <v>20270</v>
      </c>
      <c r="U53" s="6">
        <v>18112</v>
      </c>
      <c r="V53" s="6">
        <v>20493</v>
      </c>
      <c r="W53" s="6">
        <v>18975</v>
      </c>
      <c r="X53" s="6">
        <v>17604</v>
      </c>
      <c r="Y53" s="6">
        <v>16561</v>
      </c>
      <c r="Z53" s="6">
        <v>15707</v>
      </c>
      <c r="AA53" s="6">
        <v>15296</v>
      </c>
      <c r="AB53" s="6">
        <v>14874</v>
      </c>
      <c r="AC53" s="6">
        <v>14624</v>
      </c>
      <c r="AD53" s="6">
        <v>14296</v>
      </c>
      <c r="AE53" s="6">
        <v>14091</v>
      </c>
      <c r="AF53" s="6">
        <v>13987</v>
      </c>
      <c r="AG53" s="6">
        <v>13879</v>
      </c>
      <c r="AH53" s="6">
        <v>13899</v>
      </c>
      <c r="AI53" s="7" t="s">
        <v>126</v>
      </c>
      <c r="AJ53" s="7" t="s">
        <v>126</v>
      </c>
      <c r="AK53" s="7" t="s">
        <v>126</v>
      </c>
      <c r="AL53" s="7" t="s">
        <v>126</v>
      </c>
      <c r="AM53" s="7" t="s">
        <v>126</v>
      </c>
      <c r="AN53" s="7" t="s">
        <v>126</v>
      </c>
      <c r="AO53" s="7" t="s">
        <v>126</v>
      </c>
      <c r="AP53" s="7" t="s">
        <v>126</v>
      </c>
      <c r="AQ53" s="7" t="s">
        <v>126</v>
      </c>
      <c r="AR53" s="6">
        <v>7750</v>
      </c>
      <c r="AS53" s="7" t="s">
        <v>126</v>
      </c>
      <c r="AT53" s="7" t="s">
        <v>126</v>
      </c>
      <c r="AU53" s="7" t="s">
        <v>126</v>
      </c>
      <c r="AV53" s="7" t="s">
        <v>126</v>
      </c>
      <c r="AW53" s="7" t="s">
        <v>126</v>
      </c>
      <c r="AX53" s="7" t="s">
        <v>126</v>
      </c>
      <c r="AY53" s="7" t="s">
        <v>126</v>
      </c>
      <c r="AZ53" s="7" t="s">
        <v>126</v>
      </c>
      <c r="BA53" s="7" t="s">
        <v>126</v>
      </c>
      <c r="BB53" s="6">
        <v>3775</v>
      </c>
      <c r="BC53" s="7" t="s">
        <v>126</v>
      </c>
      <c r="BD53" s="7" t="s">
        <v>126</v>
      </c>
      <c r="BE53" s="7" t="s">
        <v>126</v>
      </c>
      <c r="BF53" s="7" t="s">
        <v>126</v>
      </c>
      <c r="BG53" s="7" t="s">
        <v>126</v>
      </c>
      <c r="BH53" s="7" t="s">
        <v>126</v>
      </c>
      <c r="BI53" s="7" t="s">
        <v>126</v>
      </c>
      <c r="BJ53" s="7" t="s">
        <v>126</v>
      </c>
      <c r="BK53" s="7" t="s">
        <v>126</v>
      </c>
      <c r="BL53" s="7" t="s">
        <v>126</v>
      </c>
      <c r="BM53" s="7" t="s">
        <v>126</v>
      </c>
      <c r="BN53" s="7" t="s">
        <v>126</v>
      </c>
      <c r="BO53" s="6">
        <v>1415</v>
      </c>
    </row>
    <row r="54" spans="1:67">
      <c r="A54" s="5" t="s">
        <v>247</v>
      </c>
      <c r="B54" s="6">
        <v>31019</v>
      </c>
      <c r="C54" s="6">
        <v>29886</v>
      </c>
      <c r="D54" s="6">
        <v>27886</v>
      </c>
      <c r="E54" s="6">
        <v>26077</v>
      </c>
      <c r="F54" s="6">
        <v>23779</v>
      </c>
      <c r="G54" s="6">
        <v>22400</v>
      </c>
      <c r="H54" s="6">
        <v>21884</v>
      </c>
      <c r="I54" s="6">
        <v>20932</v>
      </c>
      <c r="J54" s="6">
        <v>19515</v>
      </c>
      <c r="K54" s="6">
        <v>18572</v>
      </c>
      <c r="L54" s="6">
        <v>17496</v>
      </c>
      <c r="M54" s="6">
        <v>16558</v>
      </c>
      <c r="N54" s="6">
        <v>15532</v>
      </c>
      <c r="O54" s="6">
        <v>14518</v>
      </c>
      <c r="P54" s="6">
        <v>13200</v>
      </c>
      <c r="Q54" s="6">
        <v>12312</v>
      </c>
      <c r="R54" s="6">
        <v>11601</v>
      </c>
      <c r="S54" s="6">
        <v>11046</v>
      </c>
      <c r="T54" s="6">
        <v>10562</v>
      </c>
      <c r="U54" s="6">
        <v>10018</v>
      </c>
      <c r="V54" s="6">
        <v>9929</v>
      </c>
      <c r="W54" s="6">
        <v>9309</v>
      </c>
      <c r="X54" s="6">
        <v>8872</v>
      </c>
      <c r="Y54" s="6">
        <v>8710</v>
      </c>
      <c r="Z54" s="6">
        <v>8614</v>
      </c>
      <c r="AA54" s="6">
        <v>8541</v>
      </c>
      <c r="AB54" s="6">
        <v>8561</v>
      </c>
      <c r="AC54" s="6">
        <v>8609</v>
      </c>
      <c r="AD54" s="6">
        <v>8565</v>
      </c>
      <c r="AE54" s="6">
        <v>8375</v>
      </c>
      <c r="AF54" s="6">
        <v>8075</v>
      </c>
      <c r="AG54" s="6">
        <v>7632</v>
      </c>
      <c r="AH54" s="6">
        <v>7028</v>
      </c>
      <c r="AI54" s="7" t="s">
        <v>126</v>
      </c>
      <c r="AJ54" s="7" t="s">
        <v>126</v>
      </c>
      <c r="AK54" s="7" t="s">
        <v>126</v>
      </c>
      <c r="AL54" s="7" t="s">
        <v>126</v>
      </c>
      <c r="AM54" s="7" t="s">
        <v>126</v>
      </c>
      <c r="AN54" s="7" t="s">
        <v>126</v>
      </c>
      <c r="AO54" s="7" t="s">
        <v>126</v>
      </c>
      <c r="AP54" s="7" t="s">
        <v>126</v>
      </c>
      <c r="AQ54" s="7" t="s">
        <v>126</v>
      </c>
      <c r="AR54" s="6">
        <v>2835</v>
      </c>
      <c r="AS54" s="7" t="s">
        <v>126</v>
      </c>
      <c r="AT54" s="7" t="s">
        <v>126</v>
      </c>
      <c r="AU54" s="7" t="s">
        <v>126</v>
      </c>
      <c r="AV54" s="7" t="s">
        <v>126</v>
      </c>
      <c r="AW54" s="7" t="s">
        <v>126</v>
      </c>
      <c r="AX54" s="7" t="s">
        <v>126</v>
      </c>
      <c r="AY54" s="7" t="s">
        <v>126</v>
      </c>
      <c r="AZ54" s="7" t="s">
        <v>126</v>
      </c>
      <c r="BA54" s="7" t="s">
        <v>126</v>
      </c>
      <c r="BB54" s="7" t="s">
        <v>126</v>
      </c>
      <c r="BC54" s="7" t="s">
        <v>126</v>
      </c>
      <c r="BD54" s="7" t="s">
        <v>126</v>
      </c>
      <c r="BE54" s="7" t="s">
        <v>126</v>
      </c>
      <c r="BF54" s="7" t="s">
        <v>126</v>
      </c>
      <c r="BG54" s="7" t="s">
        <v>126</v>
      </c>
      <c r="BH54" s="7" t="s">
        <v>126</v>
      </c>
      <c r="BI54" s="7" t="s">
        <v>126</v>
      </c>
      <c r="BJ54" s="7" t="s">
        <v>126</v>
      </c>
      <c r="BK54" s="7" t="s">
        <v>126</v>
      </c>
      <c r="BL54" s="7" t="s">
        <v>126</v>
      </c>
      <c r="BM54" s="7" t="s">
        <v>126</v>
      </c>
      <c r="BN54" s="7" t="s">
        <v>126</v>
      </c>
      <c r="BO54" s="6">
        <v>508</v>
      </c>
    </row>
    <row r="55" spans="1:67">
      <c r="A55" s="5" t="s">
        <v>248</v>
      </c>
      <c r="B55" s="6">
        <v>14230</v>
      </c>
      <c r="C55" s="6">
        <v>14003</v>
      </c>
      <c r="D55" s="6">
        <v>13522</v>
      </c>
      <c r="E55" s="6">
        <v>12484</v>
      </c>
      <c r="F55" s="6">
        <v>11748</v>
      </c>
      <c r="G55" s="6">
        <v>10989</v>
      </c>
      <c r="H55" s="6">
        <v>10387</v>
      </c>
      <c r="I55" s="6">
        <v>9728</v>
      </c>
      <c r="J55" s="6">
        <v>8985</v>
      </c>
      <c r="K55" s="6">
        <v>8122</v>
      </c>
      <c r="L55" s="6">
        <v>7519</v>
      </c>
      <c r="M55" s="6">
        <v>6889</v>
      </c>
      <c r="N55" s="6">
        <v>6446</v>
      </c>
      <c r="O55" s="6">
        <v>6082</v>
      </c>
      <c r="P55" s="6">
        <v>5741</v>
      </c>
      <c r="Q55" s="6">
        <v>5538</v>
      </c>
      <c r="R55" s="6">
        <v>5299</v>
      </c>
      <c r="S55" s="6">
        <v>4998</v>
      </c>
      <c r="T55" s="6">
        <v>4788</v>
      </c>
      <c r="U55" s="6">
        <v>4568</v>
      </c>
      <c r="V55" s="6">
        <v>4567</v>
      </c>
      <c r="W55" s="6">
        <v>4445</v>
      </c>
      <c r="X55" s="6">
        <v>4339</v>
      </c>
      <c r="Y55" s="7" t="s">
        <v>126</v>
      </c>
      <c r="Z55" s="7" t="s">
        <v>126</v>
      </c>
      <c r="AA55" s="7" t="s">
        <v>126</v>
      </c>
      <c r="AB55" s="7" t="s">
        <v>126</v>
      </c>
      <c r="AC55" s="7" t="s">
        <v>126</v>
      </c>
      <c r="AD55" s="7" t="s">
        <v>126</v>
      </c>
      <c r="AE55" s="7" t="s">
        <v>126</v>
      </c>
      <c r="AF55" s="7" t="s">
        <v>126</v>
      </c>
      <c r="AG55" s="7" t="s">
        <v>126</v>
      </c>
      <c r="AH55" s="7" t="s">
        <v>126</v>
      </c>
      <c r="AI55" s="7" t="s">
        <v>126</v>
      </c>
      <c r="AJ55" s="7" t="s">
        <v>126</v>
      </c>
      <c r="AK55" s="7" t="s">
        <v>126</v>
      </c>
      <c r="AL55" s="7" t="s">
        <v>126</v>
      </c>
      <c r="AM55" s="7" t="s">
        <v>126</v>
      </c>
      <c r="AN55" s="7" t="s">
        <v>126</v>
      </c>
      <c r="AO55" s="7" t="s">
        <v>126</v>
      </c>
      <c r="AP55" s="7" t="s">
        <v>126</v>
      </c>
      <c r="AQ55" s="7" t="s">
        <v>126</v>
      </c>
      <c r="AR55" s="7" t="s">
        <v>126</v>
      </c>
      <c r="AS55" s="7" t="s">
        <v>126</v>
      </c>
      <c r="AT55" s="7" t="s">
        <v>126</v>
      </c>
      <c r="AU55" s="7" t="s">
        <v>126</v>
      </c>
      <c r="AV55" s="7" t="s">
        <v>126</v>
      </c>
      <c r="AW55" s="7" t="s">
        <v>126</v>
      </c>
      <c r="AX55" s="7" t="s">
        <v>126</v>
      </c>
      <c r="AY55" s="7" t="s">
        <v>126</v>
      </c>
      <c r="AZ55" s="7" t="s">
        <v>126</v>
      </c>
      <c r="BA55" s="7" t="s">
        <v>126</v>
      </c>
      <c r="BB55" s="7" t="s">
        <v>126</v>
      </c>
      <c r="BC55" s="7" t="s">
        <v>126</v>
      </c>
      <c r="BD55" s="7" t="s">
        <v>126</v>
      </c>
      <c r="BE55" s="7" t="s">
        <v>126</v>
      </c>
      <c r="BF55" s="7" t="s">
        <v>126</v>
      </c>
      <c r="BG55" s="7" t="s">
        <v>126</v>
      </c>
      <c r="BH55" s="7" t="s">
        <v>126</v>
      </c>
      <c r="BI55" s="7" t="s">
        <v>126</v>
      </c>
      <c r="BJ55" s="7" t="s">
        <v>126</v>
      </c>
      <c r="BK55" s="7" t="s">
        <v>126</v>
      </c>
      <c r="BL55" s="7" t="s">
        <v>126</v>
      </c>
      <c r="BM55" s="7" t="s">
        <v>126</v>
      </c>
      <c r="BN55" s="7" t="s">
        <v>126</v>
      </c>
      <c r="BO55" s="7" t="s">
        <v>126</v>
      </c>
    </row>
    <row r="56" spans="1:67">
      <c r="A56" s="5" t="s">
        <v>249</v>
      </c>
      <c r="B56" s="6">
        <v>312286</v>
      </c>
      <c r="C56" s="6">
        <v>293526</v>
      </c>
      <c r="D56" s="6">
        <v>281921</v>
      </c>
      <c r="E56" s="6">
        <v>266466</v>
      </c>
      <c r="F56" s="6">
        <v>249859</v>
      </c>
      <c r="G56" s="6">
        <v>234672</v>
      </c>
      <c r="H56" s="6">
        <v>220854</v>
      </c>
      <c r="I56" s="6">
        <v>207536</v>
      </c>
      <c r="J56" s="6">
        <v>193921</v>
      </c>
      <c r="K56" s="6">
        <v>180846</v>
      </c>
      <c r="L56" s="6">
        <v>168561</v>
      </c>
      <c r="M56" s="6">
        <v>156180</v>
      </c>
      <c r="N56" s="6">
        <v>149576</v>
      </c>
      <c r="O56" s="6">
        <v>146179</v>
      </c>
      <c r="P56" s="6">
        <v>139561</v>
      </c>
      <c r="Q56" s="6">
        <v>134909</v>
      </c>
      <c r="R56" s="6">
        <v>130241</v>
      </c>
      <c r="S56" s="6">
        <v>123472</v>
      </c>
      <c r="T56" s="6">
        <v>116877</v>
      </c>
      <c r="U56" s="6">
        <v>109791</v>
      </c>
      <c r="V56" s="6">
        <v>112599</v>
      </c>
      <c r="W56" s="6">
        <v>109452</v>
      </c>
      <c r="X56" s="6">
        <v>105864</v>
      </c>
      <c r="Y56" s="6">
        <v>101513</v>
      </c>
      <c r="Z56" s="6">
        <v>98003</v>
      </c>
      <c r="AA56" s="6">
        <v>94599</v>
      </c>
      <c r="AB56" s="6">
        <v>91491</v>
      </c>
      <c r="AC56" s="6">
        <v>88662</v>
      </c>
      <c r="AD56" s="6">
        <v>85457</v>
      </c>
      <c r="AE56" s="6">
        <v>82274</v>
      </c>
      <c r="AF56" s="6">
        <v>79287</v>
      </c>
      <c r="AG56" s="6">
        <v>76414</v>
      </c>
      <c r="AH56" s="6">
        <v>74007</v>
      </c>
      <c r="AI56" s="6">
        <v>70826</v>
      </c>
      <c r="AJ56" s="6">
        <v>68312</v>
      </c>
      <c r="AK56" s="6">
        <v>65832</v>
      </c>
      <c r="AL56" s="6">
        <v>63137</v>
      </c>
      <c r="AM56" s="6">
        <v>60728</v>
      </c>
      <c r="AN56" s="6">
        <v>58283</v>
      </c>
      <c r="AO56" s="6">
        <v>56161</v>
      </c>
      <c r="AP56" s="6">
        <v>54087</v>
      </c>
      <c r="AQ56" s="6">
        <v>52156</v>
      </c>
      <c r="AR56" s="6">
        <v>50428</v>
      </c>
      <c r="AS56" s="6">
        <v>49400</v>
      </c>
      <c r="AT56" s="6">
        <v>47700</v>
      </c>
      <c r="AU56" s="6">
        <v>45800</v>
      </c>
      <c r="AV56" s="6">
        <v>43900</v>
      </c>
      <c r="AW56" s="6">
        <v>41200</v>
      </c>
      <c r="AX56" s="6">
        <v>40100</v>
      </c>
      <c r="AY56" s="6">
        <v>37500</v>
      </c>
      <c r="AZ56" s="6">
        <v>35300</v>
      </c>
      <c r="BA56" s="6">
        <v>33100</v>
      </c>
      <c r="BB56" s="6">
        <v>30065</v>
      </c>
      <c r="BC56" s="6">
        <v>26100</v>
      </c>
      <c r="BD56" s="6">
        <v>24700</v>
      </c>
      <c r="BE56" s="6">
        <v>22800</v>
      </c>
      <c r="BF56" s="6">
        <v>21200</v>
      </c>
      <c r="BG56" s="6">
        <v>19300</v>
      </c>
      <c r="BH56" s="6">
        <v>18400</v>
      </c>
      <c r="BI56" s="6">
        <v>17900</v>
      </c>
      <c r="BJ56" s="6">
        <v>16000</v>
      </c>
      <c r="BK56" s="6">
        <v>15400</v>
      </c>
      <c r="BL56" s="6">
        <v>14800</v>
      </c>
      <c r="BM56" s="6">
        <v>14300</v>
      </c>
      <c r="BN56" s="6">
        <v>13200</v>
      </c>
      <c r="BO56" s="6">
        <v>12346</v>
      </c>
    </row>
    <row r="57" spans="1:67">
      <c r="A57" s="5" t="s">
        <v>250</v>
      </c>
      <c r="B57" s="6">
        <v>190471</v>
      </c>
      <c r="C57" s="6">
        <v>177931</v>
      </c>
      <c r="D57" s="6">
        <v>169312</v>
      </c>
      <c r="E57" s="6">
        <v>157811</v>
      </c>
      <c r="F57" s="6">
        <v>146101</v>
      </c>
      <c r="G57" s="6">
        <v>135321</v>
      </c>
      <c r="H57" s="6">
        <v>124505</v>
      </c>
      <c r="I57" s="6">
        <v>118839</v>
      </c>
      <c r="J57" s="6">
        <v>115636</v>
      </c>
      <c r="K57" s="6">
        <v>110321</v>
      </c>
      <c r="L57" s="6">
        <v>106189</v>
      </c>
      <c r="M57" s="6">
        <v>102065</v>
      </c>
      <c r="N57" s="6">
        <v>96255</v>
      </c>
      <c r="O57" s="6">
        <v>90829</v>
      </c>
      <c r="P57" s="6">
        <v>85001</v>
      </c>
      <c r="Q57" s="6">
        <v>81136</v>
      </c>
      <c r="R57" s="6">
        <v>78521</v>
      </c>
      <c r="S57" s="6">
        <v>75202</v>
      </c>
      <c r="T57" s="6">
        <v>71102</v>
      </c>
      <c r="U57" s="6">
        <v>66899</v>
      </c>
      <c r="V57" s="6">
        <v>69835</v>
      </c>
      <c r="W57" s="6">
        <v>66647</v>
      </c>
      <c r="X57" s="6">
        <v>63711</v>
      </c>
      <c r="Y57" s="6">
        <v>61029</v>
      </c>
      <c r="Z57" s="6">
        <v>58447</v>
      </c>
      <c r="AA57" s="6">
        <v>56022</v>
      </c>
      <c r="AB57" s="6">
        <v>53755</v>
      </c>
      <c r="AC57" s="6">
        <v>52062</v>
      </c>
      <c r="AD57" s="6">
        <v>50412</v>
      </c>
      <c r="AE57" s="6">
        <v>48859</v>
      </c>
      <c r="AF57" s="6">
        <v>47494</v>
      </c>
      <c r="AG57" s="6">
        <v>45987</v>
      </c>
      <c r="AH57" s="6">
        <v>44616</v>
      </c>
      <c r="AI57" s="6">
        <v>42521</v>
      </c>
      <c r="AJ57" s="6">
        <v>40902</v>
      </c>
      <c r="AK57" s="6">
        <v>39163</v>
      </c>
      <c r="AL57" s="6">
        <v>37236</v>
      </c>
      <c r="AM57" s="6">
        <v>35715</v>
      </c>
      <c r="AN57" s="6">
        <v>34055</v>
      </c>
      <c r="AO57" s="6">
        <v>32528</v>
      </c>
      <c r="AP57" s="6">
        <v>30872</v>
      </c>
      <c r="AQ57" s="6">
        <v>29013</v>
      </c>
      <c r="AR57" s="6">
        <v>27051</v>
      </c>
      <c r="AS57" s="6">
        <v>25700</v>
      </c>
      <c r="AT57" s="6">
        <v>24400</v>
      </c>
      <c r="AU57" s="6">
        <v>23000</v>
      </c>
      <c r="AV57" s="6">
        <v>22100</v>
      </c>
      <c r="AW57" s="6">
        <v>20800</v>
      </c>
      <c r="AX57" s="6">
        <v>20400</v>
      </c>
      <c r="AY57" s="6">
        <v>19000</v>
      </c>
      <c r="AZ57" s="6">
        <v>17400</v>
      </c>
      <c r="BA57" s="6">
        <v>16300</v>
      </c>
      <c r="BB57" s="6">
        <v>13828</v>
      </c>
      <c r="BC57" s="6">
        <v>9800</v>
      </c>
      <c r="BD57" s="6">
        <v>9800</v>
      </c>
      <c r="BE57" s="6">
        <v>9100</v>
      </c>
      <c r="BF57" s="6">
        <v>8900</v>
      </c>
      <c r="BG57" s="6">
        <v>8200</v>
      </c>
      <c r="BH57" s="6">
        <v>7900</v>
      </c>
      <c r="BI57" s="6">
        <v>7800</v>
      </c>
      <c r="BJ57" s="6">
        <v>6900</v>
      </c>
      <c r="BK57" s="6">
        <v>6900</v>
      </c>
      <c r="BL57" s="6">
        <v>6500</v>
      </c>
      <c r="BM57" s="6">
        <v>6300</v>
      </c>
      <c r="BN57" s="6">
        <v>5500</v>
      </c>
      <c r="BO57" s="6">
        <v>5584</v>
      </c>
    </row>
    <row r="58" spans="1:67">
      <c r="A58" s="5" t="s">
        <v>251</v>
      </c>
      <c r="B58" s="6">
        <v>100433</v>
      </c>
      <c r="C58" s="6">
        <v>91594</v>
      </c>
      <c r="D58" s="6">
        <v>88493</v>
      </c>
      <c r="E58" s="6">
        <v>86577</v>
      </c>
      <c r="F58" s="6">
        <v>82072</v>
      </c>
      <c r="G58" s="6">
        <v>78858</v>
      </c>
      <c r="H58" s="6">
        <v>75814</v>
      </c>
      <c r="I58" s="6">
        <v>71060</v>
      </c>
      <c r="J58" s="6">
        <v>66198</v>
      </c>
      <c r="K58" s="6">
        <v>61658</v>
      </c>
      <c r="L58" s="6">
        <v>58299</v>
      </c>
      <c r="M58" s="6">
        <v>55930</v>
      </c>
      <c r="N58" s="6">
        <v>53368</v>
      </c>
      <c r="O58" s="6">
        <v>50472</v>
      </c>
      <c r="P58" s="6">
        <v>47493</v>
      </c>
      <c r="Q58" s="6">
        <v>44952</v>
      </c>
      <c r="R58" s="6">
        <v>42651</v>
      </c>
      <c r="S58" s="6">
        <v>40295</v>
      </c>
      <c r="T58" s="6">
        <v>37953</v>
      </c>
      <c r="U58" s="6">
        <v>34844</v>
      </c>
      <c r="V58" s="6">
        <v>37214</v>
      </c>
      <c r="W58" s="6">
        <v>34736</v>
      </c>
      <c r="X58" s="6">
        <v>32589</v>
      </c>
      <c r="Y58" s="6">
        <v>31338</v>
      </c>
      <c r="Z58" s="6">
        <v>30259</v>
      </c>
      <c r="AA58" s="6">
        <v>29500</v>
      </c>
      <c r="AB58" s="6">
        <v>28762</v>
      </c>
      <c r="AC58" s="6">
        <v>28214</v>
      </c>
      <c r="AD58" s="6">
        <v>27474</v>
      </c>
      <c r="AE58" s="6">
        <v>26736</v>
      </c>
      <c r="AF58" s="6">
        <v>25915</v>
      </c>
      <c r="AG58" s="6">
        <v>24974</v>
      </c>
      <c r="AH58" s="6">
        <v>24103</v>
      </c>
      <c r="AI58" s="6">
        <v>22762</v>
      </c>
      <c r="AJ58" s="6">
        <v>21564</v>
      </c>
      <c r="AK58" s="6">
        <v>20254</v>
      </c>
      <c r="AL58" s="6">
        <v>18638</v>
      </c>
      <c r="AM58" s="6">
        <v>17118</v>
      </c>
      <c r="AN58" s="6">
        <v>15806</v>
      </c>
      <c r="AO58" s="6">
        <v>14714</v>
      </c>
      <c r="AP58" s="6">
        <v>13600</v>
      </c>
      <c r="AQ58" s="6">
        <v>12627</v>
      </c>
      <c r="AR58" s="6">
        <v>11844</v>
      </c>
      <c r="AS58" s="7" t="s">
        <v>126</v>
      </c>
      <c r="AT58" s="7" t="s">
        <v>126</v>
      </c>
      <c r="AU58" s="7" t="s">
        <v>126</v>
      </c>
      <c r="AV58" s="7" t="s">
        <v>126</v>
      </c>
      <c r="AW58" s="7" t="s">
        <v>126</v>
      </c>
      <c r="AX58" s="7" t="s">
        <v>126</v>
      </c>
      <c r="AY58" s="7" t="s">
        <v>126</v>
      </c>
      <c r="AZ58" s="7" t="s">
        <v>126</v>
      </c>
      <c r="BA58" s="7" t="s">
        <v>126</v>
      </c>
      <c r="BB58" s="6">
        <v>5718</v>
      </c>
      <c r="BC58" s="7" t="s">
        <v>126</v>
      </c>
      <c r="BD58" s="7" t="s">
        <v>126</v>
      </c>
      <c r="BE58" s="7" t="s">
        <v>126</v>
      </c>
      <c r="BF58" s="7" t="s">
        <v>126</v>
      </c>
      <c r="BG58" s="7" t="s">
        <v>126</v>
      </c>
      <c r="BH58" s="7" t="s">
        <v>126</v>
      </c>
      <c r="BI58" s="7" t="s">
        <v>126</v>
      </c>
      <c r="BJ58" s="7" t="s">
        <v>126</v>
      </c>
      <c r="BK58" s="7" t="s">
        <v>126</v>
      </c>
      <c r="BL58" s="7" t="s">
        <v>126</v>
      </c>
      <c r="BM58" s="7" t="s">
        <v>126</v>
      </c>
      <c r="BN58" s="7" t="s">
        <v>126</v>
      </c>
      <c r="BO58" s="6">
        <v>2159</v>
      </c>
    </row>
    <row r="59" spans="1:67">
      <c r="A59" s="5" t="s">
        <v>252</v>
      </c>
      <c r="B59" s="6">
        <v>52230</v>
      </c>
      <c r="C59" s="6">
        <v>50598</v>
      </c>
      <c r="D59" s="6">
        <v>47720</v>
      </c>
      <c r="E59" s="6">
        <v>44376</v>
      </c>
      <c r="F59" s="6">
        <v>40784</v>
      </c>
      <c r="G59" s="6">
        <v>38334</v>
      </c>
      <c r="H59" s="6">
        <v>36838</v>
      </c>
      <c r="I59" s="6">
        <v>34934</v>
      </c>
      <c r="J59" s="6">
        <v>32445</v>
      </c>
      <c r="K59" s="6">
        <v>30494</v>
      </c>
      <c r="L59" s="6">
        <v>28584</v>
      </c>
      <c r="M59" s="6">
        <v>26807</v>
      </c>
      <c r="N59" s="6">
        <v>25154</v>
      </c>
      <c r="O59" s="6">
        <v>23727</v>
      </c>
      <c r="P59" s="6">
        <v>21904</v>
      </c>
      <c r="Q59" s="6">
        <v>20582</v>
      </c>
      <c r="R59" s="6">
        <v>19472</v>
      </c>
      <c r="S59" s="6">
        <v>18483</v>
      </c>
      <c r="T59" s="6">
        <v>17683</v>
      </c>
      <c r="U59" s="6">
        <v>16732</v>
      </c>
      <c r="V59" s="6">
        <v>16721</v>
      </c>
      <c r="W59" s="6">
        <v>15761</v>
      </c>
      <c r="X59" s="6">
        <v>14985</v>
      </c>
      <c r="Y59" s="6">
        <v>14777</v>
      </c>
      <c r="Z59" s="6">
        <v>14552</v>
      </c>
      <c r="AA59" s="6">
        <v>14204</v>
      </c>
      <c r="AB59" s="6">
        <v>13888</v>
      </c>
      <c r="AC59" s="6">
        <v>13590</v>
      </c>
      <c r="AD59" s="6">
        <v>13178</v>
      </c>
      <c r="AE59" s="6">
        <v>12645</v>
      </c>
      <c r="AF59" s="6">
        <v>11928</v>
      </c>
      <c r="AG59" s="6">
        <v>11095</v>
      </c>
      <c r="AH59" s="6">
        <v>10204</v>
      </c>
      <c r="AI59" s="7" t="s">
        <v>126</v>
      </c>
      <c r="AJ59" s="7" t="s">
        <v>126</v>
      </c>
      <c r="AK59" s="7" t="s">
        <v>126</v>
      </c>
      <c r="AL59" s="7" t="s">
        <v>126</v>
      </c>
      <c r="AM59" s="7" t="s">
        <v>126</v>
      </c>
      <c r="AN59" s="7" t="s">
        <v>126</v>
      </c>
      <c r="AO59" s="7" t="s">
        <v>126</v>
      </c>
      <c r="AP59" s="7" t="s">
        <v>126</v>
      </c>
      <c r="AQ59" s="7" t="s">
        <v>126</v>
      </c>
      <c r="AR59" s="6">
        <v>4094</v>
      </c>
      <c r="AS59" s="7" t="s">
        <v>126</v>
      </c>
      <c r="AT59" s="7" t="s">
        <v>126</v>
      </c>
      <c r="AU59" s="7" t="s">
        <v>126</v>
      </c>
      <c r="AV59" s="7" t="s">
        <v>126</v>
      </c>
      <c r="AW59" s="7" t="s">
        <v>126</v>
      </c>
      <c r="AX59" s="7" t="s">
        <v>126</v>
      </c>
      <c r="AY59" s="7" t="s">
        <v>126</v>
      </c>
      <c r="AZ59" s="7" t="s">
        <v>126</v>
      </c>
      <c r="BA59" s="7" t="s">
        <v>126</v>
      </c>
      <c r="BB59" s="6">
        <v>1943</v>
      </c>
      <c r="BC59" s="7" t="s">
        <v>126</v>
      </c>
      <c r="BD59" s="7" t="s">
        <v>126</v>
      </c>
      <c r="BE59" s="7" t="s">
        <v>126</v>
      </c>
      <c r="BF59" s="7" t="s">
        <v>126</v>
      </c>
      <c r="BG59" s="7" t="s">
        <v>126</v>
      </c>
      <c r="BH59" s="7" t="s">
        <v>126</v>
      </c>
      <c r="BI59" s="7" t="s">
        <v>126</v>
      </c>
      <c r="BJ59" s="7" t="s">
        <v>126</v>
      </c>
      <c r="BK59" s="7" t="s">
        <v>126</v>
      </c>
      <c r="BL59" s="7" t="s">
        <v>126</v>
      </c>
      <c r="BM59" s="7" t="s">
        <v>126</v>
      </c>
      <c r="BN59" s="7" t="s">
        <v>126</v>
      </c>
      <c r="BO59" s="6">
        <v>744</v>
      </c>
    </row>
    <row r="60" spans="1:67">
      <c r="A60" s="5" t="s">
        <v>253</v>
      </c>
      <c r="B60" s="6">
        <v>21211</v>
      </c>
      <c r="C60" s="6">
        <v>20712</v>
      </c>
      <c r="D60" s="6">
        <v>19834</v>
      </c>
      <c r="E60" s="6">
        <v>18299</v>
      </c>
      <c r="F60" s="6">
        <v>17005</v>
      </c>
      <c r="G60" s="6">
        <v>15934</v>
      </c>
      <c r="H60" s="6">
        <v>14954</v>
      </c>
      <c r="I60" s="6">
        <v>14002</v>
      </c>
      <c r="J60" s="6">
        <v>12930</v>
      </c>
      <c r="K60" s="6">
        <v>11922</v>
      </c>
      <c r="L60" s="6">
        <v>11088</v>
      </c>
      <c r="M60" s="6">
        <v>10249</v>
      </c>
      <c r="N60" s="6">
        <v>9622</v>
      </c>
      <c r="O60" s="6">
        <v>9209</v>
      </c>
      <c r="P60" s="6">
        <v>8704</v>
      </c>
      <c r="Q60" s="6">
        <v>8270</v>
      </c>
      <c r="R60" s="6">
        <v>7871</v>
      </c>
      <c r="S60" s="6">
        <v>7437</v>
      </c>
      <c r="T60" s="6">
        <v>7121</v>
      </c>
      <c r="U60" s="6">
        <v>6714</v>
      </c>
      <c r="V60" s="6">
        <v>6792</v>
      </c>
      <c r="W60" s="6">
        <v>6452</v>
      </c>
      <c r="X60" s="6">
        <v>6113</v>
      </c>
      <c r="Y60" s="6">
        <v>6067</v>
      </c>
      <c r="Z60" s="6">
        <v>5938</v>
      </c>
      <c r="AA60" s="6">
        <v>5663</v>
      </c>
      <c r="AB60" s="6">
        <v>5327</v>
      </c>
      <c r="AC60" s="6">
        <v>4981</v>
      </c>
      <c r="AD60" s="6">
        <v>4613</v>
      </c>
      <c r="AE60" s="6">
        <v>4270</v>
      </c>
      <c r="AF60" s="6">
        <v>3853</v>
      </c>
      <c r="AG60" s="6">
        <v>3463</v>
      </c>
      <c r="AH60" s="6">
        <v>3176</v>
      </c>
      <c r="AI60" s="7" t="s">
        <v>126</v>
      </c>
      <c r="AJ60" s="7" t="s">
        <v>126</v>
      </c>
      <c r="AK60" s="7" t="s">
        <v>126</v>
      </c>
      <c r="AL60" s="7" t="s">
        <v>126</v>
      </c>
      <c r="AM60" s="7" t="s">
        <v>126</v>
      </c>
      <c r="AN60" s="7" t="s">
        <v>126</v>
      </c>
      <c r="AO60" s="7" t="s">
        <v>126</v>
      </c>
      <c r="AP60" s="7" t="s">
        <v>126</v>
      </c>
      <c r="AQ60" s="7" t="s">
        <v>126</v>
      </c>
      <c r="AR60" s="6">
        <v>1259</v>
      </c>
      <c r="AS60" s="7" t="s">
        <v>126</v>
      </c>
      <c r="AT60" s="7" t="s">
        <v>126</v>
      </c>
      <c r="AU60" s="7" t="s">
        <v>126</v>
      </c>
      <c r="AV60" s="7" t="s">
        <v>126</v>
      </c>
      <c r="AW60" s="7" t="s">
        <v>126</v>
      </c>
      <c r="AX60" s="7" t="s">
        <v>126</v>
      </c>
      <c r="AY60" s="7" t="s">
        <v>126</v>
      </c>
      <c r="AZ60" s="7" t="s">
        <v>126</v>
      </c>
      <c r="BA60" s="7" t="s">
        <v>126</v>
      </c>
      <c r="BB60" s="7" t="s">
        <v>126</v>
      </c>
      <c r="BC60" s="7" t="s">
        <v>126</v>
      </c>
      <c r="BD60" s="7" t="s">
        <v>126</v>
      </c>
      <c r="BE60" s="7" t="s">
        <v>126</v>
      </c>
      <c r="BF60" s="7" t="s">
        <v>126</v>
      </c>
      <c r="BG60" s="7" t="s">
        <v>126</v>
      </c>
      <c r="BH60" s="7" t="s">
        <v>126</v>
      </c>
      <c r="BI60" s="7" t="s">
        <v>126</v>
      </c>
      <c r="BJ60" s="7" t="s">
        <v>126</v>
      </c>
      <c r="BK60" s="7" t="s">
        <v>126</v>
      </c>
      <c r="BL60" s="7" t="s">
        <v>126</v>
      </c>
      <c r="BM60" s="7" t="s">
        <v>126</v>
      </c>
      <c r="BN60" s="7" t="s">
        <v>126</v>
      </c>
      <c r="BO60" s="6">
        <v>236</v>
      </c>
    </row>
    <row r="61" spans="1:67">
      <c r="A61" s="5" t="s">
        <v>254</v>
      </c>
      <c r="B61" s="6">
        <v>6981</v>
      </c>
      <c r="C61" s="6">
        <v>6709</v>
      </c>
      <c r="D61" s="6">
        <v>6312</v>
      </c>
      <c r="E61" s="6">
        <v>5815</v>
      </c>
      <c r="F61" s="6">
        <v>5257</v>
      </c>
      <c r="G61" s="6">
        <v>4945</v>
      </c>
      <c r="H61" s="6">
        <v>4567</v>
      </c>
      <c r="I61" s="6">
        <v>4274</v>
      </c>
      <c r="J61" s="6">
        <v>3945</v>
      </c>
      <c r="K61" s="6">
        <v>3800</v>
      </c>
      <c r="L61" s="6">
        <v>3569</v>
      </c>
      <c r="M61" s="6">
        <v>3360</v>
      </c>
      <c r="N61" s="6">
        <v>3176</v>
      </c>
      <c r="O61" s="6">
        <v>3127</v>
      </c>
      <c r="P61" s="6">
        <v>2963</v>
      </c>
      <c r="Q61" s="6">
        <v>2732</v>
      </c>
      <c r="R61" s="6">
        <v>2572</v>
      </c>
      <c r="S61" s="6">
        <v>2439</v>
      </c>
      <c r="T61" s="6">
        <v>2333</v>
      </c>
      <c r="U61" s="6">
        <v>2146</v>
      </c>
      <c r="V61" s="6">
        <v>2225</v>
      </c>
      <c r="W61" s="6">
        <v>2007</v>
      </c>
      <c r="X61" s="6">
        <v>1774</v>
      </c>
      <c r="Y61" s="7" t="s">
        <v>126</v>
      </c>
      <c r="Z61" s="7" t="s">
        <v>126</v>
      </c>
      <c r="AA61" s="7" t="s">
        <v>126</v>
      </c>
      <c r="AB61" s="7" t="s">
        <v>126</v>
      </c>
      <c r="AC61" s="7" t="s">
        <v>126</v>
      </c>
      <c r="AD61" s="7" t="s">
        <v>126</v>
      </c>
      <c r="AE61" s="7" t="s">
        <v>126</v>
      </c>
      <c r="AF61" s="7" t="s">
        <v>126</v>
      </c>
      <c r="AG61" s="7" t="s">
        <v>126</v>
      </c>
      <c r="AH61" s="7" t="s">
        <v>126</v>
      </c>
      <c r="AI61" s="7" t="s">
        <v>126</v>
      </c>
      <c r="AJ61" s="7" t="s">
        <v>126</v>
      </c>
      <c r="AK61" s="7" t="s">
        <v>126</v>
      </c>
      <c r="AL61" s="7" t="s">
        <v>126</v>
      </c>
      <c r="AM61" s="7" t="s">
        <v>126</v>
      </c>
      <c r="AN61" s="7" t="s">
        <v>126</v>
      </c>
      <c r="AO61" s="7" t="s">
        <v>126</v>
      </c>
      <c r="AP61" s="7" t="s">
        <v>126</v>
      </c>
      <c r="AQ61" s="7" t="s">
        <v>126</v>
      </c>
      <c r="AR61" s="7" t="s">
        <v>126</v>
      </c>
      <c r="AS61" s="7" t="s">
        <v>126</v>
      </c>
      <c r="AT61" s="7" t="s">
        <v>126</v>
      </c>
      <c r="AU61" s="7" t="s">
        <v>126</v>
      </c>
      <c r="AV61" s="7" t="s">
        <v>126</v>
      </c>
      <c r="AW61" s="7" t="s">
        <v>126</v>
      </c>
      <c r="AX61" s="7" t="s">
        <v>126</v>
      </c>
      <c r="AY61" s="7" t="s">
        <v>126</v>
      </c>
      <c r="AZ61" s="7" t="s">
        <v>126</v>
      </c>
      <c r="BA61" s="7" t="s">
        <v>126</v>
      </c>
      <c r="BB61" s="7" t="s">
        <v>126</v>
      </c>
      <c r="BC61" s="7" t="s">
        <v>126</v>
      </c>
      <c r="BD61" s="7" t="s">
        <v>126</v>
      </c>
      <c r="BE61" s="7" t="s">
        <v>126</v>
      </c>
      <c r="BF61" s="7" t="s">
        <v>126</v>
      </c>
      <c r="BG61" s="7" t="s">
        <v>126</v>
      </c>
      <c r="BH61" s="7" t="s">
        <v>126</v>
      </c>
      <c r="BI61" s="7" t="s">
        <v>126</v>
      </c>
      <c r="BJ61" s="7" t="s">
        <v>126</v>
      </c>
      <c r="BK61" s="7" t="s">
        <v>126</v>
      </c>
      <c r="BL61" s="7" t="s">
        <v>126</v>
      </c>
      <c r="BM61" s="7" t="s">
        <v>126</v>
      </c>
      <c r="BN61" s="7" t="s">
        <v>126</v>
      </c>
      <c r="BO61" s="7" t="s">
        <v>126</v>
      </c>
    </row>
    <row r="62" spans="1:67">
      <c r="A62" s="5" t="s">
        <v>273</v>
      </c>
      <c r="B62" s="6">
        <v>2083027</v>
      </c>
      <c r="C62" s="6">
        <v>2033728</v>
      </c>
      <c r="D62" s="6">
        <v>2066654</v>
      </c>
      <c r="E62" s="6">
        <v>2056827</v>
      </c>
      <c r="F62" s="6">
        <v>2038445</v>
      </c>
      <c r="G62" s="6">
        <v>2022251</v>
      </c>
      <c r="H62" s="6">
        <v>2004033</v>
      </c>
      <c r="I62" s="6">
        <v>1986062</v>
      </c>
      <c r="J62" s="6">
        <v>1968329</v>
      </c>
      <c r="K62" s="6">
        <v>1953247</v>
      </c>
      <c r="L62" s="6">
        <v>1938159</v>
      </c>
      <c r="M62" s="6">
        <v>1921081</v>
      </c>
      <c r="N62" s="6">
        <v>1910588</v>
      </c>
      <c r="O62" s="6">
        <v>1889144</v>
      </c>
      <c r="P62" s="6">
        <v>1839667</v>
      </c>
      <c r="Q62" s="6">
        <v>1807605</v>
      </c>
      <c r="R62" s="6">
        <v>1777652</v>
      </c>
      <c r="S62" s="6">
        <v>1746675</v>
      </c>
      <c r="T62" s="6">
        <v>1718235</v>
      </c>
      <c r="U62" s="6">
        <v>1693490</v>
      </c>
      <c r="V62" s="6">
        <v>1698649</v>
      </c>
      <c r="W62" s="6">
        <v>1667344</v>
      </c>
      <c r="X62" s="6">
        <v>1638696</v>
      </c>
      <c r="Y62" s="6">
        <v>1614877</v>
      </c>
      <c r="Z62" s="6">
        <v>1588202</v>
      </c>
      <c r="AA62" s="6">
        <v>1557653</v>
      </c>
      <c r="AB62" s="6">
        <v>1528113</v>
      </c>
      <c r="AC62" s="6">
        <v>1499500</v>
      </c>
      <c r="AD62" s="6">
        <v>1470171</v>
      </c>
      <c r="AE62" s="6">
        <v>1440324</v>
      </c>
      <c r="AF62" s="6">
        <v>1410691</v>
      </c>
      <c r="AG62" s="6">
        <v>1380397</v>
      </c>
      <c r="AH62" s="6">
        <v>1349577</v>
      </c>
      <c r="AI62" s="6">
        <v>1306352</v>
      </c>
      <c r="AJ62" s="6">
        <v>1281880</v>
      </c>
      <c r="AK62" s="6">
        <v>1259676</v>
      </c>
      <c r="AL62" s="6">
        <v>1242077</v>
      </c>
      <c r="AM62" s="6">
        <v>1224150</v>
      </c>
      <c r="AN62" s="6">
        <v>1204596</v>
      </c>
      <c r="AO62" s="6">
        <v>1185694</v>
      </c>
      <c r="AP62" s="6">
        <v>1165385</v>
      </c>
      <c r="AQ62" s="6">
        <v>1144604</v>
      </c>
      <c r="AR62" s="6">
        <v>1123114</v>
      </c>
      <c r="AS62" s="6">
        <v>1167200</v>
      </c>
      <c r="AT62" s="6">
        <v>1152200</v>
      </c>
      <c r="AU62" s="6">
        <v>1138000</v>
      </c>
      <c r="AV62" s="6">
        <v>1122000</v>
      </c>
      <c r="AW62" s="6">
        <v>1106500</v>
      </c>
      <c r="AX62" s="6">
        <v>1090100</v>
      </c>
      <c r="AY62" s="6">
        <v>1071600</v>
      </c>
      <c r="AZ62" s="6">
        <v>1051300</v>
      </c>
      <c r="BA62" s="6">
        <v>1031700</v>
      </c>
      <c r="BB62" s="6">
        <v>982754</v>
      </c>
      <c r="BC62" s="6">
        <v>995600</v>
      </c>
      <c r="BD62" s="6">
        <v>977900</v>
      </c>
      <c r="BE62" s="6">
        <v>960200</v>
      </c>
      <c r="BF62" s="6">
        <v>938600</v>
      </c>
      <c r="BG62" s="6">
        <v>913100</v>
      </c>
      <c r="BH62" s="6">
        <v>890100</v>
      </c>
      <c r="BI62" s="6">
        <v>865700</v>
      </c>
      <c r="BJ62" s="6">
        <v>840700</v>
      </c>
      <c r="BK62" s="6">
        <v>815900</v>
      </c>
      <c r="BL62" s="6">
        <v>786800</v>
      </c>
      <c r="BM62" s="6">
        <v>756400</v>
      </c>
      <c r="BN62" s="6">
        <v>721200</v>
      </c>
      <c r="BO62" s="6">
        <v>683169</v>
      </c>
    </row>
    <row r="63" spans="1:67">
      <c r="A63" s="5" t="s">
        <v>231</v>
      </c>
      <c r="B63" s="6">
        <v>87179</v>
      </c>
      <c r="C63" s="6">
        <v>87392</v>
      </c>
      <c r="D63" s="6">
        <v>89688</v>
      </c>
      <c r="E63" s="6">
        <v>90689</v>
      </c>
      <c r="F63" s="6">
        <v>90612</v>
      </c>
      <c r="G63" s="6">
        <v>91612</v>
      </c>
      <c r="H63" s="6">
        <v>91482</v>
      </c>
      <c r="I63" s="6">
        <v>89723</v>
      </c>
      <c r="J63" s="6">
        <v>88841</v>
      </c>
      <c r="K63" s="6">
        <v>89775</v>
      </c>
      <c r="L63" s="6">
        <v>91749</v>
      </c>
      <c r="M63" s="6">
        <v>92364</v>
      </c>
      <c r="N63" s="6">
        <v>95542</v>
      </c>
      <c r="O63" s="6">
        <v>97089</v>
      </c>
      <c r="P63" s="6">
        <v>94742</v>
      </c>
      <c r="Q63" s="6">
        <v>94535</v>
      </c>
      <c r="R63" s="6">
        <v>94749</v>
      </c>
      <c r="S63" s="6">
        <v>96851</v>
      </c>
      <c r="T63" s="6">
        <v>99211</v>
      </c>
      <c r="U63" s="6">
        <v>101350</v>
      </c>
      <c r="V63" s="6">
        <v>105093</v>
      </c>
      <c r="W63" s="6">
        <v>107458</v>
      </c>
      <c r="X63" s="6">
        <v>108949</v>
      </c>
      <c r="Y63" s="6">
        <v>112306</v>
      </c>
      <c r="Z63" s="6">
        <v>116174</v>
      </c>
      <c r="AA63" s="6">
        <v>117424</v>
      </c>
      <c r="AB63" s="6">
        <v>118773</v>
      </c>
      <c r="AC63" s="6">
        <v>120057</v>
      </c>
      <c r="AD63" s="6">
        <v>119544</v>
      </c>
      <c r="AE63" s="6">
        <v>120288</v>
      </c>
      <c r="AF63" s="6">
        <v>118945</v>
      </c>
      <c r="AG63" s="6">
        <v>113605</v>
      </c>
      <c r="AH63" s="6">
        <v>108035</v>
      </c>
      <c r="AI63" s="6">
        <v>104448</v>
      </c>
      <c r="AJ63" s="6">
        <v>98636</v>
      </c>
      <c r="AK63" s="6">
        <v>96193</v>
      </c>
      <c r="AL63" s="6">
        <v>97069</v>
      </c>
      <c r="AM63" s="6">
        <v>97803</v>
      </c>
      <c r="AN63" s="6">
        <v>95561</v>
      </c>
      <c r="AO63" s="6">
        <v>94790</v>
      </c>
      <c r="AP63" s="6">
        <v>92107</v>
      </c>
      <c r="AQ63" s="6">
        <v>90855</v>
      </c>
      <c r="AR63" s="6">
        <v>89146</v>
      </c>
      <c r="AS63" s="6">
        <v>95200</v>
      </c>
      <c r="AT63" s="6">
        <v>98400</v>
      </c>
      <c r="AU63" s="6">
        <v>103800</v>
      </c>
      <c r="AV63" s="6">
        <v>106800</v>
      </c>
      <c r="AW63" s="6">
        <v>110100</v>
      </c>
      <c r="AX63" s="6">
        <v>109900</v>
      </c>
      <c r="AY63" s="6">
        <v>109800</v>
      </c>
      <c r="AZ63" s="6">
        <v>109300</v>
      </c>
      <c r="BA63" s="6">
        <v>111000</v>
      </c>
      <c r="BB63" s="6">
        <v>111830</v>
      </c>
      <c r="BC63" s="6">
        <v>126900</v>
      </c>
      <c r="BD63" s="6">
        <v>134900</v>
      </c>
      <c r="BE63" s="6">
        <v>139200</v>
      </c>
      <c r="BF63" s="6">
        <v>142700</v>
      </c>
      <c r="BG63" s="6">
        <v>144400</v>
      </c>
      <c r="BH63" s="6">
        <v>147500</v>
      </c>
      <c r="BI63" s="6">
        <v>148800</v>
      </c>
      <c r="BJ63" s="6">
        <v>149700</v>
      </c>
      <c r="BK63" s="6">
        <v>148500</v>
      </c>
      <c r="BL63" s="6">
        <v>144800</v>
      </c>
      <c r="BM63" s="6">
        <v>140800</v>
      </c>
      <c r="BN63" s="6">
        <v>134900</v>
      </c>
      <c r="BO63" s="6">
        <v>128015</v>
      </c>
    </row>
    <row r="64" spans="1:67">
      <c r="A64" s="5" t="s">
        <v>232</v>
      </c>
      <c r="B64" s="6">
        <v>98090</v>
      </c>
      <c r="C64" s="6">
        <v>96780</v>
      </c>
      <c r="D64" s="6">
        <v>97008</v>
      </c>
      <c r="E64" s="6">
        <v>96724</v>
      </c>
      <c r="F64" s="6">
        <v>97430</v>
      </c>
      <c r="G64" s="6">
        <v>98565</v>
      </c>
      <c r="H64" s="6">
        <v>99083</v>
      </c>
      <c r="I64" s="6">
        <v>100591</v>
      </c>
      <c r="J64" s="6">
        <v>101202</v>
      </c>
      <c r="K64" s="6">
        <v>101118</v>
      </c>
      <c r="L64" s="6">
        <v>101291</v>
      </c>
      <c r="M64" s="6">
        <v>102072</v>
      </c>
      <c r="N64" s="6">
        <v>105460</v>
      </c>
      <c r="O64" s="6">
        <v>107752</v>
      </c>
      <c r="P64" s="6">
        <v>108436</v>
      </c>
      <c r="Q64" s="6">
        <v>111181</v>
      </c>
      <c r="R64" s="6">
        <v>113772</v>
      </c>
      <c r="S64" s="6">
        <v>114903</v>
      </c>
      <c r="T64" s="6">
        <v>116281</v>
      </c>
      <c r="U64" s="6">
        <v>119747</v>
      </c>
      <c r="V64" s="6">
        <v>122475</v>
      </c>
      <c r="W64" s="6">
        <v>123291</v>
      </c>
      <c r="X64" s="6">
        <v>124374</v>
      </c>
      <c r="Y64" s="6">
        <v>124136</v>
      </c>
      <c r="Z64" s="6">
        <v>124652</v>
      </c>
      <c r="AA64" s="6">
        <v>122799</v>
      </c>
      <c r="AB64" s="6">
        <v>117031</v>
      </c>
      <c r="AC64" s="6">
        <v>111252</v>
      </c>
      <c r="AD64" s="6">
        <v>108016</v>
      </c>
      <c r="AE64" s="6">
        <v>101393</v>
      </c>
      <c r="AF64" s="6">
        <v>98430</v>
      </c>
      <c r="AG64" s="6">
        <v>98761</v>
      </c>
      <c r="AH64" s="6">
        <v>98905</v>
      </c>
      <c r="AI64" s="6">
        <v>97058</v>
      </c>
      <c r="AJ64" s="6">
        <v>96808</v>
      </c>
      <c r="AK64" s="6">
        <v>94553</v>
      </c>
      <c r="AL64" s="6">
        <v>93846</v>
      </c>
      <c r="AM64" s="6">
        <v>92386</v>
      </c>
      <c r="AN64" s="6">
        <v>93155</v>
      </c>
      <c r="AO64" s="6">
        <v>95282</v>
      </c>
      <c r="AP64" s="6">
        <v>99656</v>
      </c>
      <c r="AQ64" s="6">
        <v>102142</v>
      </c>
      <c r="AR64" s="6">
        <v>104615</v>
      </c>
      <c r="AS64" s="6">
        <v>108900</v>
      </c>
      <c r="AT64" s="6">
        <v>109000</v>
      </c>
      <c r="AU64" s="6">
        <v>108800</v>
      </c>
      <c r="AV64" s="6">
        <v>110500</v>
      </c>
      <c r="AW64" s="6">
        <v>114000</v>
      </c>
      <c r="AX64" s="6">
        <v>120400</v>
      </c>
      <c r="AY64" s="6">
        <v>126600</v>
      </c>
      <c r="AZ64" s="6">
        <v>131500</v>
      </c>
      <c r="BA64" s="6">
        <v>135100</v>
      </c>
      <c r="BB64" s="6">
        <v>133364</v>
      </c>
      <c r="BC64" s="6">
        <v>145200</v>
      </c>
      <c r="BD64" s="6">
        <v>146200</v>
      </c>
      <c r="BE64" s="6">
        <v>147400</v>
      </c>
      <c r="BF64" s="6">
        <v>145900</v>
      </c>
      <c r="BG64" s="6">
        <v>142500</v>
      </c>
      <c r="BH64" s="6">
        <v>139200</v>
      </c>
      <c r="BI64" s="6">
        <v>135100</v>
      </c>
      <c r="BJ64" s="6">
        <v>129700</v>
      </c>
      <c r="BK64" s="6">
        <v>126200</v>
      </c>
      <c r="BL64" s="6">
        <v>121900</v>
      </c>
      <c r="BM64" s="6">
        <v>117200</v>
      </c>
      <c r="BN64" s="6">
        <v>111500</v>
      </c>
      <c r="BO64" s="6">
        <v>106067</v>
      </c>
    </row>
    <row r="65" spans="1:67">
      <c r="A65" s="5" t="s">
        <v>233</v>
      </c>
      <c r="B65" s="6">
        <v>99313</v>
      </c>
      <c r="C65" s="6">
        <v>97881</v>
      </c>
      <c r="D65" s="6">
        <v>101426</v>
      </c>
      <c r="E65" s="6">
        <v>102265</v>
      </c>
      <c r="F65" s="6">
        <v>101504</v>
      </c>
      <c r="G65" s="6">
        <v>101368</v>
      </c>
      <c r="H65" s="6">
        <v>101906</v>
      </c>
      <c r="I65" s="6">
        <v>104987</v>
      </c>
      <c r="J65" s="6">
        <v>107837</v>
      </c>
      <c r="K65" s="6">
        <v>110244</v>
      </c>
      <c r="L65" s="6">
        <v>113623</v>
      </c>
      <c r="M65" s="6">
        <v>117098</v>
      </c>
      <c r="N65" s="6">
        <v>119031</v>
      </c>
      <c r="O65" s="6">
        <v>121097</v>
      </c>
      <c r="P65" s="6">
        <v>123668</v>
      </c>
      <c r="Q65" s="6">
        <v>123887</v>
      </c>
      <c r="R65" s="6">
        <v>124734</v>
      </c>
      <c r="S65" s="6">
        <v>125594</v>
      </c>
      <c r="T65" s="6">
        <v>124959</v>
      </c>
      <c r="U65" s="6">
        <v>125712</v>
      </c>
      <c r="V65" s="6">
        <v>125190</v>
      </c>
      <c r="W65" s="6">
        <v>119517</v>
      </c>
      <c r="X65" s="6">
        <v>113713</v>
      </c>
      <c r="Y65" s="6">
        <v>110255</v>
      </c>
      <c r="Z65" s="6">
        <v>103466</v>
      </c>
      <c r="AA65" s="6">
        <v>100332</v>
      </c>
      <c r="AB65" s="6">
        <v>100567</v>
      </c>
      <c r="AC65" s="6">
        <v>100914</v>
      </c>
      <c r="AD65" s="6">
        <v>99524</v>
      </c>
      <c r="AE65" s="6">
        <v>99399</v>
      </c>
      <c r="AF65" s="6">
        <v>97429</v>
      </c>
      <c r="AG65" s="6">
        <v>97121</v>
      </c>
      <c r="AH65" s="6">
        <v>95822</v>
      </c>
      <c r="AI65" s="6">
        <v>95169</v>
      </c>
      <c r="AJ65" s="6">
        <v>97133</v>
      </c>
      <c r="AK65" s="6">
        <v>101326</v>
      </c>
      <c r="AL65" s="6">
        <v>103554</v>
      </c>
      <c r="AM65" s="6">
        <v>105871</v>
      </c>
      <c r="AN65" s="6">
        <v>106485</v>
      </c>
      <c r="AO65" s="6">
        <v>106242</v>
      </c>
      <c r="AP65" s="6">
        <v>105821</v>
      </c>
      <c r="AQ65" s="6">
        <v>107591</v>
      </c>
      <c r="AR65" s="6">
        <v>111305</v>
      </c>
      <c r="AS65" s="6">
        <v>119900</v>
      </c>
      <c r="AT65" s="6">
        <v>126200</v>
      </c>
      <c r="AU65" s="6">
        <v>131400</v>
      </c>
      <c r="AV65" s="6">
        <v>135100</v>
      </c>
      <c r="AW65" s="6">
        <v>137700</v>
      </c>
      <c r="AX65" s="6">
        <v>140500</v>
      </c>
      <c r="AY65" s="6">
        <v>140400</v>
      </c>
      <c r="AZ65" s="6">
        <v>141500</v>
      </c>
      <c r="BA65" s="6">
        <v>141600</v>
      </c>
      <c r="BB65" s="6">
        <v>137842</v>
      </c>
      <c r="BC65" s="6">
        <v>138500</v>
      </c>
      <c r="BD65" s="6">
        <v>133600</v>
      </c>
      <c r="BE65" s="6">
        <v>129100</v>
      </c>
      <c r="BF65" s="6">
        <v>125700</v>
      </c>
      <c r="BG65" s="6">
        <v>121700</v>
      </c>
      <c r="BH65" s="6">
        <v>117200</v>
      </c>
      <c r="BI65" s="6">
        <v>113100</v>
      </c>
      <c r="BJ65" s="6">
        <v>109300</v>
      </c>
      <c r="BK65" s="6">
        <v>105600</v>
      </c>
      <c r="BL65" s="6">
        <v>97300</v>
      </c>
      <c r="BM65" s="6">
        <v>85000</v>
      </c>
      <c r="BN65" s="6">
        <v>75600</v>
      </c>
      <c r="BO65" s="6">
        <v>65061</v>
      </c>
    </row>
    <row r="66" spans="1:67">
      <c r="A66" s="5" t="s">
        <v>234</v>
      </c>
      <c r="B66" s="6">
        <v>101228</v>
      </c>
      <c r="C66" s="6">
        <v>99986</v>
      </c>
      <c r="D66" s="6">
        <v>105366</v>
      </c>
      <c r="E66" s="6">
        <v>108667</v>
      </c>
      <c r="F66" s="6">
        <v>110418</v>
      </c>
      <c r="G66" s="6">
        <v>113473</v>
      </c>
      <c r="H66" s="6">
        <v>116860</v>
      </c>
      <c r="I66" s="6">
        <v>118615</v>
      </c>
      <c r="J66" s="6">
        <v>120823</v>
      </c>
      <c r="K66" s="6">
        <v>125077</v>
      </c>
      <c r="L66" s="6">
        <v>126755</v>
      </c>
      <c r="M66" s="6">
        <v>128159</v>
      </c>
      <c r="N66" s="6">
        <v>129747</v>
      </c>
      <c r="O66" s="6">
        <v>129321</v>
      </c>
      <c r="P66" s="6">
        <v>128856</v>
      </c>
      <c r="Q66" s="6">
        <v>125716</v>
      </c>
      <c r="R66" s="6">
        <v>119898</v>
      </c>
      <c r="S66" s="6">
        <v>114028</v>
      </c>
      <c r="T66" s="6">
        <v>110346</v>
      </c>
      <c r="U66" s="6">
        <v>103738</v>
      </c>
      <c r="V66" s="6">
        <v>101587</v>
      </c>
      <c r="W66" s="6">
        <v>101975</v>
      </c>
      <c r="X66" s="6">
        <v>102284</v>
      </c>
      <c r="Y66" s="6">
        <v>100823</v>
      </c>
      <c r="Z66" s="6">
        <v>100655</v>
      </c>
      <c r="AA66" s="6">
        <v>98426</v>
      </c>
      <c r="AB66" s="6">
        <v>97998</v>
      </c>
      <c r="AC66" s="6">
        <v>96777</v>
      </c>
      <c r="AD66" s="6">
        <v>96815</v>
      </c>
      <c r="AE66" s="6">
        <v>98909</v>
      </c>
      <c r="AF66" s="6">
        <v>103391</v>
      </c>
      <c r="AG66" s="6">
        <v>105668</v>
      </c>
      <c r="AH66" s="6">
        <v>108091</v>
      </c>
      <c r="AI66" s="6">
        <v>107100</v>
      </c>
      <c r="AJ66" s="6">
        <v>106298</v>
      </c>
      <c r="AK66" s="6">
        <v>105582</v>
      </c>
      <c r="AL66" s="6">
        <v>107203</v>
      </c>
      <c r="AM66" s="6">
        <v>111068</v>
      </c>
      <c r="AN66" s="6">
        <v>116328</v>
      </c>
      <c r="AO66" s="6">
        <v>122279</v>
      </c>
      <c r="AP66" s="6">
        <v>126663</v>
      </c>
      <c r="AQ66" s="6">
        <v>129636</v>
      </c>
      <c r="AR66" s="6">
        <v>131286</v>
      </c>
      <c r="AS66" s="6">
        <v>142100</v>
      </c>
      <c r="AT66" s="6">
        <v>142900</v>
      </c>
      <c r="AU66" s="6">
        <v>143100</v>
      </c>
      <c r="AV66" s="6">
        <v>143100</v>
      </c>
      <c r="AW66" s="6">
        <v>141900</v>
      </c>
      <c r="AX66" s="6">
        <v>138700</v>
      </c>
      <c r="AY66" s="6">
        <v>135500</v>
      </c>
      <c r="AZ66" s="6">
        <v>130800</v>
      </c>
      <c r="BA66" s="6">
        <v>124900</v>
      </c>
      <c r="BB66" s="6">
        <v>117246</v>
      </c>
      <c r="BC66" s="6">
        <v>116700</v>
      </c>
      <c r="BD66" s="6">
        <v>112400</v>
      </c>
      <c r="BE66" s="6">
        <v>109000</v>
      </c>
      <c r="BF66" s="6">
        <v>105200</v>
      </c>
      <c r="BG66" s="6">
        <v>96300</v>
      </c>
      <c r="BH66" s="6">
        <v>85600</v>
      </c>
      <c r="BI66" s="6">
        <v>77100</v>
      </c>
      <c r="BJ66" s="6">
        <v>67100</v>
      </c>
      <c r="BK66" s="6">
        <v>59900</v>
      </c>
      <c r="BL66" s="6">
        <v>59400</v>
      </c>
      <c r="BM66" s="6">
        <v>63100</v>
      </c>
      <c r="BN66" s="6">
        <v>64700</v>
      </c>
      <c r="BO66" s="6">
        <v>65542</v>
      </c>
    </row>
    <row r="67" spans="1:67">
      <c r="A67" s="5" t="s">
        <v>235</v>
      </c>
      <c r="B67" s="6">
        <v>113681</v>
      </c>
      <c r="C67" s="6">
        <v>115411</v>
      </c>
      <c r="D67" s="6">
        <v>119920</v>
      </c>
      <c r="E67" s="6">
        <v>122315</v>
      </c>
      <c r="F67" s="6">
        <v>125560</v>
      </c>
      <c r="G67" s="6">
        <v>127247</v>
      </c>
      <c r="H67" s="6">
        <v>128808</v>
      </c>
      <c r="I67" s="6">
        <v>130634</v>
      </c>
      <c r="J67" s="6">
        <v>131016</v>
      </c>
      <c r="K67" s="6">
        <v>132855</v>
      </c>
      <c r="L67" s="6">
        <v>131831</v>
      </c>
      <c r="M67" s="6">
        <v>126824</v>
      </c>
      <c r="N67" s="6">
        <v>123248</v>
      </c>
      <c r="O67" s="6">
        <v>120804</v>
      </c>
      <c r="P67" s="6">
        <v>111917</v>
      </c>
      <c r="Q67" s="6">
        <v>107883</v>
      </c>
      <c r="R67" s="6">
        <v>108364</v>
      </c>
      <c r="S67" s="6">
        <v>108342</v>
      </c>
      <c r="T67" s="6">
        <v>107061</v>
      </c>
      <c r="U67" s="6">
        <v>108004</v>
      </c>
      <c r="V67" s="6">
        <v>108049</v>
      </c>
      <c r="W67" s="6">
        <v>107200</v>
      </c>
      <c r="X67" s="6">
        <v>105987</v>
      </c>
      <c r="Y67" s="6">
        <v>106600</v>
      </c>
      <c r="Z67" s="6">
        <v>108725</v>
      </c>
      <c r="AA67" s="6">
        <v>113188</v>
      </c>
      <c r="AB67" s="6">
        <v>115634</v>
      </c>
      <c r="AC67" s="6">
        <v>118633</v>
      </c>
      <c r="AD67" s="6">
        <v>119541</v>
      </c>
      <c r="AE67" s="6">
        <v>118754</v>
      </c>
      <c r="AF67" s="6">
        <v>116588</v>
      </c>
      <c r="AG67" s="6">
        <v>115835</v>
      </c>
      <c r="AH67" s="6">
        <v>117386</v>
      </c>
      <c r="AI67" s="6">
        <v>117589</v>
      </c>
      <c r="AJ67" s="6">
        <v>123544</v>
      </c>
      <c r="AK67" s="6">
        <v>127702</v>
      </c>
      <c r="AL67" s="6">
        <v>131091</v>
      </c>
      <c r="AM67" s="6">
        <v>133101</v>
      </c>
      <c r="AN67" s="6">
        <v>135120</v>
      </c>
      <c r="AO67" s="6">
        <v>135539</v>
      </c>
      <c r="AP67" s="6">
        <v>135605</v>
      </c>
      <c r="AQ67" s="6">
        <v>135024</v>
      </c>
      <c r="AR67" s="6">
        <v>132310</v>
      </c>
      <c r="AS67" s="6">
        <v>140500</v>
      </c>
      <c r="AT67" s="6">
        <v>137000</v>
      </c>
      <c r="AU67" s="6">
        <v>132800</v>
      </c>
      <c r="AV67" s="6">
        <v>127200</v>
      </c>
      <c r="AW67" s="6">
        <v>122100</v>
      </c>
      <c r="AX67" s="6">
        <v>118200</v>
      </c>
      <c r="AY67" s="6">
        <v>114300</v>
      </c>
      <c r="AZ67" s="6">
        <v>110600</v>
      </c>
      <c r="BA67" s="6">
        <v>108200</v>
      </c>
      <c r="BB67" s="6">
        <v>95480</v>
      </c>
      <c r="BC67" s="6">
        <v>85100</v>
      </c>
      <c r="BD67" s="6">
        <v>76700</v>
      </c>
      <c r="BE67" s="6">
        <v>66600</v>
      </c>
      <c r="BF67" s="6">
        <v>59100</v>
      </c>
      <c r="BG67" s="6">
        <v>59500</v>
      </c>
      <c r="BH67" s="6">
        <v>63200</v>
      </c>
      <c r="BI67" s="6">
        <v>65800</v>
      </c>
      <c r="BJ67" s="6">
        <v>68000</v>
      </c>
      <c r="BK67" s="6">
        <v>69700</v>
      </c>
      <c r="BL67" s="6">
        <v>68400</v>
      </c>
      <c r="BM67" s="6">
        <v>65400</v>
      </c>
      <c r="BN67" s="6">
        <v>61300</v>
      </c>
      <c r="BO67" s="6">
        <v>58012</v>
      </c>
    </row>
    <row r="68" spans="1:67">
      <c r="A68" s="5" t="s">
        <v>236</v>
      </c>
      <c r="B68" s="6">
        <v>140355</v>
      </c>
      <c r="C68" s="6">
        <v>139489</v>
      </c>
      <c r="D68" s="6">
        <v>144615</v>
      </c>
      <c r="E68" s="6">
        <v>145729</v>
      </c>
      <c r="F68" s="6">
        <v>147873</v>
      </c>
      <c r="G68" s="6">
        <v>147771</v>
      </c>
      <c r="H68" s="6">
        <v>142745</v>
      </c>
      <c r="I68" s="6">
        <v>138526</v>
      </c>
      <c r="J68" s="6">
        <v>136355</v>
      </c>
      <c r="K68" s="6">
        <v>131602</v>
      </c>
      <c r="L68" s="6">
        <v>131526</v>
      </c>
      <c r="M68" s="6">
        <v>135474</v>
      </c>
      <c r="N68" s="6">
        <v>141340</v>
      </c>
      <c r="O68" s="6">
        <v>142286</v>
      </c>
      <c r="P68" s="6">
        <v>136359</v>
      </c>
      <c r="Q68" s="6">
        <v>132532</v>
      </c>
      <c r="R68" s="6">
        <v>131683</v>
      </c>
      <c r="S68" s="6">
        <v>129568</v>
      </c>
      <c r="T68" s="6">
        <v>128976</v>
      </c>
      <c r="U68" s="6">
        <v>130903</v>
      </c>
      <c r="V68" s="6">
        <v>136465</v>
      </c>
      <c r="W68" s="6">
        <v>135993</v>
      </c>
      <c r="X68" s="6">
        <v>137876</v>
      </c>
      <c r="Y68" s="6">
        <v>139249</v>
      </c>
      <c r="Z68" s="6">
        <v>138254</v>
      </c>
      <c r="AA68" s="6">
        <v>135749</v>
      </c>
      <c r="AB68" s="6">
        <v>134508</v>
      </c>
      <c r="AC68" s="6">
        <v>135702</v>
      </c>
      <c r="AD68" s="6">
        <v>137814</v>
      </c>
      <c r="AE68" s="6">
        <v>140794</v>
      </c>
      <c r="AF68" s="6">
        <v>142504</v>
      </c>
      <c r="AG68" s="6">
        <v>143436</v>
      </c>
      <c r="AH68" s="6">
        <v>143189</v>
      </c>
      <c r="AI68" s="6">
        <v>140447</v>
      </c>
      <c r="AJ68" s="6">
        <v>140630</v>
      </c>
      <c r="AK68" s="6">
        <v>140927</v>
      </c>
      <c r="AL68" s="6">
        <v>141148</v>
      </c>
      <c r="AM68" s="6">
        <v>139609</v>
      </c>
      <c r="AN68" s="6">
        <v>136774</v>
      </c>
      <c r="AO68" s="6">
        <v>132611</v>
      </c>
      <c r="AP68" s="6">
        <v>127298</v>
      </c>
      <c r="AQ68" s="6">
        <v>120980</v>
      </c>
      <c r="AR68" s="6">
        <v>114768</v>
      </c>
      <c r="AS68" s="6">
        <v>119900</v>
      </c>
      <c r="AT68" s="6">
        <v>116000</v>
      </c>
      <c r="AU68" s="6">
        <v>112500</v>
      </c>
      <c r="AV68" s="6">
        <v>110100</v>
      </c>
      <c r="AW68" s="6">
        <v>101900</v>
      </c>
      <c r="AX68" s="6">
        <v>90400</v>
      </c>
      <c r="AY68" s="6">
        <v>82200</v>
      </c>
      <c r="AZ68" s="6">
        <v>73400</v>
      </c>
      <c r="BA68" s="6">
        <v>65700</v>
      </c>
      <c r="BB68" s="6">
        <v>61808</v>
      </c>
      <c r="BC68" s="6">
        <v>62700</v>
      </c>
      <c r="BD68" s="6">
        <v>65100</v>
      </c>
      <c r="BE68" s="6">
        <v>67600</v>
      </c>
      <c r="BF68" s="6">
        <v>68900</v>
      </c>
      <c r="BG68" s="6">
        <v>68000</v>
      </c>
      <c r="BH68" s="6">
        <v>65000</v>
      </c>
      <c r="BI68" s="6">
        <v>61800</v>
      </c>
      <c r="BJ68" s="6">
        <v>59600</v>
      </c>
      <c r="BK68" s="6">
        <v>58100</v>
      </c>
      <c r="BL68" s="6">
        <v>56000</v>
      </c>
      <c r="BM68" s="6">
        <v>54700</v>
      </c>
      <c r="BN68" s="6">
        <v>53700</v>
      </c>
      <c r="BO68" s="6">
        <v>51950</v>
      </c>
    </row>
    <row r="69" spans="1:67">
      <c r="A69" s="5" t="s">
        <v>237</v>
      </c>
      <c r="B69" s="6">
        <v>163885</v>
      </c>
      <c r="C69" s="6">
        <v>155379</v>
      </c>
      <c r="D69" s="6">
        <v>154776</v>
      </c>
      <c r="E69" s="6">
        <v>153238</v>
      </c>
      <c r="F69" s="6">
        <v>147622</v>
      </c>
      <c r="G69" s="6">
        <v>146962</v>
      </c>
      <c r="H69" s="6">
        <v>149948</v>
      </c>
      <c r="I69" s="6">
        <v>152772</v>
      </c>
      <c r="J69" s="6">
        <v>153333</v>
      </c>
      <c r="K69" s="6">
        <v>155608</v>
      </c>
      <c r="L69" s="6">
        <v>154710</v>
      </c>
      <c r="M69" s="6">
        <v>155608</v>
      </c>
      <c r="N69" s="6">
        <v>155639</v>
      </c>
      <c r="O69" s="6">
        <v>154564</v>
      </c>
      <c r="P69" s="6">
        <v>150673</v>
      </c>
      <c r="Q69" s="6">
        <v>152962</v>
      </c>
      <c r="R69" s="6">
        <v>152220</v>
      </c>
      <c r="S69" s="6">
        <v>151950</v>
      </c>
      <c r="T69" s="6">
        <v>150841</v>
      </c>
      <c r="U69" s="6">
        <v>149011</v>
      </c>
      <c r="V69" s="6">
        <v>149605</v>
      </c>
      <c r="W69" s="6">
        <v>147726</v>
      </c>
      <c r="X69" s="6">
        <v>148463</v>
      </c>
      <c r="Y69" s="6">
        <v>150555</v>
      </c>
      <c r="Z69" s="6">
        <v>153056</v>
      </c>
      <c r="AA69" s="6">
        <v>153820</v>
      </c>
      <c r="AB69" s="6">
        <v>154488</v>
      </c>
      <c r="AC69" s="6">
        <v>153919</v>
      </c>
      <c r="AD69" s="6">
        <v>153650</v>
      </c>
      <c r="AE69" s="6">
        <v>152122</v>
      </c>
      <c r="AF69" s="6">
        <v>150733</v>
      </c>
      <c r="AG69" s="6">
        <v>149194</v>
      </c>
      <c r="AH69" s="6">
        <v>146190</v>
      </c>
      <c r="AI69" s="6">
        <v>140311</v>
      </c>
      <c r="AJ69" s="6">
        <v>136547</v>
      </c>
      <c r="AK69" s="6">
        <v>131828</v>
      </c>
      <c r="AL69" s="6">
        <v>126312</v>
      </c>
      <c r="AM69" s="6">
        <v>120702</v>
      </c>
      <c r="AN69" s="6">
        <v>115968</v>
      </c>
      <c r="AO69" s="6">
        <v>111706</v>
      </c>
      <c r="AP69" s="6">
        <v>107722</v>
      </c>
      <c r="AQ69" s="6">
        <v>104766</v>
      </c>
      <c r="AR69" s="6">
        <v>96433</v>
      </c>
      <c r="AS69" s="6">
        <v>92000</v>
      </c>
      <c r="AT69" s="6">
        <v>83400</v>
      </c>
      <c r="AU69" s="6">
        <v>74400</v>
      </c>
      <c r="AV69" s="6">
        <v>65900</v>
      </c>
      <c r="AW69" s="6">
        <v>66200</v>
      </c>
      <c r="AX69" s="6">
        <v>70200</v>
      </c>
      <c r="AY69" s="6">
        <v>71500</v>
      </c>
      <c r="AZ69" s="6">
        <v>71300</v>
      </c>
      <c r="BA69" s="6">
        <v>69900</v>
      </c>
      <c r="BB69" s="6">
        <v>64884</v>
      </c>
      <c r="BC69" s="6">
        <v>64700</v>
      </c>
      <c r="BD69" s="6">
        <v>61000</v>
      </c>
      <c r="BE69" s="6">
        <v>59300</v>
      </c>
      <c r="BF69" s="6">
        <v>57200</v>
      </c>
      <c r="BG69" s="6">
        <v>55600</v>
      </c>
      <c r="BH69" s="6">
        <v>54100</v>
      </c>
      <c r="BI69" s="6">
        <v>54600</v>
      </c>
      <c r="BJ69" s="6">
        <v>53000</v>
      </c>
      <c r="BK69" s="6">
        <v>52100</v>
      </c>
      <c r="BL69" s="6">
        <v>48700</v>
      </c>
      <c r="BM69" s="6">
        <v>46000</v>
      </c>
      <c r="BN69" s="6">
        <v>42700</v>
      </c>
      <c r="BO69" s="6">
        <v>39777</v>
      </c>
    </row>
    <row r="70" spans="1:67">
      <c r="A70" s="5" t="s">
        <v>238</v>
      </c>
      <c r="B70" s="6">
        <v>153586</v>
      </c>
      <c r="C70" s="6">
        <v>151876</v>
      </c>
      <c r="D70" s="6">
        <v>158158</v>
      </c>
      <c r="E70" s="6">
        <v>158700</v>
      </c>
      <c r="F70" s="6">
        <v>160059</v>
      </c>
      <c r="G70" s="6">
        <v>158180</v>
      </c>
      <c r="H70" s="6">
        <v>158445</v>
      </c>
      <c r="I70" s="6">
        <v>157272</v>
      </c>
      <c r="J70" s="6">
        <v>157070</v>
      </c>
      <c r="K70" s="6">
        <v>158095</v>
      </c>
      <c r="L70" s="6">
        <v>161718</v>
      </c>
      <c r="M70" s="6">
        <v>162064</v>
      </c>
      <c r="N70" s="6">
        <v>163706</v>
      </c>
      <c r="O70" s="6">
        <v>162202</v>
      </c>
      <c r="P70" s="6">
        <v>157332</v>
      </c>
      <c r="Q70" s="6">
        <v>154573</v>
      </c>
      <c r="R70" s="6">
        <v>152319</v>
      </c>
      <c r="S70" s="6">
        <v>152036</v>
      </c>
      <c r="T70" s="6">
        <v>153029</v>
      </c>
      <c r="U70" s="6">
        <v>155680</v>
      </c>
      <c r="V70" s="6">
        <v>160624</v>
      </c>
      <c r="W70" s="6">
        <v>161215</v>
      </c>
      <c r="X70" s="6">
        <v>160584</v>
      </c>
      <c r="Y70" s="6">
        <v>160102</v>
      </c>
      <c r="Z70" s="6">
        <v>158207</v>
      </c>
      <c r="AA70" s="6">
        <v>156429</v>
      </c>
      <c r="AB70" s="6">
        <v>154799</v>
      </c>
      <c r="AC70" s="6">
        <v>151939</v>
      </c>
      <c r="AD70" s="6">
        <v>148324</v>
      </c>
      <c r="AE70" s="6">
        <v>143785</v>
      </c>
      <c r="AF70" s="6">
        <v>138410</v>
      </c>
      <c r="AG70" s="6">
        <v>132175</v>
      </c>
      <c r="AH70" s="6">
        <v>125570</v>
      </c>
      <c r="AI70" s="6">
        <v>118615</v>
      </c>
      <c r="AJ70" s="6">
        <v>114184</v>
      </c>
      <c r="AK70" s="6">
        <v>110227</v>
      </c>
      <c r="AL70" s="6">
        <v>107452</v>
      </c>
      <c r="AM70" s="6">
        <v>99158</v>
      </c>
      <c r="AN70" s="6">
        <v>87780</v>
      </c>
      <c r="AO70" s="6">
        <v>79505</v>
      </c>
      <c r="AP70" s="6">
        <v>70553</v>
      </c>
      <c r="AQ70" s="6">
        <v>62073</v>
      </c>
      <c r="AR70" s="6">
        <v>62379</v>
      </c>
      <c r="AS70" s="6">
        <v>70300</v>
      </c>
      <c r="AT70" s="6">
        <v>71300</v>
      </c>
      <c r="AU70" s="6">
        <v>70900</v>
      </c>
      <c r="AV70" s="6">
        <v>69200</v>
      </c>
      <c r="AW70" s="6">
        <v>66600</v>
      </c>
      <c r="AX70" s="6">
        <v>63300</v>
      </c>
      <c r="AY70" s="6">
        <v>58700</v>
      </c>
      <c r="AZ70" s="6">
        <v>57700</v>
      </c>
      <c r="BA70" s="6">
        <v>56500</v>
      </c>
      <c r="BB70" s="6">
        <v>52836</v>
      </c>
      <c r="BC70" s="6">
        <v>53700</v>
      </c>
      <c r="BD70" s="6">
        <v>53000</v>
      </c>
      <c r="BE70" s="6">
        <v>52900</v>
      </c>
      <c r="BF70" s="6">
        <v>51300</v>
      </c>
      <c r="BG70" s="6">
        <v>48100</v>
      </c>
      <c r="BH70" s="6">
        <v>45900</v>
      </c>
      <c r="BI70" s="6">
        <v>42600</v>
      </c>
      <c r="BJ70" s="6">
        <v>40700</v>
      </c>
      <c r="BK70" s="6">
        <v>38300</v>
      </c>
      <c r="BL70" s="6">
        <v>38400</v>
      </c>
      <c r="BM70" s="6">
        <v>38100</v>
      </c>
      <c r="BN70" s="6">
        <v>37100</v>
      </c>
      <c r="BO70" s="6">
        <v>36203</v>
      </c>
    </row>
    <row r="71" spans="1:67">
      <c r="A71" s="5" t="s">
        <v>239</v>
      </c>
      <c r="B71" s="6">
        <v>157297</v>
      </c>
      <c r="C71" s="6">
        <v>152956</v>
      </c>
      <c r="D71" s="6">
        <v>156490</v>
      </c>
      <c r="E71" s="6">
        <v>156894</v>
      </c>
      <c r="F71" s="6">
        <v>157666</v>
      </c>
      <c r="G71" s="6">
        <v>160843</v>
      </c>
      <c r="H71" s="6">
        <v>160979</v>
      </c>
      <c r="I71" s="6">
        <v>162295</v>
      </c>
      <c r="J71" s="6">
        <v>161703</v>
      </c>
      <c r="K71" s="6">
        <v>159890</v>
      </c>
      <c r="L71" s="6">
        <v>157610</v>
      </c>
      <c r="M71" s="6">
        <v>155936</v>
      </c>
      <c r="N71" s="6">
        <v>156446</v>
      </c>
      <c r="O71" s="6">
        <v>157219</v>
      </c>
      <c r="P71" s="6">
        <v>158367</v>
      </c>
      <c r="Q71" s="6">
        <v>159820</v>
      </c>
      <c r="R71" s="6">
        <v>160518</v>
      </c>
      <c r="S71" s="6">
        <v>159475</v>
      </c>
      <c r="T71" s="6">
        <v>159076</v>
      </c>
      <c r="U71" s="6">
        <v>157393</v>
      </c>
      <c r="V71" s="6">
        <v>158954</v>
      </c>
      <c r="W71" s="6">
        <v>157423</v>
      </c>
      <c r="X71" s="6">
        <v>154780</v>
      </c>
      <c r="Y71" s="6">
        <v>151380</v>
      </c>
      <c r="Z71" s="6">
        <v>146963</v>
      </c>
      <c r="AA71" s="6">
        <v>141414</v>
      </c>
      <c r="AB71" s="6">
        <v>135151</v>
      </c>
      <c r="AC71" s="6">
        <v>128663</v>
      </c>
      <c r="AD71" s="6">
        <v>123426</v>
      </c>
      <c r="AE71" s="6">
        <v>118404</v>
      </c>
      <c r="AF71" s="6">
        <v>113914</v>
      </c>
      <c r="AG71" s="6">
        <v>110538</v>
      </c>
      <c r="AH71" s="6">
        <v>101611</v>
      </c>
      <c r="AI71" s="6">
        <v>88766</v>
      </c>
      <c r="AJ71" s="6">
        <v>80591</v>
      </c>
      <c r="AK71" s="6">
        <v>71483</v>
      </c>
      <c r="AL71" s="6">
        <v>62862</v>
      </c>
      <c r="AM71" s="6">
        <v>63188</v>
      </c>
      <c r="AN71" s="6">
        <v>66554</v>
      </c>
      <c r="AO71" s="6">
        <v>67184</v>
      </c>
      <c r="AP71" s="6">
        <v>66905</v>
      </c>
      <c r="AQ71" s="6">
        <v>64931</v>
      </c>
      <c r="AR71" s="6">
        <v>61956</v>
      </c>
      <c r="AS71" s="6">
        <v>61900</v>
      </c>
      <c r="AT71" s="6">
        <v>57500</v>
      </c>
      <c r="AU71" s="6">
        <v>56300</v>
      </c>
      <c r="AV71" s="6">
        <v>55400</v>
      </c>
      <c r="AW71" s="6">
        <v>53700</v>
      </c>
      <c r="AX71" s="6">
        <v>51900</v>
      </c>
      <c r="AY71" s="6">
        <v>51200</v>
      </c>
      <c r="AZ71" s="6">
        <v>50400</v>
      </c>
      <c r="BA71" s="6">
        <v>49400</v>
      </c>
      <c r="BB71" s="6">
        <v>45751</v>
      </c>
      <c r="BC71" s="6">
        <v>44700</v>
      </c>
      <c r="BD71" s="6">
        <v>42400</v>
      </c>
      <c r="BE71" s="6">
        <v>39900</v>
      </c>
      <c r="BF71" s="6">
        <v>38500</v>
      </c>
      <c r="BG71" s="6">
        <v>38300</v>
      </c>
      <c r="BH71" s="6">
        <v>37200</v>
      </c>
      <c r="BI71" s="6">
        <v>37000</v>
      </c>
      <c r="BJ71" s="6">
        <v>36600</v>
      </c>
      <c r="BK71" s="6">
        <v>36900</v>
      </c>
      <c r="BL71" s="6">
        <v>35800</v>
      </c>
      <c r="BM71" s="6">
        <v>34800</v>
      </c>
      <c r="BN71" s="6">
        <v>34100</v>
      </c>
      <c r="BO71" s="6">
        <v>33176</v>
      </c>
    </row>
    <row r="72" spans="1:67">
      <c r="A72" s="5" t="s">
        <v>240</v>
      </c>
      <c r="B72" s="6">
        <v>156958</v>
      </c>
      <c r="C72" s="6">
        <v>153923</v>
      </c>
      <c r="D72" s="6">
        <v>160050</v>
      </c>
      <c r="E72" s="6">
        <v>160045</v>
      </c>
      <c r="F72" s="6">
        <v>158027</v>
      </c>
      <c r="G72" s="6">
        <v>155362</v>
      </c>
      <c r="H72" s="6">
        <v>153666</v>
      </c>
      <c r="I72" s="6">
        <v>153806</v>
      </c>
      <c r="J72" s="6">
        <v>155339</v>
      </c>
      <c r="K72" s="6">
        <v>158024</v>
      </c>
      <c r="L72" s="6">
        <v>159803</v>
      </c>
      <c r="M72" s="6">
        <v>160989</v>
      </c>
      <c r="N72" s="6">
        <v>160222</v>
      </c>
      <c r="O72" s="6">
        <v>159592</v>
      </c>
      <c r="P72" s="6">
        <v>157229</v>
      </c>
      <c r="Q72" s="6">
        <v>155959</v>
      </c>
      <c r="R72" s="6">
        <v>154612</v>
      </c>
      <c r="S72" s="6">
        <v>152203</v>
      </c>
      <c r="T72" s="6">
        <v>149062</v>
      </c>
      <c r="U72" s="6">
        <v>144960</v>
      </c>
      <c r="V72" s="6">
        <v>142011</v>
      </c>
      <c r="W72" s="6">
        <v>136033</v>
      </c>
      <c r="X72" s="6">
        <v>129756</v>
      </c>
      <c r="Y72" s="6">
        <v>124644</v>
      </c>
      <c r="Z72" s="6">
        <v>119723</v>
      </c>
      <c r="AA72" s="6">
        <v>115228</v>
      </c>
      <c r="AB72" s="6">
        <v>111862</v>
      </c>
      <c r="AC72" s="6">
        <v>103009</v>
      </c>
      <c r="AD72" s="6">
        <v>90865</v>
      </c>
      <c r="AE72" s="6">
        <v>82292</v>
      </c>
      <c r="AF72" s="6">
        <v>72772</v>
      </c>
      <c r="AG72" s="6">
        <v>63651</v>
      </c>
      <c r="AH72" s="6">
        <v>63647</v>
      </c>
      <c r="AI72" s="6">
        <v>66381</v>
      </c>
      <c r="AJ72" s="6">
        <v>66687</v>
      </c>
      <c r="AK72" s="6">
        <v>66280</v>
      </c>
      <c r="AL72" s="6">
        <v>63899</v>
      </c>
      <c r="AM72" s="6">
        <v>60320</v>
      </c>
      <c r="AN72" s="6">
        <v>57754</v>
      </c>
      <c r="AO72" s="6">
        <v>54142</v>
      </c>
      <c r="AP72" s="6">
        <v>52981</v>
      </c>
      <c r="AQ72" s="6">
        <v>52544</v>
      </c>
      <c r="AR72" s="6">
        <v>50845</v>
      </c>
      <c r="AS72" s="6">
        <v>50600</v>
      </c>
      <c r="AT72" s="6">
        <v>50000</v>
      </c>
      <c r="AU72" s="6">
        <v>49200</v>
      </c>
      <c r="AV72" s="6">
        <v>47700</v>
      </c>
      <c r="AW72" s="6">
        <v>45700</v>
      </c>
      <c r="AX72" s="6">
        <v>43000</v>
      </c>
      <c r="AY72" s="6">
        <v>41100</v>
      </c>
      <c r="AZ72" s="6">
        <v>39400</v>
      </c>
      <c r="BA72" s="6">
        <v>38500</v>
      </c>
      <c r="BB72" s="6">
        <v>36777</v>
      </c>
      <c r="BC72" s="6">
        <v>37100</v>
      </c>
      <c r="BD72" s="6">
        <v>36700</v>
      </c>
      <c r="BE72" s="6">
        <v>36300</v>
      </c>
      <c r="BF72" s="6">
        <v>36200</v>
      </c>
      <c r="BG72" s="6">
        <v>34900</v>
      </c>
      <c r="BH72" s="6">
        <v>34500</v>
      </c>
      <c r="BI72" s="6">
        <v>33900</v>
      </c>
      <c r="BJ72" s="6">
        <v>33500</v>
      </c>
      <c r="BK72" s="6">
        <v>32800</v>
      </c>
      <c r="BL72" s="6">
        <v>32500</v>
      </c>
      <c r="BM72" s="6">
        <v>31800</v>
      </c>
      <c r="BN72" s="6">
        <v>30000</v>
      </c>
      <c r="BO72" s="6">
        <v>28943</v>
      </c>
    </row>
    <row r="73" spans="1:67">
      <c r="A73" s="5" t="s">
        <v>241</v>
      </c>
      <c r="B73" s="6">
        <v>150249</v>
      </c>
      <c r="C73" s="6">
        <v>146054</v>
      </c>
      <c r="D73" s="6">
        <v>150685</v>
      </c>
      <c r="E73" s="6">
        <v>152561</v>
      </c>
      <c r="F73" s="6">
        <v>155057</v>
      </c>
      <c r="G73" s="6">
        <v>156428</v>
      </c>
      <c r="H73" s="6">
        <v>157396</v>
      </c>
      <c r="I73" s="6">
        <v>156626</v>
      </c>
      <c r="J73" s="6">
        <v>156769</v>
      </c>
      <c r="K73" s="6">
        <v>155199</v>
      </c>
      <c r="L73" s="6">
        <v>153815</v>
      </c>
      <c r="M73" s="6">
        <v>152706</v>
      </c>
      <c r="N73" s="6">
        <v>150323</v>
      </c>
      <c r="O73" s="6">
        <v>147779</v>
      </c>
      <c r="P73" s="6">
        <v>143476</v>
      </c>
      <c r="Q73" s="6">
        <v>138414</v>
      </c>
      <c r="R73" s="6">
        <v>132451</v>
      </c>
      <c r="S73" s="6">
        <v>125989</v>
      </c>
      <c r="T73" s="6">
        <v>120927</v>
      </c>
      <c r="U73" s="6">
        <v>115823</v>
      </c>
      <c r="V73" s="6">
        <v>114648</v>
      </c>
      <c r="W73" s="6">
        <v>111419</v>
      </c>
      <c r="X73" s="6">
        <v>102891</v>
      </c>
      <c r="Y73" s="6">
        <v>90966</v>
      </c>
      <c r="Z73" s="6">
        <v>82406</v>
      </c>
      <c r="AA73" s="6">
        <v>72903</v>
      </c>
      <c r="AB73" s="6">
        <v>63951</v>
      </c>
      <c r="AC73" s="6">
        <v>63936</v>
      </c>
      <c r="AD73" s="6">
        <v>66821</v>
      </c>
      <c r="AE73" s="6">
        <v>66814</v>
      </c>
      <c r="AF73" s="6">
        <v>66074</v>
      </c>
      <c r="AG73" s="6">
        <v>63081</v>
      </c>
      <c r="AH73" s="6">
        <v>58570</v>
      </c>
      <c r="AI73" s="6">
        <v>56019</v>
      </c>
      <c r="AJ73" s="6">
        <v>52830</v>
      </c>
      <c r="AK73" s="6">
        <v>51765</v>
      </c>
      <c r="AL73" s="6">
        <v>51799</v>
      </c>
      <c r="AM73" s="6">
        <v>50649</v>
      </c>
      <c r="AN73" s="6">
        <v>48537</v>
      </c>
      <c r="AO73" s="6">
        <v>47679</v>
      </c>
      <c r="AP73" s="6">
        <v>46876</v>
      </c>
      <c r="AQ73" s="6">
        <v>45607</v>
      </c>
      <c r="AR73" s="6">
        <v>43638</v>
      </c>
      <c r="AS73" s="6">
        <v>42200</v>
      </c>
      <c r="AT73" s="6">
        <v>40000</v>
      </c>
      <c r="AU73" s="6">
        <v>38000</v>
      </c>
      <c r="AV73" s="6">
        <v>36700</v>
      </c>
      <c r="AW73" s="6">
        <v>36000</v>
      </c>
      <c r="AX73" s="6">
        <v>35700</v>
      </c>
      <c r="AY73" s="6">
        <v>35500</v>
      </c>
      <c r="AZ73" s="6">
        <v>34600</v>
      </c>
      <c r="BA73" s="6">
        <v>33900</v>
      </c>
      <c r="BB73" s="6">
        <v>32819</v>
      </c>
      <c r="BC73" s="6">
        <v>33700</v>
      </c>
      <c r="BD73" s="6">
        <v>33300</v>
      </c>
      <c r="BE73" s="6">
        <v>32500</v>
      </c>
      <c r="BF73" s="6">
        <v>32300</v>
      </c>
      <c r="BG73" s="6">
        <v>31600</v>
      </c>
      <c r="BH73" s="6">
        <v>30600</v>
      </c>
      <c r="BI73" s="6">
        <v>30000</v>
      </c>
      <c r="BJ73" s="6">
        <v>29300</v>
      </c>
      <c r="BK73" s="6">
        <v>28300</v>
      </c>
      <c r="BL73" s="6">
        <v>26600</v>
      </c>
      <c r="BM73" s="6">
        <v>25600</v>
      </c>
      <c r="BN73" s="6">
        <v>24200</v>
      </c>
      <c r="BO73" s="6">
        <v>22541</v>
      </c>
    </row>
    <row r="74" spans="1:67">
      <c r="A74" s="5" t="s">
        <v>242</v>
      </c>
      <c r="B74" s="6">
        <v>150789</v>
      </c>
      <c r="C74" s="6">
        <v>149396</v>
      </c>
      <c r="D74" s="6">
        <v>152870</v>
      </c>
      <c r="E74" s="6">
        <v>153282</v>
      </c>
      <c r="F74" s="6">
        <v>151862</v>
      </c>
      <c r="G74" s="6">
        <v>150358</v>
      </c>
      <c r="H74" s="6">
        <v>149276</v>
      </c>
      <c r="I74" s="6">
        <v>147203</v>
      </c>
      <c r="J74" s="6">
        <v>144076</v>
      </c>
      <c r="K74" s="6">
        <v>140256</v>
      </c>
      <c r="L74" s="6">
        <v>135438</v>
      </c>
      <c r="M74" s="6">
        <v>129961</v>
      </c>
      <c r="N74" s="6">
        <v>123874</v>
      </c>
      <c r="O74" s="6">
        <v>119499</v>
      </c>
      <c r="P74" s="6">
        <v>114478</v>
      </c>
      <c r="Q74" s="6">
        <v>110647</v>
      </c>
      <c r="R74" s="6">
        <v>107586</v>
      </c>
      <c r="S74" s="6">
        <v>99227</v>
      </c>
      <c r="T74" s="6">
        <v>87689</v>
      </c>
      <c r="U74" s="6">
        <v>79446</v>
      </c>
      <c r="V74" s="6">
        <v>71854</v>
      </c>
      <c r="W74" s="6">
        <v>63091</v>
      </c>
      <c r="X74" s="6">
        <v>63127</v>
      </c>
      <c r="Y74" s="6">
        <v>66042</v>
      </c>
      <c r="Z74" s="6">
        <v>66084</v>
      </c>
      <c r="AA74" s="6">
        <v>65445</v>
      </c>
      <c r="AB74" s="6">
        <v>62504</v>
      </c>
      <c r="AC74" s="6">
        <v>57972</v>
      </c>
      <c r="AD74" s="6">
        <v>55309</v>
      </c>
      <c r="AE74" s="6">
        <v>51944</v>
      </c>
      <c r="AF74" s="6">
        <v>50648</v>
      </c>
      <c r="AG74" s="6">
        <v>50866</v>
      </c>
      <c r="AH74" s="6">
        <v>50192</v>
      </c>
      <c r="AI74" s="6">
        <v>47658</v>
      </c>
      <c r="AJ74" s="6">
        <v>46484</v>
      </c>
      <c r="AK74" s="6">
        <v>45774</v>
      </c>
      <c r="AL74" s="6">
        <v>44707</v>
      </c>
      <c r="AM74" s="6">
        <v>43019</v>
      </c>
      <c r="AN74" s="6">
        <v>40640</v>
      </c>
      <c r="AO74" s="6">
        <v>38180</v>
      </c>
      <c r="AP74" s="6">
        <v>36155</v>
      </c>
      <c r="AQ74" s="6">
        <v>34512</v>
      </c>
      <c r="AR74" s="6">
        <v>33641</v>
      </c>
      <c r="AS74" s="6">
        <v>34100</v>
      </c>
      <c r="AT74" s="6">
        <v>33500</v>
      </c>
      <c r="AU74" s="6">
        <v>32800</v>
      </c>
      <c r="AV74" s="6">
        <v>32700</v>
      </c>
      <c r="AW74" s="6">
        <v>31900</v>
      </c>
      <c r="AX74" s="6">
        <v>31100</v>
      </c>
      <c r="AY74" s="6">
        <v>31200</v>
      </c>
      <c r="AZ74" s="6">
        <v>30800</v>
      </c>
      <c r="BA74" s="6">
        <v>31100</v>
      </c>
      <c r="BB74" s="6">
        <v>30662</v>
      </c>
      <c r="BC74" s="6">
        <v>29400</v>
      </c>
      <c r="BD74" s="6">
        <v>28100</v>
      </c>
      <c r="BE74" s="6">
        <v>27500</v>
      </c>
      <c r="BF74" s="6">
        <v>26100</v>
      </c>
      <c r="BG74" s="6">
        <v>25300</v>
      </c>
      <c r="BH74" s="6">
        <v>24900</v>
      </c>
      <c r="BI74" s="6">
        <v>23300</v>
      </c>
      <c r="BJ74" s="6">
        <v>22500</v>
      </c>
      <c r="BK74" s="6">
        <v>20700</v>
      </c>
      <c r="BL74" s="6">
        <v>20100</v>
      </c>
      <c r="BM74" s="6">
        <v>18900</v>
      </c>
      <c r="BN74" s="6">
        <v>18000</v>
      </c>
      <c r="BO74" s="6">
        <v>16906</v>
      </c>
    </row>
    <row r="75" spans="1:67">
      <c r="A75" s="5" t="s">
        <v>243</v>
      </c>
      <c r="B75" s="6">
        <v>144570</v>
      </c>
      <c r="C75" s="6">
        <v>141723</v>
      </c>
      <c r="D75" s="6">
        <v>143155</v>
      </c>
      <c r="E75" s="6">
        <v>140504</v>
      </c>
      <c r="F75" s="6">
        <v>136760</v>
      </c>
      <c r="G75" s="6">
        <v>132062</v>
      </c>
      <c r="H75" s="6">
        <v>126723</v>
      </c>
      <c r="I75" s="6">
        <v>120833</v>
      </c>
      <c r="J75" s="6">
        <v>116285</v>
      </c>
      <c r="K75" s="6">
        <v>111913</v>
      </c>
      <c r="L75" s="6">
        <v>108215</v>
      </c>
      <c r="M75" s="6">
        <v>105361</v>
      </c>
      <c r="N75" s="6">
        <v>97199</v>
      </c>
      <c r="O75" s="6">
        <v>85987</v>
      </c>
      <c r="P75" s="6">
        <v>77905</v>
      </c>
      <c r="Q75" s="6">
        <v>68819</v>
      </c>
      <c r="R75" s="6">
        <v>60261</v>
      </c>
      <c r="S75" s="6">
        <v>60288</v>
      </c>
      <c r="T75" s="6">
        <v>63113</v>
      </c>
      <c r="U75" s="6">
        <v>62876</v>
      </c>
      <c r="V75" s="6">
        <v>63669</v>
      </c>
      <c r="W75" s="6">
        <v>60816</v>
      </c>
      <c r="X75" s="6">
        <v>56480</v>
      </c>
      <c r="Y75" s="6">
        <v>53871</v>
      </c>
      <c r="Z75" s="6">
        <v>50617</v>
      </c>
      <c r="AA75" s="6">
        <v>49357</v>
      </c>
      <c r="AB75" s="6">
        <v>49426</v>
      </c>
      <c r="AC75" s="6">
        <v>48721</v>
      </c>
      <c r="AD75" s="6">
        <v>46282</v>
      </c>
      <c r="AE75" s="6">
        <v>45023</v>
      </c>
      <c r="AF75" s="6">
        <v>44282</v>
      </c>
      <c r="AG75" s="6">
        <v>43353</v>
      </c>
      <c r="AH75" s="6">
        <v>41926</v>
      </c>
      <c r="AI75" s="6">
        <v>39564</v>
      </c>
      <c r="AJ75" s="6">
        <v>37133</v>
      </c>
      <c r="AK75" s="6">
        <v>35137</v>
      </c>
      <c r="AL75" s="6">
        <v>33425</v>
      </c>
      <c r="AM75" s="6">
        <v>32354</v>
      </c>
      <c r="AN75" s="6">
        <v>32001</v>
      </c>
      <c r="AO75" s="6">
        <v>31289</v>
      </c>
      <c r="AP75" s="6">
        <v>30482</v>
      </c>
      <c r="AQ75" s="6">
        <v>30020</v>
      </c>
      <c r="AR75" s="6">
        <v>29287</v>
      </c>
      <c r="AS75" s="6">
        <v>29200</v>
      </c>
      <c r="AT75" s="6">
        <v>28800</v>
      </c>
      <c r="AU75" s="6">
        <v>28700</v>
      </c>
      <c r="AV75" s="6">
        <v>28700</v>
      </c>
      <c r="AW75" s="6">
        <v>28400</v>
      </c>
      <c r="AX75" s="6">
        <v>28200</v>
      </c>
      <c r="AY75" s="6">
        <v>27800</v>
      </c>
      <c r="AZ75" s="6">
        <v>26400</v>
      </c>
      <c r="BA75" s="6">
        <v>25300</v>
      </c>
      <c r="BB75" s="6">
        <v>23375</v>
      </c>
      <c r="BC75" s="6">
        <v>22800</v>
      </c>
      <c r="BD75" s="6">
        <v>21500</v>
      </c>
      <c r="BE75" s="6">
        <v>21100</v>
      </c>
      <c r="BF75" s="6">
        <v>19300</v>
      </c>
      <c r="BG75" s="6">
        <v>18300</v>
      </c>
      <c r="BH75" s="6">
        <v>17900</v>
      </c>
      <c r="BI75" s="6">
        <v>16700</v>
      </c>
      <c r="BJ75" s="6">
        <v>16300</v>
      </c>
      <c r="BK75" s="6">
        <v>15400</v>
      </c>
      <c r="BL75" s="6">
        <v>14200</v>
      </c>
      <c r="BM75" s="6">
        <v>13600</v>
      </c>
      <c r="BN75" s="6">
        <v>12900</v>
      </c>
      <c r="BO75" s="6">
        <v>12261</v>
      </c>
    </row>
    <row r="76" spans="1:67">
      <c r="A76" s="5" t="s">
        <v>244</v>
      </c>
      <c r="B76" s="6">
        <v>126115</v>
      </c>
      <c r="C76" s="6">
        <v>119796</v>
      </c>
      <c r="D76" s="6">
        <v>116787</v>
      </c>
      <c r="E76" s="6">
        <v>112641</v>
      </c>
      <c r="F76" s="6">
        <v>108343</v>
      </c>
      <c r="G76" s="6">
        <v>104618</v>
      </c>
      <c r="H76" s="6">
        <v>101671</v>
      </c>
      <c r="I76" s="6">
        <v>93728</v>
      </c>
      <c r="J76" s="6">
        <v>82913</v>
      </c>
      <c r="K76" s="6">
        <v>75292</v>
      </c>
      <c r="L76" s="6">
        <v>66507</v>
      </c>
      <c r="M76" s="6">
        <v>58281</v>
      </c>
      <c r="N76" s="6">
        <v>58190</v>
      </c>
      <c r="O76" s="6">
        <v>60908</v>
      </c>
      <c r="P76" s="6">
        <v>60625</v>
      </c>
      <c r="Q76" s="6">
        <v>59984</v>
      </c>
      <c r="R76" s="6">
        <v>57117</v>
      </c>
      <c r="S76" s="6">
        <v>52818</v>
      </c>
      <c r="T76" s="6">
        <v>50232</v>
      </c>
      <c r="U76" s="6">
        <v>46991</v>
      </c>
      <c r="V76" s="6">
        <v>46823</v>
      </c>
      <c r="W76" s="6">
        <v>46871</v>
      </c>
      <c r="X76" s="6">
        <v>46152</v>
      </c>
      <c r="Y76" s="6">
        <v>43907</v>
      </c>
      <c r="Z76" s="6">
        <v>42562</v>
      </c>
      <c r="AA76" s="6">
        <v>41748</v>
      </c>
      <c r="AB76" s="6">
        <v>40853</v>
      </c>
      <c r="AC76" s="6">
        <v>39491</v>
      </c>
      <c r="AD76" s="6">
        <v>37394</v>
      </c>
      <c r="AE76" s="6">
        <v>35106</v>
      </c>
      <c r="AF76" s="6">
        <v>33212</v>
      </c>
      <c r="AG76" s="6">
        <v>31561</v>
      </c>
      <c r="AH76" s="6">
        <v>30505</v>
      </c>
      <c r="AI76" s="6">
        <v>29994</v>
      </c>
      <c r="AJ76" s="6">
        <v>29392</v>
      </c>
      <c r="AK76" s="6">
        <v>28509</v>
      </c>
      <c r="AL76" s="6">
        <v>27937</v>
      </c>
      <c r="AM76" s="6">
        <v>27284</v>
      </c>
      <c r="AN76" s="6">
        <v>26502</v>
      </c>
      <c r="AO76" s="6">
        <v>25970</v>
      </c>
      <c r="AP76" s="6">
        <v>25641</v>
      </c>
      <c r="AQ76" s="6">
        <v>25298</v>
      </c>
      <c r="AR76" s="6">
        <v>25045</v>
      </c>
      <c r="AS76" s="6">
        <v>25200</v>
      </c>
      <c r="AT76" s="6">
        <v>24600</v>
      </c>
      <c r="AU76" s="6">
        <v>23500</v>
      </c>
      <c r="AV76" s="6">
        <v>22300</v>
      </c>
      <c r="AW76" s="6">
        <v>21000</v>
      </c>
      <c r="AX76" s="6">
        <v>20400</v>
      </c>
      <c r="AY76" s="6">
        <v>19100</v>
      </c>
      <c r="AZ76" s="6">
        <v>18600</v>
      </c>
      <c r="BA76" s="6">
        <v>17600</v>
      </c>
      <c r="BB76" s="6">
        <v>16658</v>
      </c>
      <c r="BC76" s="6">
        <v>15500</v>
      </c>
      <c r="BD76" s="6">
        <v>15200</v>
      </c>
      <c r="BE76" s="6">
        <v>14200</v>
      </c>
      <c r="BF76" s="6">
        <v>13300</v>
      </c>
      <c r="BG76" s="6">
        <v>12900</v>
      </c>
      <c r="BH76" s="6">
        <v>11800</v>
      </c>
      <c r="BI76" s="6">
        <v>11500</v>
      </c>
      <c r="BJ76" s="6">
        <v>11200</v>
      </c>
      <c r="BK76" s="6">
        <v>10500</v>
      </c>
      <c r="BL76" s="6">
        <v>10100</v>
      </c>
      <c r="BM76" s="6">
        <v>9800</v>
      </c>
      <c r="BN76" s="6">
        <v>9400</v>
      </c>
      <c r="BO76" s="6">
        <v>8637</v>
      </c>
    </row>
    <row r="77" spans="1:67">
      <c r="A77" s="5" t="s">
        <v>245</v>
      </c>
      <c r="B77" s="6">
        <v>98546</v>
      </c>
      <c r="C77" s="6">
        <v>94989</v>
      </c>
      <c r="D77" s="6">
        <v>89189</v>
      </c>
      <c r="E77" s="6">
        <v>78893</v>
      </c>
      <c r="F77" s="6">
        <v>71517</v>
      </c>
      <c r="G77" s="6">
        <v>63031</v>
      </c>
      <c r="H77" s="6">
        <v>55105</v>
      </c>
      <c r="I77" s="6">
        <v>54852</v>
      </c>
      <c r="J77" s="6">
        <v>57377</v>
      </c>
      <c r="K77" s="6">
        <v>57083</v>
      </c>
      <c r="L77" s="6">
        <v>56524</v>
      </c>
      <c r="M77" s="6">
        <v>53938</v>
      </c>
      <c r="N77" s="6">
        <v>49731</v>
      </c>
      <c r="O77" s="6">
        <v>47071</v>
      </c>
      <c r="P77" s="6">
        <v>43799</v>
      </c>
      <c r="Q77" s="6">
        <v>42447</v>
      </c>
      <c r="R77" s="6">
        <v>42447</v>
      </c>
      <c r="S77" s="6">
        <v>41638</v>
      </c>
      <c r="T77" s="6">
        <v>39336</v>
      </c>
      <c r="U77" s="6">
        <v>37947</v>
      </c>
      <c r="V77" s="6">
        <v>38021</v>
      </c>
      <c r="W77" s="6">
        <v>37137</v>
      </c>
      <c r="X77" s="6">
        <v>35826</v>
      </c>
      <c r="Y77" s="6">
        <v>33901</v>
      </c>
      <c r="Z77" s="6">
        <v>31669</v>
      </c>
      <c r="AA77" s="6">
        <v>29654</v>
      </c>
      <c r="AB77" s="6">
        <v>27965</v>
      </c>
      <c r="AC77" s="6">
        <v>26749</v>
      </c>
      <c r="AD77" s="6">
        <v>26345</v>
      </c>
      <c r="AE77" s="6">
        <v>25865</v>
      </c>
      <c r="AF77" s="6">
        <v>25208</v>
      </c>
      <c r="AG77" s="6">
        <v>24855</v>
      </c>
      <c r="AH77" s="6">
        <v>24534</v>
      </c>
      <c r="AI77" s="6">
        <v>23739</v>
      </c>
      <c r="AJ77" s="6">
        <v>23228</v>
      </c>
      <c r="AK77" s="6">
        <v>22818</v>
      </c>
      <c r="AL77" s="6">
        <v>22359</v>
      </c>
      <c r="AM77" s="6">
        <v>22075</v>
      </c>
      <c r="AN77" s="6">
        <v>21572</v>
      </c>
      <c r="AO77" s="6">
        <v>20850</v>
      </c>
      <c r="AP77" s="6">
        <v>19825</v>
      </c>
      <c r="AQ77" s="6">
        <v>18678</v>
      </c>
      <c r="AR77" s="6">
        <v>17546</v>
      </c>
      <c r="AS77" s="7" t="s">
        <v>126</v>
      </c>
      <c r="AT77" s="7" t="s">
        <v>126</v>
      </c>
      <c r="AU77" s="7" t="s">
        <v>126</v>
      </c>
      <c r="AV77" s="7" t="s">
        <v>126</v>
      </c>
      <c r="AW77" s="7" t="s">
        <v>126</v>
      </c>
      <c r="AX77" s="7" t="s">
        <v>126</v>
      </c>
      <c r="AY77" s="7" t="s">
        <v>126</v>
      </c>
      <c r="AZ77" s="7" t="s">
        <v>126</v>
      </c>
      <c r="BA77" s="7" t="s">
        <v>126</v>
      </c>
      <c r="BB77" s="6">
        <v>10374</v>
      </c>
      <c r="BC77" s="7" t="s">
        <v>126</v>
      </c>
      <c r="BD77" s="7" t="s">
        <v>126</v>
      </c>
      <c r="BE77" s="7" t="s">
        <v>126</v>
      </c>
      <c r="BF77" s="7" t="s">
        <v>126</v>
      </c>
      <c r="BG77" s="7" t="s">
        <v>126</v>
      </c>
      <c r="BH77" s="7" t="s">
        <v>126</v>
      </c>
      <c r="BI77" s="7" t="s">
        <v>126</v>
      </c>
      <c r="BJ77" s="7" t="s">
        <v>126</v>
      </c>
      <c r="BK77" s="7" t="s">
        <v>126</v>
      </c>
      <c r="BL77" s="7" t="s">
        <v>126</v>
      </c>
      <c r="BM77" s="7" t="s">
        <v>126</v>
      </c>
      <c r="BN77" s="7" t="s">
        <v>126</v>
      </c>
      <c r="BO77" s="6">
        <v>5349</v>
      </c>
    </row>
    <row r="78" spans="1:67">
      <c r="A78" s="5" t="s">
        <v>246</v>
      </c>
      <c r="B78" s="6">
        <v>57589</v>
      </c>
      <c r="C78" s="6">
        <v>49982</v>
      </c>
      <c r="D78" s="6">
        <v>50217</v>
      </c>
      <c r="E78" s="6">
        <v>52399</v>
      </c>
      <c r="F78" s="6">
        <v>52039</v>
      </c>
      <c r="G78" s="6">
        <v>51429</v>
      </c>
      <c r="H78" s="6">
        <v>48979</v>
      </c>
      <c r="I78" s="6">
        <v>45085</v>
      </c>
      <c r="J78" s="6">
        <v>42541</v>
      </c>
      <c r="K78" s="6">
        <v>39455</v>
      </c>
      <c r="L78" s="6">
        <v>37960</v>
      </c>
      <c r="M78" s="6">
        <v>37786</v>
      </c>
      <c r="N78" s="6">
        <v>36964</v>
      </c>
      <c r="O78" s="6">
        <v>34745</v>
      </c>
      <c r="P78" s="6">
        <v>33412</v>
      </c>
      <c r="Q78" s="6">
        <v>32362</v>
      </c>
      <c r="R78" s="6">
        <v>31234</v>
      </c>
      <c r="S78" s="6">
        <v>29789</v>
      </c>
      <c r="T78" s="6">
        <v>27605</v>
      </c>
      <c r="U78" s="6">
        <v>24751</v>
      </c>
      <c r="V78" s="6">
        <v>25337</v>
      </c>
      <c r="W78" s="6">
        <v>23526</v>
      </c>
      <c r="X78" s="6">
        <v>22040</v>
      </c>
      <c r="Y78" s="6">
        <v>21390</v>
      </c>
      <c r="Z78" s="6">
        <v>20716</v>
      </c>
      <c r="AA78" s="6">
        <v>20145</v>
      </c>
      <c r="AB78" s="6">
        <v>19783</v>
      </c>
      <c r="AC78" s="6">
        <v>19554</v>
      </c>
      <c r="AD78" s="6">
        <v>19110</v>
      </c>
      <c r="AE78" s="6">
        <v>18877</v>
      </c>
      <c r="AF78" s="6">
        <v>18815</v>
      </c>
      <c r="AG78" s="6">
        <v>18597</v>
      </c>
      <c r="AH78" s="6">
        <v>18437</v>
      </c>
      <c r="AI78" s="7" t="s">
        <v>126</v>
      </c>
      <c r="AJ78" s="7" t="s">
        <v>126</v>
      </c>
      <c r="AK78" s="7" t="s">
        <v>126</v>
      </c>
      <c r="AL78" s="7" t="s">
        <v>126</v>
      </c>
      <c r="AM78" s="7" t="s">
        <v>126</v>
      </c>
      <c r="AN78" s="7" t="s">
        <v>126</v>
      </c>
      <c r="AO78" s="7" t="s">
        <v>126</v>
      </c>
      <c r="AP78" s="7" t="s">
        <v>126</v>
      </c>
      <c r="AQ78" s="7" t="s">
        <v>126</v>
      </c>
      <c r="AR78" s="6">
        <v>10570</v>
      </c>
      <c r="AS78" s="7" t="s">
        <v>126</v>
      </c>
      <c r="AT78" s="7" t="s">
        <v>126</v>
      </c>
      <c r="AU78" s="7" t="s">
        <v>126</v>
      </c>
      <c r="AV78" s="7" t="s">
        <v>126</v>
      </c>
      <c r="AW78" s="7" t="s">
        <v>126</v>
      </c>
      <c r="AX78" s="7" t="s">
        <v>126</v>
      </c>
      <c r="AY78" s="7" t="s">
        <v>126</v>
      </c>
      <c r="AZ78" s="7" t="s">
        <v>126</v>
      </c>
      <c r="BA78" s="7" t="s">
        <v>126</v>
      </c>
      <c r="BB78" s="6">
        <v>6231</v>
      </c>
      <c r="BC78" s="7" t="s">
        <v>126</v>
      </c>
      <c r="BD78" s="7" t="s">
        <v>126</v>
      </c>
      <c r="BE78" s="7" t="s">
        <v>126</v>
      </c>
      <c r="BF78" s="7" t="s">
        <v>126</v>
      </c>
      <c r="BG78" s="7" t="s">
        <v>126</v>
      </c>
      <c r="BH78" s="7" t="s">
        <v>126</v>
      </c>
      <c r="BI78" s="7" t="s">
        <v>126</v>
      </c>
      <c r="BJ78" s="7" t="s">
        <v>126</v>
      </c>
      <c r="BK78" s="7" t="s">
        <v>126</v>
      </c>
      <c r="BL78" s="7" t="s">
        <v>126</v>
      </c>
      <c r="BM78" s="7" t="s">
        <v>126</v>
      </c>
      <c r="BN78" s="7" t="s">
        <v>126</v>
      </c>
      <c r="BO78" s="6">
        <v>2810</v>
      </c>
    </row>
    <row r="79" spans="1:67">
      <c r="A79" s="5" t="s">
        <v>247</v>
      </c>
      <c r="B79" s="6">
        <v>43918</v>
      </c>
      <c r="C79" s="6">
        <v>41669</v>
      </c>
      <c r="D79" s="6">
        <v>38627</v>
      </c>
      <c r="E79" s="6">
        <v>36216</v>
      </c>
      <c r="F79" s="6">
        <v>33324</v>
      </c>
      <c r="G79" s="6">
        <v>31941</v>
      </c>
      <c r="H79" s="6">
        <v>31672</v>
      </c>
      <c r="I79" s="6">
        <v>30853</v>
      </c>
      <c r="J79" s="6">
        <v>28903</v>
      </c>
      <c r="K79" s="6">
        <v>27627</v>
      </c>
      <c r="L79" s="6">
        <v>26619</v>
      </c>
      <c r="M79" s="6">
        <v>25587</v>
      </c>
      <c r="N79" s="6">
        <v>24307</v>
      </c>
      <c r="O79" s="6">
        <v>22625</v>
      </c>
      <c r="P79" s="6">
        <v>20682</v>
      </c>
      <c r="Q79" s="6">
        <v>19207</v>
      </c>
      <c r="R79" s="6">
        <v>17842</v>
      </c>
      <c r="S79" s="6">
        <v>16833</v>
      </c>
      <c r="T79" s="6">
        <v>16302</v>
      </c>
      <c r="U79" s="6">
        <v>15765</v>
      </c>
      <c r="V79" s="6">
        <v>15284</v>
      </c>
      <c r="W79" s="6">
        <v>14588</v>
      </c>
      <c r="X79" s="6">
        <v>14004</v>
      </c>
      <c r="Y79" s="6">
        <v>13635</v>
      </c>
      <c r="Z79" s="6">
        <v>13481</v>
      </c>
      <c r="AA79" s="6">
        <v>13318</v>
      </c>
      <c r="AB79" s="6">
        <v>13189</v>
      </c>
      <c r="AC79" s="6">
        <v>13080</v>
      </c>
      <c r="AD79" s="6">
        <v>12895</v>
      </c>
      <c r="AE79" s="6">
        <v>12575</v>
      </c>
      <c r="AF79" s="6">
        <v>11956</v>
      </c>
      <c r="AG79" s="6">
        <v>11225</v>
      </c>
      <c r="AH79" s="6">
        <v>10498</v>
      </c>
      <c r="AI79" s="7" t="s">
        <v>126</v>
      </c>
      <c r="AJ79" s="7" t="s">
        <v>126</v>
      </c>
      <c r="AK79" s="7" t="s">
        <v>126</v>
      </c>
      <c r="AL79" s="7" t="s">
        <v>126</v>
      </c>
      <c r="AM79" s="7" t="s">
        <v>126</v>
      </c>
      <c r="AN79" s="7" t="s">
        <v>126</v>
      </c>
      <c r="AO79" s="7" t="s">
        <v>126</v>
      </c>
      <c r="AP79" s="7" t="s">
        <v>126</v>
      </c>
      <c r="AQ79" s="7" t="s">
        <v>126</v>
      </c>
      <c r="AR79" s="6">
        <v>5070</v>
      </c>
      <c r="AS79" s="7" t="s">
        <v>126</v>
      </c>
      <c r="AT79" s="7" t="s">
        <v>126</v>
      </c>
      <c r="AU79" s="7" t="s">
        <v>126</v>
      </c>
      <c r="AV79" s="7" t="s">
        <v>126</v>
      </c>
      <c r="AW79" s="7" t="s">
        <v>126</v>
      </c>
      <c r="AX79" s="7" t="s">
        <v>126</v>
      </c>
      <c r="AY79" s="7" t="s">
        <v>126</v>
      </c>
      <c r="AZ79" s="7" t="s">
        <v>126</v>
      </c>
      <c r="BA79" s="7" t="s">
        <v>126</v>
      </c>
      <c r="BB79" s="7" t="s">
        <v>126</v>
      </c>
      <c r="BC79" s="7" t="s">
        <v>126</v>
      </c>
      <c r="BD79" s="7" t="s">
        <v>126</v>
      </c>
      <c r="BE79" s="7" t="s">
        <v>126</v>
      </c>
      <c r="BF79" s="7" t="s">
        <v>126</v>
      </c>
      <c r="BG79" s="7" t="s">
        <v>126</v>
      </c>
      <c r="BH79" s="7" t="s">
        <v>126</v>
      </c>
      <c r="BI79" s="7" t="s">
        <v>126</v>
      </c>
      <c r="BJ79" s="7" t="s">
        <v>126</v>
      </c>
      <c r="BK79" s="7" t="s">
        <v>126</v>
      </c>
      <c r="BL79" s="7" t="s">
        <v>126</v>
      </c>
      <c r="BM79" s="7" t="s">
        <v>126</v>
      </c>
      <c r="BN79" s="7" t="s">
        <v>126</v>
      </c>
      <c r="BO79" s="6">
        <v>1278</v>
      </c>
    </row>
    <row r="80" spans="1:67">
      <c r="A80" s="5" t="s">
        <v>248</v>
      </c>
      <c r="B80" s="6">
        <v>23718</v>
      </c>
      <c r="C80" s="6">
        <v>23665</v>
      </c>
      <c r="D80" s="6">
        <v>23064</v>
      </c>
      <c r="E80" s="6">
        <v>21451</v>
      </c>
      <c r="F80" s="6">
        <v>20243</v>
      </c>
      <c r="G80" s="6">
        <v>19492</v>
      </c>
      <c r="H80" s="6">
        <v>18699</v>
      </c>
      <c r="I80" s="6">
        <v>17766</v>
      </c>
      <c r="J80" s="6">
        <v>16501</v>
      </c>
      <c r="K80" s="6">
        <v>15113</v>
      </c>
      <c r="L80" s="6">
        <v>13984</v>
      </c>
      <c r="M80" s="6">
        <v>12867</v>
      </c>
      <c r="N80" s="6">
        <v>12035</v>
      </c>
      <c r="O80" s="6">
        <v>11487</v>
      </c>
      <c r="P80" s="6">
        <v>10993</v>
      </c>
      <c r="Q80" s="6">
        <v>10385</v>
      </c>
      <c r="R80" s="6">
        <v>9907</v>
      </c>
      <c r="S80" s="6">
        <v>9516</v>
      </c>
      <c r="T80" s="6">
        <v>8990</v>
      </c>
      <c r="U80" s="6">
        <v>8649</v>
      </c>
      <c r="V80" s="6">
        <v>8480</v>
      </c>
      <c r="W80" s="6">
        <v>8055</v>
      </c>
      <c r="X80" s="6">
        <v>7753</v>
      </c>
      <c r="Y80" s="7" t="s">
        <v>126</v>
      </c>
      <c r="Z80" s="7" t="s">
        <v>126</v>
      </c>
      <c r="AA80" s="7" t="s">
        <v>126</v>
      </c>
      <c r="AB80" s="7" t="s">
        <v>126</v>
      </c>
      <c r="AC80" s="7" t="s">
        <v>126</v>
      </c>
      <c r="AD80" s="7" t="s">
        <v>126</v>
      </c>
      <c r="AE80" s="7" t="s">
        <v>126</v>
      </c>
      <c r="AF80" s="7" t="s">
        <v>126</v>
      </c>
      <c r="AG80" s="7" t="s">
        <v>126</v>
      </c>
      <c r="AH80" s="7" t="s">
        <v>126</v>
      </c>
      <c r="AI80" s="7" t="s">
        <v>126</v>
      </c>
      <c r="AJ80" s="7" t="s">
        <v>126</v>
      </c>
      <c r="AK80" s="7" t="s">
        <v>126</v>
      </c>
      <c r="AL80" s="7" t="s">
        <v>126</v>
      </c>
      <c r="AM80" s="7" t="s">
        <v>126</v>
      </c>
      <c r="AN80" s="7" t="s">
        <v>126</v>
      </c>
      <c r="AO80" s="7" t="s">
        <v>126</v>
      </c>
      <c r="AP80" s="7" t="s">
        <v>126</v>
      </c>
      <c r="AQ80" s="7" t="s">
        <v>126</v>
      </c>
      <c r="AR80" s="7" t="s">
        <v>126</v>
      </c>
      <c r="AS80" s="7" t="s">
        <v>126</v>
      </c>
      <c r="AT80" s="7" t="s">
        <v>126</v>
      </c>
      <c r="AU80" s="7" t="s">
        <v>126</v>
      </c>
      <c r="AV80" s="7" t="s">
        <v>126</v>
      </c>
      <c r="AW80" s="7" t="s">
        <v>126</v>
      </c>
      <c r="AX80" s="7" t="s">
        <v>126</v>
      </c>
      <c r="AY80" s="7" t="s">
        <v>126</v>
      </c>
      <c r="AZ80" s="7" t="s">
        <v>126</v>
      </c>
      <c r="BA80" s="7" t="s">
        <v>126</v>
      </c>
      <c r="BB80" s="7" t="s">
        <v>126</v>
      </c>
      <c r="BC80" s="7" t="s">
        <v>126</v>
      </c>
      <c r="BD80" s="7" t="s">
        <v>126</v>
      </c>
      <c r="BE80" s="7" t="s">
        <v>126</v>
      </c>
      <c r="BF80" s="7" t="s">
        <v>126</v>
      </c>
      <c r="BG80" s="7" t="s">
        <v>126</v>
      </c>
      <c r="BH80" s="7" t="s">
        <v>126</v>
      </c>
      <c r="BI80" s="7" t="s">
        <v>126</v>
      </c>
      <c r="BJ80" s="7" t="s">
        <v>126</v>
      </c>
      <c r="BK80" s="7" t="s">
        <v>126</v>
      </c>
      <c r="BL80" s="7" t="s">
        <v>126</v>
      </c>
      <c r="BM80" s="7" t="s">
        <v>126</v>
      </c>
      <c r="BN80" s="7" t="s">
        <v>126</v>
      </c>
      <c r="BO80" s="7" t="s">
        <v>126</v>
      </c>
    </row>
    <row r="81" spans="1:67">
      <c r="A81" s="5" t="s">
        <v>249</v>
      </c>
      <c r="B81" s="6">
        <v>365847</v>
      </c>
      <c r="C81" s="6">
        <v>345482</v>
      </c>
      <c r="D81" s="6">
        <v>332447</v>
      </c>
      <c r="E81" s="6">
        <v>315214</v>
      </c>
      <c r="F81" s="6">
        <v>297995</v>
      </c>
      <c r="G81" s="6">
        <v>282020</v>
      </c>
      <c r="H81" s="6">
        <v>266716</v>
      </c>
      <c r="I81" s="6">
        <v>252179</v>
      </c>
      <c r="J81" s="6">
        <v>237680</v>
      </c>
      <c r="K81" s="6">
        <v>223591</v>
      </c>
      <c r="L81" s="6">
        <v>210075</v>
      </c>
      <c r="M81" s="6">
        <v>196465</v>
      </c>
      <c r="N81" s="6">
        <v>188811</v>
      </c>
      <c r="O81" s="6">
        <v>183953</v>
      </c>
      <c r="P81" s="6">
        <v>176229</v>
      </c>
      <c r="Q81" s="6">
        <v>170677</v>
      </c>
      <c r="R81" s="6">
        <v>164485</v>
      </c>
      <c r="S81" s="6">
        <v>156221</v>
      </c>
      <c r="T81" s="6">
        <v>147664</v>
      </c>
      <c r="U81" s="6">
        <v>138847</v>
      </c>
      <c r="V81" s="6">
        <v>138425</v>
      </c>
      <c r="W81" s="6">
        <v>134187</v>
      </c>
      <c r="X81" s="6">
        <v>129432</v>
      </c>
      <c r="Y81" s="6">
        <v>123948</v>
      </c>
      <c r="Z81" s="6">
        <v>119220</v>
      </c>
      <c r="AA81" s="6">
        <v>115138</v>
      </c>
      <c r="AB81" s="6">
        <v>111420</v>
      </c>
      <c r="AC81" s="6">
        <v>108010</v>
      </c>
      <c r="AD81" s="6">
        <v>104238</v>
      </c>
      <c r="AE81" s="6">
        <v>100405</v>
      </c>
      <c r="AF81" s="6">
        <v>96569</v>
      </c>
      <c r="AG81" s="6">
        <v>93114</v>
      </c>
      <c r="AH81" s="6">
        <v>90443</v>
      </c>
      <c r="AI81" s="6">
        <v>87228</v>
      </c>
      <c r="AJ81" s="6">
        <v>84375</v>
      </c>
      <c r="AK81" s="6">
        <v>80900</v>
      </c>
      <c r="AL81" s="6">
        <v>77711</v>
      </c>
      <c r="AM81" s="6">
        <v>74925</v>
      </c>
      <c r="AN81" s="6">
        <v>71939</v>
      </c>
      <c r="AO81" s="6">
        <v>69267</v>
      </c>
      <c r="AP81" s="6">
        <v>66560</v>
      </c>
      <c r="AQ81" s="6">
        <v>63923</v>
      </c>
      <c r="AR81" s="6">
        <v>61505</v>
      </c>
      <c r="AS81" s="6">
        <v>60400</v>
      </c>
      <c r="AT81" s="6">
        <v>58200</v>
      </c>
      <c r="AU81" s="6">
        <v>55300</v>
      </c>
      <c r="AV81" s="6">
        <v>52900</v>
      </c>
      <c r="AW81" s="6">
        <v>50300</v>
      </c>
      <c r="AX81" s="6">
        <v>48600</v>
      </c>
      <c r="AY81" s="6">
        <v>45800</v>
      </c>
      <c r="AZ81" s="6">
        <v>43600</v>
      </c>
      <c r="BA81" s="6">
        <v>40600</v>
      </c>
      <c r="BB81" s="6">
        <v>38080</v>
      </c>
      <c r="BC81" s="6">
        <v>34400</v>
      </c>
      <c r="BD81" s="6">
        <v>33000</v>
      </c>
      <c r="BE81" s="6">
        <v>31800</v>
      </c>
      <c r="BF81" s="6">
        <v>30200</v>
      </c>
      <c r="BG81" s="6">
        <v>28600</v>
      </c>
      <c r="BH81" s="6">
        <v>27300</v>
      </c>
      <c r="BI81" s="6">
        <v>25900</v>
      </c>
      <c r="BJ81" s="6">
        <v>25400</v>
      </c>
      <c r="BK81" s="6">
        <v>23400</v>
      </c>
      <c r="BL81" s="6">
        <v>22700</v>
      </c>
      <c r="BM81" s="6">
        <v>21400</v>
      </c>
      <c r="BN81" s="6">
        <v>20500</v>
      </c>
      <c r="BO81" s="6">
        <v>18715</v>
      </c>
    </row>
    <row r="82" spans="1:67">
      <c r="A82" s="5" t="s">
        <v>250</v>
      </c>
      <c r="B82" s="6">
        <v>239732</v>
      </c>
      <c r="C82" s="6">
        <v>225686</v>
      </c>
      <c r="D82" s="6">
        <v>215660</v>
      </c>
      <c r="E82" s="6">
        <v>202573</v>
      </c>
      <c r="F82" s="6">
        <v>189652</v>
      </c>
      <c r="G82" s="6">
        <v>177402</v>
      </c>
      <c r="H82" s="6">
        <v>165045</v>
      </c>
      <c r="I82" s="6">
        <v>158451</v>
      </c>
      <c r="J82" s="6">
        <v>154767</v>
      </c>
      <c r="K82" s="6">
        <v>148299</v>
      </c>
      <c r="L82" s="6">
        <v>143568</v>
      </c>
      <c r="M82" s="6">
        <v>138184</v>
      </c>
      <c r="N82" s="6">
        <v>130621</v>
      </c>
      <c r="O82" s="6">
        <v>123045</v>
      </c>
      <c r="P82" s="6">
        <v>115604</v>
      </c>
      <c r="Q82" s="6">
        <v>110693</v>
      </c>
      <c r="R82" s="6">
        <v>107368</v>
      </c>
      <c r="S82" s="6">
        <v>103403</v>
      </c>
      <c r="T82" s="6">
        <v>97432</v>
      </c>
      <c r="U82" s="6">
        <v>91856</v>
      </c>
      <c r="V82" s="6">
        <v>91602</v>
      </c>
      <c r="W82" s="6">
        <v>87316</v>
      </c>
      <c r="X82" s="6">
        <v>83280</v>
      </c>
      <c r="Y82" s="6">
        <v>80041</v>
      </c>
      <c r="Z82" s="6">
        <v>76658</v>
      </c>
      <c r="AA82" s="6">
        <v>73390</v>
      </c>
      <c r="AB82" s="6">
        <v>70567</v>
      </c>
      <c r="AC82" s="6">
        <v>68519</v>
      </c>
      <c r="AD82" s="6">
        <v>66844</v>
      </c>
      <c r="AE82" s="6">
        <v>65299</v>
      </c>
      <c r="AF82" s="6">
        <v>63357</v>
      </c>
      <c r="AG82" s="6">
        <v>61553</v>
      </c>
      <c r="AH82" s="6">
        <v>59938</v>
      </c>
      <c r="AI82" s="6">
        <v>57234</v>
      </c>
      <c r="AJ82" s="6">
        <v>54983</v>
      </c>
      <c r="AK82" s="6">
        <v>52391</v>
      </c>
      <c r="AL82" s="6">
        <v>49774</v>
      </c>
      <c r="AM82" s="6">
        <v>47641</v>
      </c>
      <c r="AN82" s="6">
        <v>45437</v>
      </c>
      <c r="AO82" s="6">
        <v>43297</v>
      </c>
      <c r="AP82" s="6">
        <v>40919</v>
      </c>
      <c r="AQ82" s="6">
        <v>38625</v>
      </c>
      <c r="AR82" s="6">
        <v>36460</v>
      </c>
      <c r="AS82" s="6">
        <v>35200</v>
      </c>
      <c r="AT82" s="6">
        <v>33600</v>
      </c>
      <c r="AU82" s="6">
        <v>31800</v>
      </c>
      <c r="AV82" s="6">
        <v>30600</v>
      </c>
      <c r="AW82" s="6">
        <v>29300</v>
      </c>
      <c r="AX82" s="6">
        <v>28200</v>
      </c>
      <c r="AY82" s="6">
        <v>26700</v>
      </c>
      <c r="AZ82" s="6">
        <v>25000</v>
      </c>
      <c r="BA82" s="6">
        <v>23000</v>
      </c>
      <c r="BB82" s="6">
        <v>21422</v>
      </c>
      <c r="BC82" s="6">
        <v>18900</v>
      </c>
      <c r="BD82" s="6">
        <v>17800</v>
      </c>
      <c r="BE82" s="6">
        <v>17600</v>
      </c>
      <c r="BF82" s="6">
        <v>16900</v>
      </c>
      <c r="BG82" s="6">
        <v>15700</v>
      </c>
      <c r="BH82" s="6">
        <v>15500</v>
      </c>
      <c r="BI82" s="6">
        <v>14400</v>
      </c>
      <c r="BJ82" s="6">
        <v>14200</v>
      </c>
      <c r="BK82" s="6">
        <v>12900</v>
      </c>
      <c r="BL82" s="6">
        <v>12600</v>
      </c>
      <c r="BM82" s="6">
        <v>11600</v>
      </c>
      <c r="BN82" s="6">
        <v>11100</v>
      </c>
      <c r="BO82" s="6">
        <v>10078</v>
      </c>
    </row>
    <row r="83" spans="1:67">
      <c r="A83" s="5" t="s">
        <v>251</v>
      </c>
      <c r="B83" s="6">
        <v>141186</v>
      </c>
      <c r="C83" s="6">
        <v>130697</v>
      </c>
      <c r="D83" s="6">
        <v>126471</v>
      </c>
      <c r="E83" s="6">
        <v>123680</v>
      </c>
      <c r="F83" s="6">
        <v>118135</v>
      </c>
      <c r="G83" s="6">
        <v>114371</v>
      </c>
      <c r="H83" s="6">
        <v>109940</v>
      </c>
      <c r="I83" s="6">
        <v>103599</v>
      </c>
      <c r="J83" s="6">
        <v>97390</v>
      </c>
      <c r="K83" s="6">
        <v>91216</v>
      </c>
      <c r="L83" s="6">
        <v>87044</v>
      </c>
      <c r="M83" s="6">
        <v>84246</v>
      </c>
      <c r="N83" s="6">
        <v>80890</v>
      </c>
      <c r="O83" s="6">
        <v>75974</v>
      </c>
      <c r="P83" s="6">
        <v>71805</v>
      </c>
      <c r="Q83" s="6">
        <v>68246</v>
      </c>
      <c r="R83" s="6">
        <v>64921</v>
      </c>
      <c r="S83" s="6">
        <v>61765</v>
      </c>
      <c r="T83" s="6">
        <v>58096</v>
      </c>
      <c r="U83" s="6">
        <v>53909</v>
      </c>
      <c r="V83" s="6">
        <v>53581</v>
      </c>
      <c r="W83" s="6">
        <v>50179</v>
      </c>
      <c r="X83" s="6">
        <v>47454</v>
      </c>
      <c r="Y83" s="6">
        <v>46140</v>
      </c>
      <c r="Z83" s="6">
        <v>44989</v>
      </c>
      <c r="AA83" s="6">
        <v>43736</v>
      </c>
      <c r="AB83" s="6">
        <v>42602</v>
      </c>
      <c r="AC83" s="6">
        <v>41770</v>
      </c>
      <c r="AD83" s="6">
        <v>40499</v>
      </c>
      <c r="AE83" s="6">
        <v>39434</v>
      </c>
      <c r="AF83" s="6">
        <v>38149</v>
      </c>
      <c r="AG83" s="6">
        <v>36698</v>
      </c>
      <c r="AH83" s="6">
        <v>35404</v>
      </c>
      <c r="AI83" s="6">
        <v>33495</v>
      </c>
      <c r="AJ83" s="6">
        <v>31755</v>
      </c>
      <c r="AK83" s="6">
        <v>29573</v>
      </c>
      <c r="AL83" s="6">
        <v>27415</v>
      </c>
      <c r="AM83" s="6">
        <v>25566</v>
      </c>
      <c r="AN83" s="6">
        <v>23865</v>
      </c>
      <c r="AO83" s="6">
        <v>22447</v>
      </c>
      <c r="AP83" s="6">
        <v>21094</v>
      </c>
      <c r="AQ83" s="6">
        <v>19947</v>
      </c>
      <c r="AR83" s="6">
        <v>18914</v>
      </c>
      <c r="AS83" s="7" t="s">
        <v>126</v>
      </c>
      <c r="AT83" s="7" t="s">
        <v>126</v>
      </c>
      <c r="AU83" s="7" t="s">
        <v>126</v>
      </c>
      <c r="AV83" s="7" t="s">
        <v>126</v>
      </c>
      <c r="AW83" s="7" t="s">
        <v>126</v>
      </c>
      <c r="AX83" s="7" t="s">
        <v>126</v>
      </c>
      <c r="AY83" s="7" t="s">
        <v>126</v>
      </c>
      <c r="AZ83" s="7" t="s">
        <v>126</v>
      </c>
      <c r="BA83" s="7" t="s">
        <v>126</v>
      </c>
      <c r="BB83" s="6">
        <v>11048</v>
      </c>
      <c r="BC83" s="7" t="s">
        <v>126</v>
      </c>
      <c r="BD83" s="7" t="s">
        <v>126</v>
      </c>
      <c r="BE83" s="7" t="s">
        <v>126</v>
      </c>
      <c r="BF83" s="7" t="s">
        <v>126</v>
      </c>
      <c r="BG83" s="7" t="s">
        <v>126</v>
      </c>
      <c r="BH83" s="7" t="s">
        <v>126</v>
      </c>
      <c r="BI83" s="7" t="s">
        <v>126</v>
      </c>
      <c r="BJ83" s="7" t="s">
        <v>126</v>
      </c>
      <c r="BK83" s="7" t="s">
        <v>126</v>
      </c>
      <c r="BL83" s="7" t="s">
        <v>126</v>
      </c>
      <c r="BM83" s="7" t="s">
        <v>126</v>
      </c>
      <c r="BN83" s="7" t="s">
        <v>126</v>
      </c>
      <c r="BO83" s="6">
        <v>4729</v>
      </c>
    </row>
    <row r="84" spans="1:67">
      <c r="A84" s="5" t="s">
        <v>252</v>
      </c>
      <c r="B84" s="6">
        <v>83597</v>
      </c>
      <c r="C84" s="6">
        <v>80715</v>
      </c>
      <c r="D84" s="6">
        <v>76254</v>
      </c>
      <c r="E84" s="6">
        <v>71281</v>
      </c>
      <c r="F84" s="6">
        <v>66096</v>
      </c>
      <c r="G84" s="6">
        <v>62942</v>
      </c>
      <c r="H84" s="6">
        <v>60961</v>
      </c>
      <c r="I84" s="6">
        <v>58514</v>
      </c>
      <c r="J84" s="6">
        <v>54849</v>
      </c>
      <c r="K84" s="6">
        <v>51761</v>
      </c>
      <c r="L84" s="6">
        <v>49084</v>
      </c>
      <c r="M84" s="6">
        <v>46460</v>
      </c>
      <c r="N84" s="6">
        <v>43926</v>
      </c>
      <c r="O84" s="6">
        <v>41229</v>
      </c>
      <c r="P84" s="6">
        <v>38393</v>
      </c>
      <c r="Q84" s="6">
        <v>35884</v>
      </c>
      <c r="R84" s="6">
        <v>33687</v>
      </c>
      <c r="S84" s="6">
        <v>31976</v>
      </c>
      <c r="T84" s="6">
        <v>30491</v>
      </c>
      <c r="U84" s="6">
        <v>29158</v>
      </c>
      <c r="V84" s="6">
        <v>28244</v>
      </c>
      <c r="W84" s="6">
        <v>26653</v>
      </c>
      <c r="X84" s="6">
        <v>25414</v>
      </c>
      <c r="Y84" s="6">
        <v>24750</v>
      </c>
      <c r="Z84" s="6">
        <v>24273</v>
      </c>
      <c r="AA84" s="6">
        <v>23591</v>
      </c>
      <c r="AB84" s="6">
        <v>22819</v>
      </c>
      <c r="AC84" s="6">
        <v>22216</v>
      </c>
      <c r="AD84" s="6">
        <v>21389</v>
      </c>
      <c r="AE84" s="6">
        <v>20557</v>
      </c>
      <c r="AF84" s="6">
        <v>19334</v>
      </c>
      <c r="AG84" s="6">
        <v>18101</v>
      </c>
      <c r="AH84" s="6">
        <v>16967</v>
      </c>
      <c r="AI84" s="7" t="s">
        <v>126</v>
      </c>
      <c r="AJ84" s="7" t="s">
        <v>126</v>
      </c>
      <c r="AK84" s="7" t="s">
        <v>126</v>
      </c>
      <c r="AL84" s="7" t="s">
        <v>126</v>
      </c>
      <c r="AM84" s="7" t="s">
        <v>126</v>
      </c>
      <c r="AN84" s="7" t="s">
        <v>126</v>
      </c>
      <c r="AO84" s="7" t="s">
        <v>126</v>
      </c>
      <c r="AP84" s="7" t="s">
        <v>126</v>
      </c>
      <c r="AQ84" s="7" t="s">
        <v>126</v>
      </c>
      <c r="AR84" s="6">
        <v>8344</v>
      </c>
      <c r="AS84" s="7" t="s">
        <v>126</v>
      </c>
      <c r="AT84" s="7" t="s">
        <v>126</v>
      </c>
      <c r="AU84" s="7" t="s">
        <v>126</v>
      </c>
      <c r="AV84" s="7" t="s">
        <v>126</v>
      </c>
      <c r="AW84" s="7" t="s">
        <v>126</v>
      </c>
      <c r="AX84" s="7" t="s">
        <v>126</v>
      </c>
      <c r="AY84" s="7" t="s">
        <v>126</v>
      </c>
      <c r="AZ84" s="7" t="s">
        <v>126</v>
      </c>
      <c r="BA84" s="7" t="s">
        <v>126</v>
      </c>
      <c r="BB84" s="6">
        <v>4817</v>
      </c>
      <c r="BC84" s="7" t="s">
        <v>126</v>
      </c>
      <c r="BD84" s="7" t="s">
        <v>126</v>
      </c>
      <c r="BE84" s="7" t="s">
        <v>126</v>
      </c>
      <c r="BF84" s="7" t="s">
        <v>126</v>
      </c>
      <c r="BG84" s="7" t="s">
        <v>126</v>
      </c>
      <c r="BH84" s="7" t="s">
        <v>126</v>
      </c>
      <c r="BI84" s="7" t="s">
        <v>126</v>
      </c>
      <c r="BJ84" s="7" t="s">
        <v>126</v>
      </c>
      <c r="BK84" s="7" t="s">
        <v>126</v>
      </c>
      <c r="BL84" s="7" t="s">
        <v>126</v>
      </c>
      <c r="BM84" s="7" t="s">
        <v>126</v>
      </c>
      <c r="BN84" s="7" t="s">
        <v>126</v>
      </c>
      <c r="BO84" s="6">
        <v>1919</v>
      </c>
    </row>
    <row r="85" spans="1:67">
      <c r="A85" s="5" t="s">
        <v>253</v>
      </c>
      <c r="B85" s="6">
        <v>39679</v>
      </c>
      <c r="C85" s="6">
        <v>39046</v>
      </c>
      <c r="D85" s="6">
        <v>37627</v>
      </c>
      <c r="E85" s="6">
        <v>35065</v>
      </c>
      <c r="F85" s="6">
        <v>32772</v>
      </c>
      <c r="G85" s="6">
        <v>31001</v>
      </c>
      <c r="H85" s="6">
        <v>29289</v>
      </c>
      <c r="I85" s="6">
        <v>27661</v>
      </c>
      <c r="J85" s="6">
        <v>25946</v>
      </c>
      <c r="K85" s="6">
        <v>24134</v>
      </c>
      <c r="L85" s="6">
        <v>22465</v>
      </c>
      <c r="M85" s="6">
        <v>20873</v>
      </c>
      <c r="N85" s="6">
        <v>19619</v>
      </c>
      <c r="O85" s="6">
        <v>18604</v>
      </c>
      <c r="P85" s="6">
        <v>17711</v>
      </c>
      <c r="Q85" s="6">
        <v>16677</v>
      </c>
      <c r="R85" s="6">
        <v>15845</v>
      </c>
      <c r="S85" s="6">
        <v>15143</v>
      </c>
      <c r="T85" s="6">
        <v>14189</v>
      </c>
      <c r="U85" s="6">
        <v>13393</v>
      </c>
      <c r="V85" s="6">
        <v>12960</v>
      </c>
      <c r="W85" s="6">
        <v>12065</v>
      </c>
      <c r="X85" s="6">
        <v>11410</v>
      </c>
      <c r="Y85" s="6">
        <v>11115</v>
      </c>
      <c r="Z85" s="6">
        <v>10792</v>
      </c>
      <c r="AA85" s="6">
        <v>10273</v>
      </c>
      <c r="AB85" s="6">
        <v>9630</v>
      </c>
      <c r="AC85" s="6">
        <v>9136</v>
      </c>
      <c r="AD85" s="6">
        <v>8494</v>
      </c>
      <c r="AE85" s="6">
        <v>7982</v>
      </c>
      <c r="AF85" s="6">
        <v>7378</v>
      </c>
      <c r="AG85" s="6">
        <v>6876</v>
      </c>
      <c r="AH85" s="6">
        <v>6469</v>
      </c>
      <c r="AI85" s="7" t="s">
        <v>126</v>
      </c>
      <c r="AJ85" s="7" t="s">
        <v>126</v>
      </c>
      <c r="AK85" s="7" t="s">
        <v>126</v>
      </c>
      <c r="AL85" s="7" t="s">
        <v>126</v>
      </c>
      <c r="AM85" s="7" t="s">
        <v>126</v>
      </c>
      <c r="AN85" s="7" t="s">
        <v>126</v>
      </c>
      <c r="AO85" s="7" t="s">
        <v>126</v>
      </c>
      <c r="AP85" s="7" t="s">
        <v>126</v>
      </c>
      <c r="AQ85" s="7" t="s">
        <v>126</v>
      </c>
      <c r="AR85" s="6">
        <v>3274</v>
      </c>
      <c r="AS85" s="7" t="s">
        <v>126</v>
      </c>
      <c r="AT85" s="7" t="s">
        <v>126</v>
      </c>
      <c r="AU85" s="7" t="s">
        <v>126</v>
      </c>
      <c r="AV85" s="7" t="s">
        <v>126</v>
      </c>
      <c r="AW85" s="7" t="s">
        <v>126</v>
      </c>
      <c r="AX85" s="7" t="s">
        <v>126</v>
      </c>
      <c r="AY85" s="7" t="s">
        <v>126</v>
      </c>
      <c r="AZ85" s="7" t="s">
        <v>126</v>
      </c>
      <c r="BA85" s="7" t="s">
        <v>126</v>
      </c>
      <c r="BB85" s="7" t="s">
        <v>126</v>
      </c>
      <c r="BC85" s="7" t="s">
        <v>126</v>
      </c>
      <c r="BD85" s="7" t="s">
        <v>126</v>
      </c>
      <c r="BE85" s="7" t="s">
        <v>126</v>
      </c>
      <c r="BF85" s="7" t="s">
        <v>126</v>
      </c>
      <c r="BG85" s="7" t="s">
        <v>126</v>
      </c>
      <c r="BH85" s="7" t="s">
        <v>126</v>
      </c>
      <c r="BI85" s="7" t="s">
        <v>126</v>
      </c>
      <c r="BJ85" s="7" t="s">
        <v>126</v>
      </c>
      <c r="BK85" s="7" t="s">
        <v>126</v>
      </c>
      <c r="BL85" s="7" t="s">
        <v>126</v>
      </c>
      <c r="BM85" s="7" t="s">
        <v>126</v>
      </c>
      <c r="BN85" s="7" t="s">
        <v>126</v>
      </c>
      <c r="BO85" s="6">
        <v>641</v>
      </c>
    </row>
    <row r="86" spans="1:67">
      <c r="A86" s="5" t="s">
        <v>254</v>
      </c>
      <c r="B86" s="6">
        <v>15961</v>
      </c>
      <c r="C86" s="6">
        <v>15381</v>
      </c>
      <c r="D86" s="6">
        <v>14563</v>
      </c>
      <c r="E86" s="6">
        <v>13614</v>
      </c>
      <c r="F86" s="6">
        <v>12529</v>
      </c>
      <c r="G86" s="6">
        <v>11509</v>
      </c>
      <c r="H86" s="6">
        <v>10590</v>
      </c>
      <c r="I86" s="6">
        <v>9895</v>
      </c>
      <c r="J86" s="6">
        <v>9445</v>
      </c>
      <c r="K86" s="6">
        <v>9021</v>
      </c>
      <c r="L86" s="6">
        <v>8481</v>
      </c>
      <c r="M86" s="6">
        <v>8006</v>
      </c>
      <c r="N86" s="6">
        <v>7584</v>
      </c>
      <c r="O86" s="6">
        <v>7117</v>
      </c>
      <c r="P86" s="6">
        <v>6718</v>
      </c>
      <c r="Q86" s="6">
        <v>6292</v>
      </c>
      <c r="R86" s="6">
        <v>5938</v>
      </c>
      <c r="S86" s="6">
        <v>5627</v>
      </c>
      <c r="T86" s="6">
        <v>5199</v>
      </c>
      <c r="U86" s="6">
        <v>4744</v>
      </c>
      <c r="V86" s="6">
        <v>4480</v>
      </c>
      <c r="W86" s="6">
        <v>4010</v>
      </c>
      <c r="X86" s="6">
        <v>3657</v>
      </c>
      <c r="Y86" s="7" t="s">
        <v>126</v>
      </c>
      <c r="Z86" s="7" t="s">
        <v>126</v>
      </c>
      <c r="AA86" s="7" t="s">
        <v>126</v>
      </c>
      <c r="AB86" s="7" t="s">
        <v>126</v>
      </c>
      <c r="AC86" s="7" t="s">
        <v>126</v>
      </c>
      <c r="AD86" s="7" t="s">
        <v>126</v>
      </c>
      <c r="AE86" s="7" t="s">
        <v>126</v>
      </c>
      <c r="AF86" s="7" t="s">
        <v>126</v>
      </c>
      <c r="AG86" s="7" t="s">
        <v>126</v>
      </c>
      <c r="AH86" s="7" t="s">
        <v>126</v>
      </c>
      <c r="AI86" s="7" t="s">
        <v>126</v>
      </c>
      <c r="AJ86" s="7" t="s">
        <v>126</v>
      </c>
      <c r="AK86" s="7" t="s">
        <v>126</v>
      </c>
      <c r="AL86" s="7" t="s">
        <v>126</v>
      </c>
      <c r="AM86" s="7" t="s">
        <v>126</v>
      </c>
      <c r="AN86" s="7" t="s">
        <v>126</v>
      </c>
      <c r="AO86" s="7" t="s">
        <v>126</v>
      </c>
      <c r="AP86" s="7" t="s">
        <v>126</v>
      </c>
      <c r="AQ86" s="7" t="s">
        <v>126</v>
      </c>
      <c r="AR86" s="7" t="s">
        <v>126</v>
      </c>
      <c r="AS86" s="7" t="s">
        <v>126</v>
      </c>
      <c r="AT86" s="7" t="s">
        <v>126</v>
      </c>
      <c r="AU86" s="7" t="s">
        <v>126</v>
      </c>
      <c r="AV86" s="7" t="s">
        <v>126</v>
      </c>
      <c r="AW86" s="7" t="s">
        <v>126</v>
      </c>
      <c r="AX86" s="7" t="s">
        <v>126</v>
      </c>
      <c r="AY86" s="7" t="s">
        <v>126</v>
      </c>
      <c r="AZ86" s="7" t="s">
        <v>126</v>
      </c>
      <c r="BA86" s="7" t="s">
        <v>126</v>
      </c>
      <c r="BB86" s="7" t="s">
        <v>126</v>
      </c>
      <c r="BC86" s="7" t="s">
        <v>126</v>
      </c>
      <c r="BD86" s="7" t="s">
        <v>126</v>
      </c>
      <c r="BE86" s="7" t="s">
        <v>126</v>
      </c>
      <c r="BF86" s="7" t="s">
        <v>126</v>
      </c>
      <c r="BG86" s="7" t="s">
        <v>126</v>
      </c>
      <c r="BH86" s="7" t="s">
        <v>126</v>
      </c>
      <c r="BI86" s="7" t="s">
        <v>126</v>
      </c>
      <c r="BJ86" s="7" t="s">
        <v>126</v>
      </c>
      <c r="BK86" s="7" t="s">
        <v>126</v>
      </c>
      <c r="BL86" s="7" t="s">
        <v>126</v>
      </c>
      <c r="BM86" s="7" t="s">
        <v>126</v>
      </c>
      <c r="BN86" s="7" t="s">
        <v>126</v>
      </c>
      <c r="BO86" s="7" t="s">
        <v>126</v>
      </c>
    </row>
    <row r="87" spans="1:67">
      <c r="A87" s="5" t="s">
        <v>257</v>
      </c>
      <c r="B87" s="6">
        <v>554110</v>
      </c>
      <c r="C87" s="6">
        <v>544452</v>
      </c>
      <c r="D87" s="6">
        <v>545498</v>
      </c>
      <c r="E87" s="6">
        <v>540783</v>
      </c>
      <c r="F87" s="6">
        <v>535824</v>
      </c>
      <c r="G87" s="6">
        <v>530710</v>
      </c>
      <c r="H87" s="6">
        <v>525888</v>
      </c>
      <c r="I87" s="6">
        <v>520923</v>
      </c>
      <c r="J87" s="6">
        <v>516657</v>
      </c>
      <c r="K87" s="6">
        <v>512837</v>
      </c>
      <c r="L87" s="6">
        <v>509519</v>
      </c>
      <c r="M87" s="6">
        <v>506637</v>
      </c>
      <c r="N87" s="6">
        <v>503868</v>
      </c>
      <c r="O87" s="6">
        <v>500051</v>
      </c>
      <c r="P87" s="6">
        <v>495110</v>
      </c>
      <c r="Q87" s="6">
        <v>490552</v>
      </c>
      <c r="R87" s="6">
        <v>485978</v>
      </c>
      <c r="S87" s="6">
        <v>480722</v>
      </c>
      <c r="T87" s="6">
        <v>475689</v>
      </c>
      <c r="U87" s="6">
        <v>469791</v>
      </c>
      <c r="V87" s="6">
        <v>468360</v>
      </c>
      <c r="W87" s="6">
        <v>461788</v>
      </c>
      <c r="X87" s="6">
        <v>455207</v>
      </c>
      <c r="Y87" s="6">
        <v>449482</v>
      </c>
      <c r="Z87" s="6">
        <v>443349</v>
      </c>
      <c r="AA87" s="6">
        <v>436659</v>
      </c>
      <c r="AB87" s="6">
        <v>430074</v>
      </c>
      <c r="AC87" s="6">
        <v>423257</v>
      </c>
      <c r="AD87" s="6">
        <v>415990</v>
      </c>
      <c r="AE87" s="6">
        <v>408084</v>
      </c>
      <c r="AF87" s="6">
        <v>400291</v>
      </c>
      <c r="AG87" s="6">
        <v>392396</v>
      </c>
      <c r="AH87" s="6">
        <v>384338</v>
      </c>
      <c r="AI87" s="6">
        <v>375404</v>
      </c>
      <c r="AJ87" s="6">
        <v>369010</v>
      </c>
      <c r="AK87" s="6">
        <v>363035</v>
      </c>
      <c r="AL87" s="6">
        <v>357878</v>
      </c>
      <c r="AM87" s="6">
        <v>352603</v>
      </c>
      <c r="AN87" s="6">
        <v>347423</v>
      </c>
      <c r="AO87" s="6">
        <v>342701</v>
      </c>
      <c r="AP87" s="6">
        <v>337822</v>
      </c>
      <c r="AQ87" s="6">
        <v>333230</v>
      </c>
      <c r="AR87" s="6">
        <v>328718</v>
      </c>
      <c r="AS87" s="6">
        <v>347600</v>
      </c>
      <c r="AT87" s="6">
        <v>344100</v>
      </c>
      <c r="AU87" s="6">
        <v>340700</v>
      </c>
      <c r="AV87" s="6">
        <v>337400</v>
      </c>
      <c r="AW87" s="6">
        <v>334100</v>
      </c>
      <c r="AX87" s="6">
        <v>330200</v>
      </c>
      <c r="AY87" s="6">
        <v>326100</v>
      </c>
      <c r="AZ87" s="6">
        <v>321200</v>
      </c>
      <c r="BA87" s="6">
        <v>316300</v>
      </c>
      <c r="BB87" s="6">
        <v>298008</v>
      </c>
      <c r="BC87" s="6">
        <v>306000</v>
      </c>
      <c r="BD87" s="6">
        <v>300500</v>
      </c>
      <c r="BE87" s="6">
        <v>295800</v>
      </c>
      <c r="BF87" s="6">
        <v>287700</v>
      </c>
      <c r="BG87" s="6">
        <v>277000</v>
      </c>
      <c r="BH87" s="6">
        <v>267000</v>
      </c>
      <c r="BI87" s="6">
        <v>257200</v>
      </c>
      <c r="BJ87" s="6">
        <v>250300</v>
      </c>
      <c r="BK87" s="6">
        <v>242500</v>
      </c>
      <c r="BL87" s="6">
        <v>232200</v>
      </c>
      <c r="BM87" s="6">
        <v>220700</v>
      </c>
      <c r="BN87" s="6">
        <v>209000</v>
      </c>
      <c r="BO87" s="6">
        <v>197059</v>
      </c>
    </row>
    <row r="88" spans="1:67">
      <c r="A88" s="5" t="s">
        <v>231</v>
      </c>
      <c r="B88" s="6">
        <v>40301</v>
      </c>
      <c r="C88" s="6">
        <v>39252</v>
      </c>
      <c r="D88" s="6">
        <v>38668</v>
      </c>
      <c r="E88" s="6">
        <v>37374</v>
      </c>
      <c r="F88" s="6">
        <v>36169</v>
      </c>
      <c r="G88" s="6">
        <v>34561</v>
      </c>
      <c r="H88" s="6">
        <v>33088</v>
      </c>
      <c r="I88" s="6">
        <v>31691</v>
      </c>
      <c r="J88" s="6">
        <v>30899</v>
      </c>
      <c r="K88" s="6">
        <v>30587</v>
      </c>
      <c r="L88" s="6">
        <v>30868</v>
      </c>
      <c r="M88" s="6">
        <v>31396</v>
      </c>
      <c r="N88" s="6">
        <v>32203</v>
      </c>
      <c r="O88" s="6">
        <v>32753</v>
      </c>
      <c r="P88" s="6">
        <v>33158</v>
      </c>
      <c r="Q88" s="6">
        <v>33841</v>
      </c>
      <c r="R88" s="6">
        <v>35058</v>
      </c>
      <c r="S88" s="6">
        <v>36413</v>
      </c>
      <c r="T88" s="6">
        <v>37979</v>
      </c>
      <c r="U88" s="6">
        <v>39517</v>
      </c>
      <c r="V88" s="6">
        <v>41171</v>
      </c>
      <c r="W88" s="6">
        <v>42192</v>
      </c>
      <c r="X88" s="6">
        <v>43047</v>
      </c>
      <c r="Y88" s="6">
        <v>44248</v>
      </c>
      <c r="Z88" s="6">
        <v>45667</v>
      </c>
      <c r="AA88" s="6">
        <v>46677</v>
      </c>
      <c r="AB88" s="6">
        <v>47638</v>
      </c>
      <c r="AC88" s="6">
        <v>48538</v>
      </c>
      <c r="AD88" s="6">
        <v>49201</v>
      </c>
      <c r="AE88" s="6">
        <v>48928</v>
      </c>
      <c r="AF88" s="6">
        <v>48318</v>
      </c>
      <c r="AG88" s="6">
        <v>46828</v>
      </c>
      <c r="AH88" s="6">
        <v>45311</v>
      </c>
      <c r="AI88" s="6">
        <v>43382</v>
      </c>
      <c r="AJ88" s="6">
        <v>41573</v>
      </c>
      <c r="AK88" s="6">
        <v>40238</v>
      </c>
      <c r="AL88" s="6">
        <v>39117</v>
      </c>
      <c r="AM88" s="6">
        <v>37689</v>
      </c>
      <c r="AN88" s="6">
        <v>35568</v>
      </c>
      <c r="AO88" s="6">
        <v>33767</v>
      </c>
      <c r="AP88" s="6">
        <v>31664</v>
      </c>
      <c r="AQ88" s="6">
        <v>30030</v>
      </c>
      <c r="AR88" s="6">
        <v>28936</v>
      </c>
      <c r="AS88" s="6">
        <v>30500</v>
      </c>
      <c r="AT88" s="6">
        <v>30800</v>
      </c>
      <c r="AU88" s="6">
        <v>32000</v>
      </c>
      <c r="AV88" s="6">
        <v>33300</v>
      </c>
      <c r="AW88" s="6">
        <v>34800</v>
      </c>
      <c r="AX88" s="6">
        <v>35100</v>
      </c>
      <c r="AY88" s="6">
        <v>36800</v>
      </c>
      <c r="AZ88" s="6">
        <v>38400</v>
      </c>
      <c r="BA88" s="6">
        <v>41300</v>
      </c>
      <c r="BB88" s="6">
        <v>43114</v>
      </c>
      <c r="BC88" s="6">
        <v>49000</v>
      </c>
      <c r="BD88" s="6">
        <v>52900</v>
      </c>
      <c r="BE88" s="6">
        <v>55300</v>
      </c>
      <c r="BF88" s="6">
        <v>56000</v>
      </c>
      <c r="BG88" s="6">
        <v>55200</v>
      </c>
      <c r="BH88" s="6">
        <v>54400</v>
      </c>
      <c r="BI88" s="6">
        <v>52800</v>
      </c>
      <c r="BJ88" s="6">
        <v>51100</v>
      </c>
      <c r="BK88" s="6">
        <v>49900</v>
      </c>
      <c r="BL88" s="6">
        <v>48200</v>
      </c>
      <c r="BM88" s="6">
        <v>46600</v>
      </c>
      <c r="BN88" s="6">
        <v>45100</v>
      </c>
      <c r="BO88" s="6">
        <v>43161</v>
      </c>
    </row>
    <row r="89" spans="1:67">
      <c r="A89" s="5" t="s">
        <v>232</v>
      </c>
      <c r="B89" s="6">
        <v>34878</v>
      </c>
      <c r="C89" s="6">
        <v>33190</v>
      </c>
      <c r="D89" s="6">
        <v>32070</v>
      </c>
      <c r="E89" s="6">
        <v>31339</v>
      </c>
      <c r="F89" s="6">
        <v>30930</v>
      </c>
      <c r="G89" s="6">
        <v>31212</v>
      </c>
      <c r="H89" s="6">
        <v>31706</v>
      </c>
      <c r="I89" s="6">
        <v>32359</v>
      </c>
      <c r="J89" s="6">
        <v>32837</v>
      </c>
      <c r="K89" s="6">
        <v>33379</v>
      </c>
      <c r="L89" s="6">
        <v>34069</v>
      </c>
      <c r="M89" s="6">
        <v>35310</v>
      </c>
      <c r="N89" s="6">
        <v>36878</v>
      </c>
      <c r="O89" s="6">
        <v>38566</v>
      </c>
      <c r="P89" s="6">
        <v>40081</v>
      </c>
      <c r="Q89" s="6">
        <v>41669</v>
      </c>
      <c r="R89" s="6">
        <v>42723</v>
      </c>
      <c r="S89" s="6">
        <v>43548</v>
      </c>
      <c r="T89" s="6">
        <v>44448</v>
      </c>
      <c r="U89" s="6">
        <v>45742</v>
      </c>
      <c r="V89" s="6">
        <v>46999</v>
      </c>
      <c r="W89" s="6">
        <v>47920</v>
      </c>
      <c r="X89" s="6">
        <v>48797</v>
      </c>
      <c r="Y89" s="6">
        <v>49419</v>
      </c>
      <c r="Z89" s="6">
        <v>49031</v>
      </c>
      <c r="AA89" s="6">
        <v>48223</v>
      </c>
      <c r="AB89" s="6">
        <v>46632</v>
      </c>
      <c r="AC89" s="6">
        <v>44980</v>
      </c>
      <c r="AD89" s="6">
        <v>43218</v>
      </c>
      <c r="AE89" s="6">
        <v>41382</v>
      </c>
      <c r="AF89" s="6">
        <v>40060</v>
      </c>
      <c r="AG89" s="6">
        <v>38962</v>
      </c>
      <c r="AH89" s="6">
        <v>37519</v>
      </c>
      <c r="AI89" s="6">
        <v>35325</v>
      </c>
      <c r="AJ89" s="6">
        <v>33341</v>
      </c>
      <c r="AK89" s="6">
        <v>31108</v>
      </c>
      <c r="AL89" s="6">
        <v>29449</v>
      </c>
      <c r="AM89" s="6">
        <v>28282</v>
      </c>
      <c r="AN89" s="6">
        <v>28510</v>
      </c>
      <c r="AO89" s="6">
        <v>29129</v>
      </c>
      <c r="AP89" s="6">
        <v>30713</v>
      </c>
      <c r="AQ89" s="6">
        <v>32373</v>
      </c>
      <c r="AR89" s="6">
        <v>33753</v>
      </c>
      <c r="AS89" s="6">
        <v>34600</v>
      </c>
      <c r="AT89" s="6">
        <v>35700</v>
      </c>
      <c r="AU89" s="6">
        <v>36900</v>
      </c>
      <c r="AV89" s="6">
        <v>39300</v>
      </c>
      <c r="AW89" s="6">
        <v>42600</v>
      </c>
      <c r="AX89" s="6">
        <v>46500</v>
      </c>
      <c r="AY89" s="6">
        <v>49800</v>
      </c>
      <c r="AZ89" s="6">
        <v>51700</v>
      </c>
      <c r="BA89" s="6">
        <v>52900</v>
      </c>
      <c r="BB89" s="6">
        <v>51099</v>
      </c>
      <c r="BC89" s="6">
        <v>52700</v>
      </c>
      <c r="BD89" s="6">
        <v>50800</v>
      </c>
      <c r="BE89" s="6">
        <v>49100</v>
      </c>
      <c r="BF89" s="6">
        <v>47800</v>
      </c>
      <c r="BG89" s="6">
        <v>46000</v>
      </c>
      <c r="BH89" s="6">
        <v>44700</v>
      </c>
      <c r="BI89" s="6">
        <v>43900</v>
      </c>
      <c r="BJ89" s="6">
        <v>43400</v>
      </c>
      <c r="BK89" s="6">
        <v>41400</v>
      </c>
      <c r="BL89" s="6">
        <v>38900</v>
      </c>
      <c r="BM89" s="6">
        <v>35600</v>
      </c>
      <c r="BN89" s="6">
        <v>32100</v>
      </c>
      <c r="BO89" s="6">
        <v>29135</v>
      </c>
    </row>
    <row r="90" spans="1:67">
      <c r="A90" s="5" t="s">
        <v>233</v>
      </c>
      <c r="B90" s="6">
        <v>31288</v>
      </c>
      <c r="C90" s="6">
        <v>31562</v>
      </c>
      <c r="D90" s="6">
        <v>32472</v>
      </c>
      <c r="E90" s="6">
        <v>32966</v>
      </c>
      <c r="F90" s="6">
        <v>33438</v>
      </c>
      <c r="G90" s="6">
        <v>34079</v>
      </c>
      <c r="H90" s="6">
        <v>35267</v>
      </c>
      <c r="I90" s="6">
        <v>36764</v>
      </c>
      <c r="J90" s="6">
        <v>38395</v>
      </c>
      <c r="K90" s="6">
        <v>39902</v>
      </c>
      <c r="L90" s="6">
        <v>41516</v>
      </c>
      <c r="M90" s="6">
        <v>42607</v>
      </c>
      <c r="N90" s="6">
        <v>43589</v>
      </c>
      <c r="O90" s="6">
        <v>44568</v>
      </c>
      <c r="P90" s="6">
        <v>45907</v>
      </c>
      <c r="Q90" s="6">
        <v>46880</v>
      </c>
      <c r="R90" s="6">
        <v>47871</v>
      </c>
      <c r="S90" s="6">
        <v>48765</v>
      </c>
      <c r="T90" s="6">
        <v>49402</v>
      </c>
      <c r="U90" s="6">
        <v>49003</v>
      </c>
      <c r="V90" s="6">
        <v>48174</v>
      </c>
      <c r="W90" s="6">
        <v>46426</v>
      </c>
      <c r="X90" s="6">
        <v>44598</v>
      </c>
      <c r="Y90" s="6">
        <v>42784</v>
      </c>
      <c r="Z90" s="6">
        <v>40938</v>
      </c>
      <c r="AA90" s="6">
        <v>39677</v>
      </c>
      <c r="AB90" s="6">
        <v>38642</v>
      </c>
      <c r="AC90" s="6">
        <v>37259</v>
      </c>
      <c r="AD90" s="6">
        <v>35278</v>
      </c>
      <c r="AE90" s="6">
        <v>33335</v>
      </c>
      <c r="AF90" s="6">
        <v>31027</v>
      </c>
      <c r="AG90" s="6">
        <v>29206</v>
      </c>
      <c r="AH90" s="6">
        <v>27717</v>
      </c>
      <c r="AI90" s="6">
        <v>27554</v>
      </c>
      <c r="AJ90" s="6">
        <v>28120</v>
      </c>
      <c r="AK90" s="6">
        <v>29710</v>
      </c>
      <c r="AL90" s="6">
        <v>31328</v>
      </c>
      <c r="AM90" s="6">
        <v>32778</v>
      </c>
      <c r="AN90" s="6">
        <v>33167</v>
      </c>
      <c r="AO90" s="6">
        <v>34207</v>
      </c>
      <c r="AP90" s="6">
        <v>35224</v>
      </c>
      <c r="AQ90" s="6">
        <v>37204</v>
      </c>
      <c r="AR90" s="6">
        <v>39774</v>
      </c>
      <c r="AS90" s="6">
        <v>44300</v>
      </c>
      <c r="AT90" s="6">
        <v>47700</v>
      </c>
      <c r="AU90" s="6">
        <v>50200</v>
      </c>
      <c r="AV90" s="6">
        <v>51800</v>
      </c>
      <c r="AW90" s="6">
        <v>52400</v>
      </c>
      <c r="AX90" s="6">
        <v>52500</v>
      </c>
      <c r="AY90" s="6">
        <v>51300</v>
      </c>
      <c r="AZ90" s="6">
        <v>50500</v>
      </c>
      <c r="BA90" s="6">
        <v>48600</v>
      </c>
      <c r="BB90" s="6">
        <v>45316</v>
      </c>
      <c r="BC90" s="6">
        <v>43900</v>
      </c>
      <c r="BD90" s="6">
        <v>43200</v>
      </c>
      <c r="BE90" s="6">
        <v>42400</v>
      </c>
      <c r="BF90" s="6">
        <v>40500</v>
      </c>
      <c r="BG90" s="6">
        <v>37900</v>
      </c>
      <c r="BH90" s="6">
        <v>35200</v>
      </c>
      <c r="BI90" s="6">
        <v>32200</v>
      </c>
      <c r="BJ90" s="6">
        <v>30300</v>
      </c>
      <c r="BK90" s="6">
        <v>28600</v>
      </c>
      <c r="BL90" s="6">
        <v>25600</v>
      </c>
      <c r="BM90" s="6">
        <v>22300</v>
      </c>
      <c r="BN90" s="6">
        <v>19600</v>
      </c>
      <c r="BO90" s="6">
        <v>16614</v>
      </c>
    </row>
    <row r="91" spans="1:67">
      <c r="A91" s="5" t="s">
        <v>234</v>
      </c>
      <c r="B91" s="6">
        <v>34309</v>
      </c>
      <c r="C91" s="6">
        <v>35345</v>
      </c>
      <c r="D91" s="6">
        <v>37018</v>
      </c>
      <c r="E91" s="6">
        <v>38703</v>
      </c>
      <c r="F91" s="6">
        <v>40170</v>
      </c>
      <c r="G91" s="6">
        <v>41735</v>
      </c>
      <c r="H91" s="6">
        <v>42750</v>
      </c>
      <c r="I91" s="6">
        <v>43584</v>
      </c>
      <c r="J91" s="6">
        <v>44424</v>
      </c>
      <c r="K91" s="6">
        <v>45767</v>
      </c>
      <c r="L91" s="6">
        <v>46721</v>
      </c>
      <c r="M91" s="6">
        <v>47713</v>
      </c>
      <c r="N91" s="6">
        <v>48627</v>
      </c>
      <c r="O91" s="6">
        <v>49273</v>
      </c>
      <c r="P91" s="6">
        <v>48838</v>
      </c>
      <c r="Q91" s="6">
        <v>48047</v>
      </c>
      <c r="R91" s="6">
        <v>46276</v>
      </c>
      <c r="S91" s="6">
        <v>44534</v>
      </c>
      <c r="T91" s="6">
        <v>42569</v>
      </c>
      <c r="U91" s="6">
        <v>40662</v>
      </c>
      <c r="V91" s="6">
        <v>39385</v>
      </c>
      <c r="W91" s="6">
        <v>38288</v>
      </c>
      <c r="X91" s="6">
        <v>36915</v>
      </c>
      <c r="Y91" s="6">
        <v>34968</v>
      </c>
      <c r="Z91" s="6">
        <v>33117</v>
      </c>
      <c r="AA91" s="6">
        <v>30910</v>
      </c>
      <c r="AB91" s="6">
        <v>29161</v>
      </c>
      <c r="AC91" s="6">
        <v>27696</v>
      </c>
      <c r="AD91" s="6">
        <v>27489</v>
      </c>
      <c r="AE91" s="6">
        <v>27868</v>
      </c>
      <c r="AF91" s="6">
        <v>29237</v>
      </c>
      <c r="AG91" s="6">
        <v>30585</v>
      </c>
      <c r="AH91" s="6">
        <v>31878</v>
      </c>
      <c r="AI91" s="6">
        <v>32209</v>
      </c>
      <c r="AJ91" s="6">
        <v>33330</v>
      </c>
      <c r="AK91" s="6">
        <v>34388</v>
      </c>
      <c r="AL91" s="6">
        <v>36487</v>
      </c>
      <c r="AM91" s="6">
        <v>39103</v>
      </c>
      <c r="AN91" s="6">
        <v>42258</v>
      </c>
      <c r="AO91" s="6">
        <v>45139</v>
      </c>
      <c r="AP91" s="6">
        <v>47016</v>
      </c>
      <c r="AQ91" s="6">
        <v>48028</v>
      </c>
      <c r="AR91" s="6">
        <v>48258</v>
      </c>
      <c r="AS91" s="6">
        <v>52400</v>
      </c>
      <c r="AT91" s="6">
        <v>51600</v>
      </c>
      <c r="AU91" s="6">
        <v>50700</v>
      </c>
      <c r="AV91" s="6">
        <v>48700</v>
      </c>
      <c r="AW91" s="6">
        <v>47000</v>
      </c>
      <c r="AX91" s="6">
        <v>44500</v>
      </c>
      <c r="AY91" s="6">
        <v>42700</v>
      </c>
      <c r="AZ91" s="6">
        <v>40500</v>
      </c>
      <c r="BA91" s="6">
        <v>38200</v>
      </c>
      <c r="BB91" s="6">
        <v>34451</v>
      </c>
      <c r="BC91" s="6">
        <v>34700</v>
      </c>
      <c r="BD91" s="6">
        <v>31500</v>
      </c>
      <c r="BE91" s="6">
        <v>29700</v>
      </c>
      <c r="BF91" s="6">
        <v>28100</v>
      </c>
      <c r="BG91" s="6">
        <v>24900</v>
      </c>
      <c r="BH91" s="6">
        <v>22000</v>
      </c>
      <c r="BI91" s="6">
        <v>19800</v>
      </c>
      <c r="BJ91" s="6">
        <v>17000</v>
      </c>
      <c r="BK91" s="6">
        <v>14700</v>
      </c>
      <c r="BL91" s="6">
        <v>14400</v>
      </c>
      <c r="BM91" s="6">
        <v>15100</v>
      </c>
      <c r="BN91" s="6">
        <v>16400</v>
      </c>
      <c r="BO91" s="6">
        <v>17575</v>
      </c>
    </row>
    <row r="92" spans="1:67">
      <c r="A92" s="5" t="s">
        <v>235</v>
      </c>
      <c r="B92" s="6">
        <v>41917</v>
      </c>
      <c r="C92" s="6">
        <v>42829</v>
      </c>
      <c r="D92" s="6">
        <v>43813</v>
      </c>
      <c r="E92" s="6">
        <v>44675</v>
      </c>
      <c r="F92" s="6">
        <v>45986</v>
      </c>
      <c r="G92" s="6">
        <v>46888</v>
      </c>
      <c r="H92" s="6">
        <v>47798</v>
      </c>
      <c r="I92" s="6">
        <v>48590</v>
      </c>
      <c r="J92" s="6">
        <v>49165</v>
      </c>
      <c r="K92" s="6">
        <v>48678</v>
      </c>
      <c r="L92" s="6">
        <v>47824</v>
      </c>
      <c r="M92" s="6">
        <v>46242</v>
      </c>
      <c r="N92" s="6">
        <v>44509</v>
      </c>
      <c r="O92" s="6">
        <v>42640</v>
      </c>
      <c r="P92" s="6">
        <v>40694</v>
      </c>
      <c r="Q92" s="6">
        <v>39328</v>
      </c>
      <c r="R92" s="6">
        <v>38296</v>
      </c>
      <c r="S92" s="6">
        <v>36933</v>
      </c>
      <c r="T92" s="6">
        <v>34888</v>
      </c>
      <c r="U92" s="6">
        <v>32977</v>
      </c>
      <c r="V92" s="6">
        <v>31126</v>
      </c>
      <c r="W92" s="6">
        <v>29336</v>
      </c>
      <c r="X92" s="6">
        <v>27913</v>
      </c>
      <c r="Y92" s="6">
        <v>27805</v>
      </c>
      <c r="Z92" s="6">
        <v>28268</v>
      </c>
      <c r="AA92" s="6">
        <v>29583</v>
      </c>
      <c r="AB92" s="6">
        <v>30886</v>
      </c>
      <c r="AC92" s="6">
        <v>32143</v>
      </c>
      <c r="AD92" s="6">
        <v>32363</v>
      </c>
      <c r="AE92" s="6">
        <v>33266</v>
      </c>
      <c r="AF92" s="6">
        <v>34126</v>
      </c>
      <c r="AG92" s="6">
        <v>36091</v>
      </c>
      <c r="AH92" s="6">
        <v>38608</v>
      </c>
      <c r="AI92" s="6">
        <v>41453</v>
      </c>
      <c r="AJ92" s="6">
        <v>44265</v>
      </c>
      <c r="AK92" s="6">
        <v>46103</v>
      </c>
      <c r="AL92" s="6">
        <v>47056</v>
      </c>
      <c r="AM92" s="6">
        <v>47304</v>
      </c>
      <c r="AN92" s="6">
        <v>47435</v>
      </c>
      <c r="AO92" s="6">
        <v>46447</v>
      </c>
      <c r="AP92" s="6">
        <v>45427</v>
      </c>
      <c r="AQ92" s="6">
        <v>43732</v>
      </c>
      <c r="AR92" s="6">
        <v>41773</v>
      </c>
      <c r="AS92" s="6">
        <v>44400</v>
      </c>
      <c r="AT92" s="6">
        <v>42600</v>
      </c>
      <c r="AU92" s="6">
        <v>40300</v>
      </c>
      <c r="AV92" s="6">
        <v>37900</v>
      </c>
      <c r="AW92" s="6">
        <v>35600</v>
      </c>
      <c r="AX92" s="6">
        <v>33600</v>
      </c>
      <c r="AY92" s="6">
        <v>31300</v>
      </c>
      <c r="AZ92" s="6">
        <v>30000</v>
      </c>
      <c r="BA92" s="6">
        <v>29200</v>
      </c>
      <c r="BB92" s="6">
        <v>24550</v>
      </c>
      <c r="BC92" s="6">
        <v>21400</v>
      </c>
      <c r="BD92" s="6">
        <v>19400</v>
      </c>
      <c r="BE92" s="6">
        <v>16700</v>
      </c>
      <c r="BF92" s="6">
        <v>14200</v>
      </c>
      <c r="BG92" s="6">
        <v>14100</v>
      </c>
      <c r="BH92" s="6">
        <v>14900</v>
      </c>
      <c r="BI92" s="6">
        <v>16300</v>
      </c>
      <c r="BJ92" s="6">
        <v>18200</v>
      </c>
      <c r="BK92" s="6">
        <v>21000</v>
      </c>
      <c r="BL92" s="6">
        <v>22100</v>
      </c>
      <c r="BM92" s="6">
        <v>22400</v>
      </c>
      <c r="BN92" s="6">
        <v>21400</v>
      </c>
      <c r="BO92" s="6">
        <v>20473</v>
      </c>
    </row>
    <row r="93" spans="1:67">
      <c r="A93" s="5" t="s">
        <v>236</v>
      </c>
      <c r="B93" s="6">
        <v>46923</v>
      </c>
      <c r="C93" s="6">
        <v>47532</v>
      </c>
      <c r="D93" s="6">
        <v>48668</v>
      </c>
      <c r="E93" s="6">
        <v>49243</v>
      </c>
      <c r="F93" s="6">
        <v>48796</v>
      </c>
      <c r="G93" s="6">
        <v>47947</v>
      </c>
      <c r="H93" s="6">
        <v>46239</v>
      </c>
      <c r="I93" s="6">
        <v>44466</v>
      </c>
      <c r="J93" s="6">
        <v>42597</v>
      </c>
      <c r="K93" s="6">
        <v>40804</v>
      </c>
      <c r="L93" s="6">
        <v>39636</v>
      </c>
      <c r="M93" s="6">
        <v>38729</v>
      </c>
      <c r="N93" s="6">
        <v>37653</v>
      </c>
      <c r="O93" s="6">
        <v>35946</v>
      </c>
      <c r="P93" s="6">
        <v>34104</v>
      </c>
      <c r="Q93" s="6">
        <v>32071</v>
      </c>
      <c r="R93" s="6">
        <v>30355</v>
      </c>
      <c r="S93" s="6">
        <v>28975</v>
      </c>
      <c r="T93" s="6">
        <v>28720</v>
      </c>
      <c r="U93" s="6">
        <v>29001</v>
      </c>
      <c r="V93" s="6">
        <v>30323</v>
      </c>
      <c r="W93" s="6">
        <v>31443</v>
      </c>
      <c r="X93" s="6">
        <v>32451</v>
      </c>
      <c r="Y93" s="6">
        <v>32643</v>
      </c>
      <c r="Z93" s="6">
        <v>33463</v>
      </c>
      <c r="AA93" s="6">
        <v>34263</v>
      </c>
      <c r="AB93" s="6">
        <v>36132</v>
      </c>
      <c r="AC93" s="6">
        <v>38589</v>
      </c>
      <c r="AD93" s="6">
        <v>41515</v>
      </c>
      <c r="AE93" s="6">
        <v>44139</v>
      </c>
      <c r="AF93" s="6">
        <v>45798</v>
      </c>
      <c r="AG93" s="6">
        <v>46559</v>
      </c>
      <c r="AH93" s="6">
        <v>46645</v>
      </c>
      <c r="AI93" s="6">
        <v>46309</v>
      </c>
      <c r="AJ93" s="6">
        <v>45355</v>
      </c>
      <c r="AK93" s="6">
        <v>44394</v>
      </c>
      <c r="AL93" s="6">
        <v>42844</v>
      </c>
      <c r="AM93" s="6">
        <v>41105</v>
      </c>
      <c r="AN93" s="6">
        <v>39202</v>
      </c>
      <c r="AO93" s="6">
        <v>37641</v>
      </c>
      <c r="AP93" s="6">
        <v>35625</v>
      </c>
      <c r="AQ93" s="6">
        <v>33597</v>
      </c>
      <c r="AR93" s="6">
        <v>31523</v>
      </c>
      <c r="AS93" s="6">
        <v>33000</v>
      </c>
      <c r="AT93" s="6">
        <v>30900</v>
      </c>
      <c r="AU93" s="6">
        <v>29400</v>
      </c>
      <c r="AV93" s="6">
        <v>28800</v>
      </c>
      <c r="AW93" s="6">
        <v>26400</v>
      </c>
      <c r="AX93" s="6">
        <v>23600</v>
      </c>
      <c r="AY93" s="6">
        <v>21800</v>
      </c>
      <c r="AZ93" s="6">
        <v>19300</v>
      </c>
      <c r="BA93" s="6">
        <v>16800</v>
      </c>
      <c r="BB93" s="6">
        <v>14922</v>
      </c>
      <c r="BC93" s="6">
        <v>14500</v>
      </c>
      <c r="BD93" s="6">
        <v>15900</v>
      </c>
      <c r="BE93" s="6">
        <v>17700</v>
      </c>
      <c r="BF93" s="6">
        <v>20400</v>
      </c>
      <c r="BG93" s="6">
        <v>21500</v>
      </c>
      <c r="BH93" s="6">
        <v>22000</v>
      </c>
      <c r="BI93" s="6">
        <v>21300</v>
      </c>
      <c r="BJ93" s="6">
        <v>21200</v>
      </c>
      <c r="BK93" s="6">
        <v>20600</v>
      </c>
      <c r="BL93" s="6">
        <v>19500</v>
      </c>
      <c r="BM93" s="6">
        <v>18800</v>
      </c>
      <c r="BN93" s="6">
        <v>18400</v>
      </c>
      <c r="BO93" s="6">
        <v>17697</v>
      </c>
    </row>
    <row r="94" spans="1:67">
      <c r="A94" s="5" t="s">
        <v>237</v>
      </c>
      <c r="B94" s="6">
        <v>48130</v>
      </c>
      <c r="C94" s="6">
        <v>46017</v>
      </c>
      <c r="D94" s="6">
        <v>44614</v>
      </c>
      <c r="E94" s="6">
        <v>42855</v>
      </c>
      <c r="F94" s="6">
        <v>41104</v>
      </c>
      <c r="G94" s="6">
        <v>39927</v>
      </c>
      <c r="H94" s="6">
        <v>38943</v>
      </c>
      <c r="I94" s="6">
        <v>37710</v>
      </c>
      <c r="J94" s="6">
        <v>35985</v>
      </c>
      <c r="K94" s="6">
        <v>34420</v>
      </c>
      <c r="L94" s="6">
        <v>32541</v>
      </c>
      <c r="M94" s="6">
        <v>31043</v>
      </c>
      <c r="N94" s="6">
        <v>29807</v>
      </c>
      <c r="O94" s="6">
        <v>29626</v>
      </c>
      <c r="P94" s="6">
        <v>29848</v>
      </c>
      <c r="Q94" s="6">
        <v>30929</v>
      </c>
      <c r="R94" s="6">
        <v>32064</v>
      </c>
      <c r="S94" s="6">
        <v>32927</v>
      </c>
      <c r="T94" s="6">
        <v>32956</v>
      </c>
      <c r="U94" s="6">
        <v>33539</v>
      </c>
      <c r="V94" s="6">
        <v>34427</v>
      </c>
      <c r="W94" s="6">
        <v>36012</v>
      </c>
      <c r="X94" s="6">
        <v>38241</v>
      </c>
      <c r="Y94" s="6">
        <v>41098</v>
      </c>
      <c r="Z94" s="6">
        <v>43703</v>
      </c>
      <c r="AA94" s="6">
        <v>45330</v>
      </c>
      <c r="AB94" s="6">
        <v>46170</v>
      </c>
      <c r="AC94" s="6">
        <v>46299</v>
      </c>
      <c r="AD94" s="6">
        <v>46196</v>
      </c>
      <c r="AE94" s="6">
        <v>45096</v>
      </c>
      <c r="AF94" s="6">
        <v>43997</v>
      </c>
      <c r="AG94" s="6">
        <v>42289</v>
      </c>
      <c r="AH94" s="6">
        <v>40477</v>
      </c>
      <c r="AI94" s="6">
        <v>38226</v>
      </c>
      <c r="AJ94" s="6">
        <v>36692</v>
      </c>
      <c r="AK94" s="6">
        <v>34716</v>
      </c>
      <c r="AL94" s="6">
        <v>32792</v>
      </c>
      <c r="AM94" s="6">
        <v>30716</v>
      </c>
      <c r="AN94" s="6">
        <v>28921</v>
      </c>
      <c r="AO94" s="6">
        <v>26962</v>
      </c>
      <c r="AP94" s="6">
        <v>25670</v>
      </c>
      <c r="AQ94" s="6">
        <v>25120</v>
      </c>
      <c r="AR94" s="6">
        <v>23022</v>
      </c>
      <c r="AS94" s="6">
        <v>22900</v>
      </c>
      <c r="AT94" s="6">
        <v>21100</v>
      </c>
      <c r="AU94" s="6">
        <v>18900</v>
      </c>
      <c r="AV94" s="6">
        <v>16100</v>
      </c>
      <c r="AW94" s="6">
        <v>16000</v>
      </c>
      <c r="AX94" s="6">
        <v>16900</v>
      </c>
      <c r="AY94" s="6">
        <v>17500</v>
      </c>
      <c r="AZ94" s="6">
        <v>17900</v>
      </c>
      <c r="BA94" s="6">
        <v>18600</v>
      </c>
      <c r="BB94" s="6">
        <v>18220</v>
      </c>
      <c r="BC94" s="6">
        <v>21500</v>
      </c>
      <c r="BD94" s="6">
        <v>20900</v>
      </c>
      <c r="BE94" s="6">
        <v>20700</v>
      </c>
      <c r="BF94" s="6">
        <v>20100</v>
      </c>
      <c r="BG94" s="6">
        <v>19100</v>
      </c>
      <c r="BH94" s="6">
        <v>18300</v>
      </c>
      <c r="BI94" s="6">
        <v>18500</v>
      </c>
      <c r="BJ94" s="6">
        <v>18100</v>
      </c>
      <c r="BK94" s="6">
        <v>18800</v>
      </c>
      <c r="BL94" s="6">
        <v>17700</v>
      </c>
      <c r="BM94" s="6">
        <v>16900</v>
      </c>
      <c r="BN94" s="6">
        <v>15200</v>
      </c>
      <c r="BO94" s="6">
        <v>14215</v>
      </c>
    </row>
    <row r="95" spans="1:67">
      <c r="A95" s="5" t="s">
        <v>238</v>
      </c>
      <c r="B95" s="6">
        <v>39805</v>
      </c>
      <c r="C95" s="6">
        <v>38461</v>
      </c>
      <c r="D95" s="6">
        <v>37719</v>
      </c>
      <c r="E95" s="6">
        <v>36079</v>
      </c>
      <c r="F95" s="6">
        <v>34512</v>
      </c>
      <c r="G95" s="6">
        <v>32504</v>
      </c>
      <c r="H95" s="6">
        <v>30939</v>
      </c>
      <c r="I95" s="6">
        <v>29582</v>
      </c>
      <c r="J95" s="6">
        <v>29430</v>
      </c>
      <c r="K95" s="6">
        <v>29830</v>
      </c>
      <c r="L95" s="6">
        <v>31040</v>
      </c>
      <c r="M95" s="6">
        <v>32186</v>
      </c>
      <c r="N95" s="6">
        <v>33199</v>
      </c>
      <c r="O95" s="6">
        <v>33155</v>
      </c>
      <c r="P95" s="6">
        <v>33696</v>
      </c>
      <c r="Q95" s="6">
        <v>34377</v>
      </c>
      <c r="R95" s="6">
        <v>35982</v>
      </c>
      <c r="S95" s="6">
        <v>38159</v>
      </c>
      <c r="T95" s="6">
        <v>40738</v>
      </c>
      <c r="U95" s="6">
        <v>43208</v>
      </c>
      <c r="V95" s="6">
        <v>45023</v>
      </c>
      <c r="W95" s="6">
        <v>45718</v>
      </c>
      <c r="X95" s="6">
        <v>45771</v>
      </c>
      <c r="Y95" s="6">
        <v>45633</v>
      </c>
      <c r="Z95" s="6">
        <v>44562</v>
      </c>
      <c r="AA95" s="6">
        <v>43496</v>
      </c>
      <c r="AB95" s="6">
        <v>41832</v>
      </c>
      <c r="AC95" s="6">
        <v>40094</v>
      </c>
      <c r="AD95" s="6">
        <v>38142</v>
      </c>
      <c r="AE95" s="6">
        <v>36482</v>
      </c>
      <c r="AF95" s="6">
        <v>34340</v>
      </c>
      <c r="AG95" s="6">
        <v>32295</v>
      </c>
      <c r="AH95" s="6">
        <v>29981</v>
      </c>
      <c r="AI95" s="6">
        <v>27921</v>
      </c>
      <c r="AJ95" s="6">
        <v>25903</v>
      </c>
      <c r="AK95" s="6">
        <v>24618</v>
      </c>
      <c r="AL95" s="6">
        <v>24061</v>
      </c>
      <c r="AM95" s="6">
        <v>22023</v>
      </c>
      <c r="AN95" s="6">
        <v>19502</v>
      </c>
      <c r="AO95" s="6">
        <v>17952</v>
      </c>
      <c r="AP95" s="6">
        <v>15892</v>
      </c>
      <c r="AQ95" s="6">
        <v>13427</v>
      </c>
      <c r="AR95" s="6">
        <v>13512</v>
      </c>
      <c r="AS95" s="6">
        <v>16100</v>
      </c>
      <c r="AT95" s="6">
        <v>16500</v>
      </c>
      <c r="AU95" s="6">
        <v>16900</v>
      </c>
      <c r="AV95" s="6">
        <v>17700</v>
      </c>
      <c r="AW95" s="6">
        <v>18100</v>
      </c>
      <c r="AX95" s="6">
        <v>18400</v>
      </c>
      <c r="AY95" s="6">
        <v>17600</v>
      </c>
      <c r="AZ95" s="6">
        <v>17500</v>
      </c>
      <c r="BA95" s="6">
        <v>16800</v>
      </c>
      <c r="BB95" s="6">
        <v>15533</v>
      </c>
      <c r="BC95" s="6">
        <v>17900</v>
      </c>
      <c r="BD95" s="6">
        <v>18000</v>
      </c>
      <c r="BE95" s="6">
        <v>17800</v>
      </c>
      <c r="BF95" s="6">
        <v>18100</v>
      </c>
      <c r="BG95" s="6">
        <v>17200</v>
      </c>
      <c r="BH95" s="6">
        <v>16400</v>
      </c>
      <c r="BI95" s="6">
        <v>15100</v>
      </c>
      <c r="BJ95" s="6">
        <v>14600</v>
      </c>
      <c r="BK95" s="6">
        <v>13500</v>
      </c>
      <c r="BL95" s="6">
        <v>13500</v>
      </c>
      <c r="BM95" s="6">
        <v>12600</v>
      </c>
      <c r="BN95" s="6">
        <v>12300</v>
      </c>
      <c r="BO95" s="6">
        <v>11652</v>
      </c>
    </row>
    <row r="96" spans="1:67">
      <c r="A96" s="5" t="s">
        <v>239</v>
      </c>
      <c r="B96" s="6">
        <v>32115</v>
      </c>
      <c r="C96" s="6">
        <v>30146</v>
      </c>
      <c r="D96" s="6">
        <v>29282</v>
      </c>
      <c r="E96" s="6">
        <v>29199</v>
      </c>
      <c r="F96" s="6">
        <v>29543</v>
      </c>
      <c r="G96" s="6">
        <v>30618</v>
      </c>
      <c r="H96" s="6">
        <v>31701</v>
      </c>
      <c r="I96" s="6">
        <v>32543</v>
      </c>
      <c r="J96" s="6">
        <v>32636</v>
      </c>
      <c r="K96" s="6">
        <v>33323</v>
      </c>
      <c r="L96" s="6">
        <v>34049</v>
      </c>
      <c r="M96" s="6">
        <v>35737</v>
      </c>
      <c r="N96" s="6">
        <v>37969</v>
      </c>
      <c r="O96" s="6">
        <v>40553</v>
      </c>
      <c r="P96" s="6">
        <v>42898</v>
      </c>
      <c r="Q96" s="6">
        <v>44287</v>
      </c>
      <c r="R96" s="6">
        <v>44989</v>
      </c>
      <c r="S96" s="6">
        <v>44942</v>
      </c>
      <c r="T96" s="6">
        <v>44973</v>
      </c>
      <c r="U96" s="6">
        <v>43817</v>
      </c>
      <c r="V96" s="6">
        <v>43018</v>
      </c>
      <c r="W96" s="6">
        <v>41280</v>
      </c>
      <c r="X96" s="6">
        <v>39481</v>
      </c>
      <c r="Y96" s="6">
        <v>37650</v>
      </c>
      <c r="Z96" s="6">
        <v>36071</v>
      </c>
      <c r="AA96" s="6">
        <v>34019</v>
      </c>
      <c r="AB96" s="6">
        <v>32028</v>
      </c>
      <c r="AC96" s="6">
        <v>29768</v>
      </c>
      <c r="AD96" s="6">
        <v>27835</v>
      </c>
      <c r="AE96" s="6">
        <v>25602</v>
      </c>
      <c r="AF96" s="6">
        <v>24128</v>
      </c>
      <c r="AG96" s="6">
        <v>23315</v>
      </c>
      <c r="AH96" s="6">
        <v>21110</v>
      </c>
      <c r="AI96" s="6">
        <v>18497</v>
      </c>
      <c r="AJ96" s="6">
        <v>17054</v>
      </c>
      <c r="AK96" s="6">
        <v>15073</v>
      </c>
      <c r="AL96" s="6">
        <v>12733</v>
      </c>
      <c r="AM96" s="6">
        <v>12848</v>
      </c>
      <c r="AN96" s="6">
        <v>13740</v>
      </c>
      <c r="AO96" s="6">
        <v>14033</v>
      </c>
      <c r="AP96" s="6">
        <v>14540</v>
      </c>
      <c r="AQ96" s="6">
        <v>15078</v>
      </c>
      <c r="AR96" s="6">
        <v>15522</v>
      </c>
      <c r="AS96" s="6">
        <v>17100</v>
      </c>
      <c r="AT96" s="6">
        <v>16600</v>
      </c>
      <c r="AU96" s="6">
        <v>16500</v>
      </c>
      <c r="AV96" s="6">
        <v>16000</v>
      </c>
      <c r="AW96" s="6">
        <v>15300</v>
      </c>
      <c r="AX96" s="6">
        <v>14800</v>
      </c>
      <c r="AY96" s="6">
        <v>15300</v>
      </c>
      <c r="AZ96" s="6">
        <v>15500</v>
      </c>
      <c r="BA96" s="6">
        <v>15900</v>
      </c>
      <c r="BB96" s="6">
        <v>15171</v>
      </c>
      <c r="BC96" s="6">
        <v>15800</v>
      </c>
      <c r="BD96" s="6">
        <v>14800</v>
      </c>
      <c r="BE96" s="6">
        <v>14100</v>
      </c>
      <c r="BF96" s="6">
        <v>13100</v>
      </c>
      <c r="BG96" s="6">
        <v>12800</v>
      </c>
      <c r="BH96" s="6">
        <v>12100</v>
      </c>
      <c r="BI96" s="6">
        <v>12100</v>
      </c>
      <c r="BJ96" s="6">
        <v>11800</v>
      </c>
      <c r="BK96" s="6">
        <v>11600</v>
      </c>
      <c r="BL96" s="6">
        <v>10400</v>
      </c>
      <c r="BM96" s="6">
        <v>9600</v>
      </c>
      <c r="BN96" s="6">
        <v>8500</v>
      </c>
      <c r="BO96" s="6">
        <v>7828</v>
      </c>
    </row>
    <row r="97" spans="1:67">
      <c r="A97" s="5" t="s">
        <v>240</v>
      </c>
      <c r="B97" s="6">
        <v>29986</v>
      </c>
      <c r="C97" s="6">
        <v>30626</v>
      </c>
      <c r="D97" s="6">
        <v>32010</v>
      </c>
      <c r="E97" s="6">
        <v>32131</v>
      </c>
      <c r="F97" s="6">
        <v>32821</v>
      </c>
      <c r="G97" s="6">
        <v>33451</v>
      </c>
      <c r="H97" s="6">
        <v>35056</v>
      </c>
      <c r="I97" s="6">
        <v>37208</v>
      </c>
      <c r="J97" s="6">
        <v>39787</v>
      </c>
      <c r="K97" s="6">
        <v>42210</v>
      </c>
      <c r="L97" s="6">
        <v>43652</v>
      </c>
      <c r="M97" s="6">
        <v>44347</v>
      </c>
      <c r="N97" s="6">
        <v>44417</v>
      </c>
      <c r="O97" s="6">
        <v>44231</v>
      </c>
      <c r="P97" s="6">
        <v>43118</v>
      </c>
      <c r="Q97" s="6">
        <v>42028</v>
      </c>
      <c r="R97" s="6">
        <v>40446</v>
      </c>
      <c r="S97" s="6">
        <v>38750</v>
      </c>
      <c r="T97" s="6">
        <v>36969</v>
      </c>
      <c r="U97" s="6">
        <v>35344</v>
      </c>
      <c r="V97" s="6">
        <v>33520</v>
      </c>
      <c r="W97" s="6">
        <v>31530</v>
      </c>
      <c r="X97" s="6">
        <v>29337</v>
      </c>
      <c r="Y97" s="6">
        <v>27492</v>
      </c>
      <c r="Z97" s="6">
        <v>25349</v>
      </c>
      <c r="AA97" s="6">
        <v>23878</v>
      </c>
      <c r="AB97" s="6">
        <v>23108</v>
      </c>
      <c r="AC97" s="6">
        <v>20949</v>
      </c>
      <c r="AD97" s="6">
        <v>18346</v>
      </c>
      <c r="AE97" s="6">
        <v>16720</v>
      </c>
      <c r="AF97" s="6">
        <v>14622</v>
      </c>
      <c r="AG97" s="6">
        <v>12200</v>
      </c>
      <c r="AH97" s="6">
        <v>12137</v>
      </c>
      <c r="AI97" s="6">
        <v>12884</v>
      </c>
      <c r="AJ97" s="6">
        <v>13151</v>
      </c>
      <c r="AK97" s="6">
        <v>13624</v>
      </c>
      <c r="AL97" s="6">
        <v>14025</v>
      </c>
      <c r="AM97" s="6">
        <v>14355</v>
      </c>
      <c r="AN97" s="6">
        <v>14787</v>
      </c>
      <c r="AO97" s="6">
        <v>14614</v>
      </c>
      <c r="AP97" s="6">
        <v>14640</v>
      </c>
      <c r="AQ97" s="6">
        <v>14450</v>
      </c>
      <c r="AR97" s="6">
        <v>13716</v>
      </c>
      <c r="AS97" s="6">
        <v>14000</v>
      </c>
      <c r="AT97" s="6">
        <v>14200</v>
      </c>
      <c r="AU97" s="6">
        <v>14400</v>
      </c>
      <c r="AV97" s="6">
        <v>14600</v>
      </c>
      <c r="AW97" s="6">
        <v>14500</v>
      </c>
      <c r="AX97" s="6">
        <v>14000</v>
      </c>
      <c r="AY97" s="6">
        <v>13400</v>
      </c>
      <c r="AZ97" s="6">
        <v>13100</v>
      </c>
      <c r="BA97" s="6">
        <v>12500</v>
      </c>
      <c r="BB97" s="6">
        <v>11862</v>
      </c>
      <c r="BC97" s="6">
        <v>11600</v>
      </c>
      <c r="BD97" s="6">
        <v>11800</v>
      </c>
      <c r="BE97" s="6">
        <v>11200</v>
      </c>
      <c r="BF97" s="6">
        <v>10800</v>
      </c>
      <c r="BG97" s="6">
        <v>10000</v>
      </c>
      <c r="BH97" s="6">
        <v>9400</v>
      </c>
      <c r="BI97" s="6">
        <v>8300</v>
      </c>
      <c r="BJ97" s="6">
        <v>7900</v>
      </c>
      <c r="BK97" s="6">
        <v>7000</v>
      </c>
      <c r="BL97" s="6">
        <v>7100</v>
      </c>
      <c r="BM97" s="6">
        <v>6500</v>
      </c>
      <c r="BN97" s="6">
        <v>6500</v>
      </c>
      <c r="BO97" s="6">
        <v>6228</v>
      </c>
    </row>
    <row r="98" spans="1:67">
      <c r="A98" s="5" t="s">
        <v>241</v>
      </c>
      <c r="B98" s="6">
        <v>32544</v>
      </c>
      <c r="C98" s="6">
        <v>33774</v>
      </c>
      <c r="D98" s="6">
        <v>36429</v>
      </c>
      <c r="E98" s="6">
        <v>38961</v>
      </c>
      <c r="F98" s="6">
        <v>41235</v>
      </c>
      <c r="G98" s="6">
        <v>42560</v>
      </c>
      <c r="H98" s="6">
        <v>43212</v>
      </c>
      <c r="I98" s="6">
        <v>43192</v>
      </c>
      <c r="J98" s="6">
        <v>43038</v>
      </c>
      <c r="K98" s="6">
        <v>42024</v>
      </c>
      <c r="L98" s="6">
        <v>41001</v>
      </c>
      <c r="M98" s="6">
        <v>39564</v>
      </c>
      <c r="N98" s="6">
        <v>37936</v>
      </c>
      <c r="O98" s="6">
        <v>36193</v>
      </c>
      <c r="P98" s="6">
        <v>34623</v>
      </c>
      <c r="Q98" s="6">
        <v>32610</v>
      </c>
      <c r="R98" s="6">
        <v>30681</v>
      </c>
      <c r="S98" s="6">
        <v>28468</v>
      </c>
      <c r="T98" s="6">
        <v>26614</v>
      </c>
      <c r="U98" s="6">
        <v>24411</v>
      </c>
      <c r="V98" s="6">
        <v>23335</v>
      </c>
      <c r="W98" s="6">
        <v>22542</v>
      </c>
      <c r="X98" s="6">
        <v>20467</v>
      </c>
      <c r="Y98" s="6">
        <v>17973</v>
      </c>
      <c r="Z98" s="6">
        <v>16393</v>
      </c>
      <c r="AA98" s="6">
        <v>14350</v>
      </c>
      <c r="AB98" s="6">
        <v>12003</v>
      </c>
      <c r="AC98" s="6">
        <v>11966</v>
      </c>
      <c r="AD98" s="6">
        <v>12544</v>
      </c>
      <c r="AE98" s="6">
        <v>12635</v>
      </c>
      <c r="AF98" s="6">
        <v>12912</v>
      </c>
      <c r="AG98" s="6">
        <v>13024</v>
      </c>
      <c r="AH98" s="6">
        <v>13018</v>
      </c>
      <c r="AI98" s="6">
        <v>13610</v>
      </c>
      <c r="AJ98" s="6">
        <v>13699</v>
      </c>
      <c r="AK98" s="6">
        <v>13789</v>
      </c>
      <c r="AL98" s="6">
        <v>13779</v>
      </c>
      <c r="AM98" s="6">
        <v>13184</v>
      </c>
      <c r="AN98" s="6">
        <v>12510</v>
      </c>
      <c r="AO98" s="6">
        <v>12530</v>
      </c>
      <c r="AP98" s="6">
        <v>12755</v>
      </c>
      <c r="AQ98" s="6">
        <v>13026</v>
      </c>
      <c r="AR98" s="6">
        <v>12994</v>
      </c>
      <c r="AS98" s="6">
        <v>13100</v>
      </c>
      <c r="AT98" s="6">
        <v>12600</v>
      </c>
      <c r="AU98" s="6">
        <v>12300</v>
      </c>
      <c r="AV98" s="6">
        <v>11700</v>
      </c>
      <c r="AW98" s="6">
        <v>11300</v>
      </c>
      <c r="AX98" s="6">
        <v>10900</v>
      </c>
      <c r="AY98" s="6">
        <v>10600</v>
      </c>
      <c r="AZ98" s="6">
        <v>10000</v>
      </c>
      <c r="BA98" s="6">
        <v>9400</v>
      </c>
      <c r="BB98" s="6">
        <v>8304</v>
      </c>
      <c r="BC98" s="6">
        <v>8900</v>
      </c>
      <c r="BD98" s="6">
        <v>7800</v>
      </c>
      <c r="BE98" s="6">
        <v>7400</v>
      </c>
      <c r="BF98" s="6">
        <v>6600</v>
      </c>
      <c r="BG98" s="6">
        <v>6700</v>
      </c>
      <c r="BH98" s="6">
        <v>6100</v>
      </c>
      <c r="BI98" s="6">
        <v>6100</v>
      </c>
      <c r="BJ98" s="6">
        <v>6100</v>
      </c>
      <c r="BK98" s="6">
        <v>6000</v>
      </c>
      <c r="BL98" s="6">
        <v>5700</v>
      </c>
      <c r="BM98" s="6">
        <v>5300</v>
      </c>
      <c r="BN98" s="6">
        <v>4800</v>
      </c>
      <c r="BO98" s="6">
        <v>4491</v>
      </c>
    </row>
    <row r="99" spans="1:67">
      <c r="A99" s="5" t="s">
        <v>242</v>
      </c>
      <c r="B99" s="6">
        <v>40996</v>
      </c>
      <c r="C99" s="6">
        <v>41118</v>
      </c>
      <c r="D99" s="6">
        <v>41812</v>
      </c>
      <c r="E99" s="6">
        <v>41690</v>
      </c>
      <c r="F99" s="6">
        <v>40637</v>
      </c>
      <c r="G99" s="6">
        <v>39667</v>
      </c>
      <c r="H99" s="6">
        <v>38118</v>
      </c>
      <c r="I99" s="6">
        <v>36525</v>
      </c>
      <c r="J99" s="6">
        <v>34819</v>
      </c>
      <c r="K99" s="6">
        <v>33371</v>
      </c>
      <c r="L99" s="6">
        <v>31457</v>
      </c>
      <c r="M99" s="6">
        <v>29593</v>
      </c>
      <c r="N99" s="6">
        <v>27535</v>
      </c>
      <c r="O99" s="6">
        <v>25737</v>
      </c>
      <c r="P99" s="6">
        <v>23691</v>
      </c>
      <c r="Q99" s="6">
        <v>22363</v>
      </c>
      <c r="R99" s="6">
        <v>21596</v>
      </c>
      <c r="S99" s="6">
        <v>19560</v>
      </c>
      <c r="T99" s="6">
        <v>17088</v>
      </c>
      <c r="U99" s="6">
        <v>15505</v>
      </c>
      <c r="V99" s="6">
        <v>13746</v>
      </c>
      <c r="W99" s="6">
        <v>11490</v>
      </c>
      <c r="X99" s="6">
        <v>11497</v>
      </c>
      <c r="Y99" s="6">
        <v>12024</v>
      </c>
      <c r="Z99" s="6">
        <v>12115</v>
      </c>
      <c r="AA99" s="6">
        <v>12379</v>
      </c>
      <c r="AB99" s="6">
        <v>12483</v>
      </c>
      <c r="AC99" s="6">
        <v>12449</v>
      </c>
      <c r="AD99" s="6">
        <v>12875</v>
      </c>
      <c r="AE99" s="6">
        <v>12879</v>
      </c>
      <c r="AF99" s="6">
        <v>12877</v>
      </c>
      <c r="AG99" s="6">
        <v>12947</v>
      </c>
      <c r="AH99" s="6">
        <v>12527</v>
      </c>
      <c r="AI99" s="6">
        <v>11751</v>
      </c>
      <c r="AJ99" s="6">
        <v>11539</v>
      </c>
      <c r="AK99" s="6">
        <v>11728</v>
      </c>
      <c r="AL99" s="6">
        <v>12046</v>
      </c>
      <c r="AM99" s="6">
        <v>12089</v>
      </c>
      <c r="AN99" s="6">
        <v>11735</v>
      </c>
      <c r="AO99" s="6">
        <v>11261</v>
      </c>
      <c r="AP99" s="6">
        <v>10958</v>
      </c>
      <c r="AQ99" s="6">
        <v>10480</v>
      </c>
      <c r="AR99" s="6">
        <v>10087</v>
      </c>
      <c r="AS99" s="6">
        <v>10000</v>
      </c>
      <c r="AT99" s="6">
        <v>9700</v>
      </c>
      <c r="AU99" s="6">
        <v>9100</v>
      </c>
      <c r="AV99" s="6">
        <v>8700</v>
      </c>
      <c r="AW99" s="6">
        <v>7800</v>
      </c>
      <c r="AX99" s="6">
        <v>7100</v>
      </c>
      <c r="AY99" s="6">
        <v>6600</v>
      </c>
      <c r="AZ99" s="6">
        <v>6100</v>
      </c>
      <c r="BA99" s="6">
        <v>6000</v>
      </c>
      <c r="BB99" s="6">
        <v>6075</v>
      </c>
      <c r="BC99" s="6">
        <v>5700</v>
      </c>
      <c r="BD99" s="6">
        <v>5600</v>
      </c>
      <c r="BE99" s="6">
        <v>5500</v>
      </c>
      <c r="BF99" s="6">
        <v>5200</v>
      </c>
      <c r="BG99" s="6">
        <v>4900</v>
      </c>
      <c r="BH99" s="6">
        <v>4800</v>
      </c>
      <c r="BI99" s="6">
        <v>4400</v>
      </c>
      <c r="BJ99" s="6">
        <v>4200</v>
      </c>
      <c r="BK99" s="6">
        <v>3500</v>
      </c>
      <c r="BL99" s="6">
        <v>3300</v>
      </c>
      <c r="BM99" s="6">
        <v>3600</v>
      </c>
      <c r="BN99" s="6">
        <v>3400</v>
      </c>
      <c r="BO99" s="6">
        <v>3168</v>
      </c>
    </row>
    <row r="100" spans="1:67">
      <c r="A100" s="5" t="s">
        <v>243</v>
      </c>
      <c r="B100" s="6">
        <v>37534</v>
      </c>
      <c r="C100" s="6">
        <v>35634</v>
      </c>
      <c r="D100" s="6">
        <v>34823</v>
      </c>
      <c r="E100" s="6">
        <v>33141</v>
      </c>
      <c r="F100" s="6">
        <v>31742</v>
      </c>
      <c r="G100" s="6">
        <v>29935</v>
      </c>
      <c r="H100" s="6">
        <v>28147</v>
      </c>
      <c r="I100" s="6">
        <v>26108</v>
      </c>
      <c r="J100" s="6">
        <v>24415</v>
      </c>
      <c r="K100" s="6">
        <v>22492</v>
      </c>
      <c r="L100" s="6">
        <v>21207</v>
      </c>
      <c r="M100" s="6">
        <v>20527</v>
      </c>
      <c r="N100" s="6">
        <v>18608</v>
      </c>
      <c r="O100" s="6">
        <v>16209</v>
      </c>
      <c r="P100" s="6">
        <v>14715</v>
      </c>
      <c r="Q100" s="6">
        <v>12757</v>
      </c>
      <c r="R100" s="6">
        <v>10645</v>
      </c>
      <c r="S100" s="6">
        <v>10557</v>
      </c>
      <c r="T100" s="6">
        <v>11067</v>
      </c>
      <c r="U100" s="6">
        <v>11029</v>
      </c>
      <c r="V100" s="6">
        <v>11526</v>
      </c>
      <c r="W100" s="6">
        <v>11586</v>
      </c>
      <c r="X100" s="6">
        <v>11464</v>
      </c>
      <c r="Y100" s="6">
        <v>11873</v>
      </c>
      <c r="Z100" s="6">
        <v>11858</v>
      </c>
      <c r="AA100" s="6">
        <v>11837</v>
      </c>
      <c r="AB100" s="6">
        <v>11909</v>
      </c>
      <c r="AC100" s="6">
        <v>11497</v>
      </c>
      <c r="AD100" s="6">
        <v>10752</v>
      </c>
      <c r="AE100" s="6">
        <v>10441</v>
      </c>
      <c r="AF100" s="6">
        <v>10575</v>
      </c>
      <c r="AG100" s="6">
        <v>10890</v>
      </c>
      <c r="AH100" s="6">
        <v>10934</v>
      </c>
      <c r="AI100" s="6">
        <v>10641</v>
      </c>
      <c r="AJ100" s="6">
        <v>10115</v>
      </c>
      <c r="AK100" s="6">
        <v>9794</v>
      </c>
      <c r="AL100" s="6">
        <v>9438</v>
      </c>
      <c r="AM100" s="6">
        <v>9049</v>
      </c>
      <c r="AN100" s="6">
        <v>8740</v>
      </c>
      <c r="AO100" s="6">
        <v>8456</v>
      </c>
      <c r="AP100" s="6">
        <v>8007</v>
      </c>
      <c r="AQ100" s="6">
        <v>7555</v>
      </c>
      <c r="AR100" s="6">
        <v>6957</v>
      </c>
      <c r="AS100" s="6">
        <v>6300</v>
      </c>
      <c r="AT100" s="6">
        <v>5700</v>
      </c>
      <c r="AU100" s="6">
        <v>5300</v>
      </c>
      <c r="AV100" s="6">
        <v>5200</v>
      </c>
      <c r="AW100" s="6">
        <v>5200</v>
      </c>
      <c r="AX100" s="6">
        <v>5400</v>
      </c>
      <c r="AY100" s="6">
        <v>5200</v>
      </c>
      <c r="AZ100" s="6">
        <v>5000</v>
      </c>
      <c r="BA100" s="6">
        <v>4800</v>
      </c>
      <c r="BB100" s="6">
        <v>4256</v>
      </c>
      <c r="BC100" s="6">
        <v>4000</v>
      </c>
      <c r="BD100" s="6">
        <v>3700</v>
      </c>
      <c r="BE100" s="6">
        <v>3700</v>
      </c>
      <c r="BF100" s="6">
        <v>2900</v>
      </c>
      <c r="BG100" s="6">
        <v>2900</v>
      </c>
      <c r="BH100" s="6">
        <v>3000</v>
      </c>
      <c r="BI100" s="6">
        <v>2800</v>
      </c>
      <c r="BJ100" s="6">
        <v>2900</v>
      </c>
      <c r="BK100" s="6">
        <v>2900</v>
      </c>
      <c r="BL100" s="6">
        <v>2800</v>
      </c>
      <c r="BM100" s="6">
        <v>2500</v>
      </c>
      <c r="BN100" s="6">
        <v>2300</v>
      </c>
      <c r="BO100" s="6">
        <v>2019</v>
      </c>
    </row>
    <row r="101" spans="1:67">
      <c r="A101" s="5" t="s">
        <v>244</v>
      </c>
      <c r="B101" s="6">
        <v>27670</v>
      </c>
      <c r="C101" s="6">
        <v>25759</v>
      </c>
      <c r="D101" s="6">
        <v>24366</v>
      </c>
      <c r="E101" s="6">
        <v>22771</v>
      </c>
      <c r="F101" s="6">
        <v>20922</v>
      </c>
      <c r="G101" s="6">
        <v>19630</v>
      </c>
      <c r="H101" s="6">
        <v>18867</v>
      </c>
      <c r="I101" s="6">
        <v>17131</v>
      </c>
      <c r="J101" s="6">
        <v>14944</v>
      </c>
      <c r="K101" s="6">
        <v>13546</v>
      </c>
      <c r="L101" s="6">
        <v>11723</v>
      </c>
      <c r="M101" s="6">
        <v>9706</v>
      </c>
      <c r="N101" s="6">
        <v>9662</v>
      </c>
      <c r="O101" s="6">
        <v>10080</v>
      </c>
      <c r="P101" s="6">
        <v>10050</v>
      </c>
      <c r="Q101" s="6">
        <v>10271</v>
      </c>
      <c r="R101" s="6">
        <v>10227</v>
      </c>
      <c r="S101" s="6">
        <v>10068</v>
      </c>
      <c r="T101" s="6">
        <v>10366</v>
      </c>
      <c r="U101" s="6">
        <v>10321</v>
      </c>
      <c r="V101" s="6">
        <v>10514</v>
      </c>
      <c r="W101" s="6">
        <v>10588</v>
      </c>
      <c r="X101" s="6">
        <v>10207</v>
      </c>
      <c r="Y101" s="6">
        <v>9451</v>
      </c>
      <c r="Z101" s="6">
        <v>9108</v>
      </c>
      <c r="AA101" s="6">
        <v>9193</v>
      </c>
      <c r="AB101" s="6">
        <v>9418</v>
      </c>
      <c r="AC101" s="6">
        <v>9481</v>
      </c>
      <c r="AD101" s="6">
        <v>9213</v>
      </c>
      <c r="AE101" s="6">
        <v>8780</v>
      </c>
      <c r="AF101" s="6">
        <v>8445</v>
      </c>
      <c r="AG101" s="6">
        <v>8205</v>
      </c>
      <c r="AH101" s="6">
        <v>7818</v>
      </c>
      <c r="AI101" s="6">
        <v>7538</v>
      </c>
      <c r="AJ101" s="6">
        <v>7285</v>
      </c>
      <c r="AK101" s="6">
        <v>6856</v>
      </c>
      <c r="AL101" s="6">
        <v>6387</v>
      </c>
      <c r="AM101" s="6">
        <v>5903</v>
      </c>
      <c r="AN101" s="6">
        <v>5277</v>
      </c>
      <c r="AO101" s="6">
        <v>4742</v>
      </c>
      <c r="AP101" s="6">
        <v>4345</v>
      </c>
      <c r="AQ101" s="6">
        <v>4202</v>
      </c>
      <c r="AR101" s="6">
        <v>4193</v>
      </c>
      <c r="AS101" s="6">
        <v>4400</v>
      </c>
      <c r="AT101" s="6">
        <v>4300</v>
      </c>
      <c r="AU101" s="6">
        <v>4100</v>
      </c>
      <c r="AV101" s="6">
        <v>3900</v>
      </c>
      <c r="AW101" s="6">
        <v>3500</v>
      </c>
      <c r="AX101" s="6">
        <v>3200</v>
      </c>
      <c r="AY101" s="6">
        <v>2900</v>
      </c>
      <c r="AZ101" s="6">
        <v>2700</v>
      </c>
      <c r="BA101" s="6">
        <v>2500</v>
      </c>
      <c r="BB101" s="6">
        <v>2541</v>
      </c>
      <c r="BC101" s="6">
        <v>2300</v>
      </c>
      <c r="BD101" s="6">
        <v>2100</v>
      </c>
      <c r="BE101" s="6">
        <v>2100</v>
      </c>
      <c r="BF101" s="6">
        <v>2200</v>
      </c>
      <c r="BG101" s="6">
        <v>2100</v>
      </c>
      <c r="BH101" s="6">
        <v>1900</v>
      </c>
      <c r="BI101" s="6">
        <v>1800</v>
      </c>
      <c r="BJ101" s="6">
        <v>1600</v>
      </c>
      <c r="BK101" s="6">
        <v>1200</v>
      </c>
      <c r="BL101" s="6">
        <v>1200</v>
      </c>
      <c r="BM101" s="6">
        <v>1100</v>
      </c>
      <c r="BN101" s="6">
        <v>1200</v>
      </c>
      <c r="BO101" s="6">
        <v>1144</v>
      </c>
    </row>
    <row r="102" spans="1:67">
      <c r="A102" s="5" t="s">
        <v>245</v>
      </c>
      <c r="B102" s="6">
        <v>17490</v>
      </c>
      <c r="C102" s="6">
        <v>16639</v>
      </c>
      <c r="D102" s="6">
        <v>15274</v>
      </c>
      <c r="E102" s="6">
        <v>13264</v>
      </c>
      <c r="F102" s="6">
        <v>12011</v>
      </c>
      <c r="G102" s="6">
        <v>10385</v>
      </c>
      <c r="H102" s="6">
        <v>8571</v>
      </c>
      <c r="I102" s="6">
        <v>8467</v>
      </c>
      <c r="J102" s="6">
        <v>8841</v>
      </c>
      <c r="K102" s="6">
        <v>8729</v>
      </c>
      <c r="L102" s="6">
        <v>8896</v>
      </c>
      <c r="M102" s="6">
        <v>8903</v>
      </c>
      <c r="N102" s="6">
        <v>8714</v>
      </c>
      <c r="O102" s="6">
        <v>8889</v>
      </c>
      <c r="P102" s="6">
        <v>8864</v>
      </c>
      <c r="Q102" s="6">
        <v>8808</v>
      </c>
      <c r="R102" s="6">
        <v>8867</v>
      </c>
      <c r="S102" s="6">
        <v>8492</v>
      </c>
      <c r="T102" s="6">
        <v>7775</v>
      </c>
      <c r="U102" s="6">
        <v>7399</v>
      </c>
      <c r="V102" s="6">
        <v>7607</v>
      </c>
      <c r="W102" s="6">
        <v>7726</v>
      </c>
      <c r="X102" s="6">
        <v>7757</v>
      </c>
      <c r="Y102" s="6">
        <v>7554</v>
      </c>
      <c r="Z102" s="6">
        <v>7177</v>
      </c>
      <c r="AA102" s="6">
        <v>6779</v>
      </c>
      <c r="AB102" s="6">
        <v>6525</v>
      </c>
      <c r="AC102" s="6">
        <v>6189</v>
      </c>
      <c r="AD102" s="6">
        <v>5957</v>
      </c>
      <c r="AE102" s="6">
        <v>5719</v>
      </c>
      <c r="AF102" s="6">
        <v>5392</v>
      </c>
      <c r="AG102" s="6">
        <v>4993</v>
      </c>
      <c r="AH102" s="6">
        <v>4683</v>
      </c>
      <c r="AI102" s="6">
        <v>4224</v>
      </c>
      <c r="AJ102" s="6">
        <v>3787</v>
      </c>
      <c r="AK102" s="6">
        <v>3485</v>
      </c>
      <c r="AL102" s="6">
        <v>3306</v>
      </c>
      <c r="AM102" s="6">
        <v>3289</v>
      </c>
      <c r="AN102" s="6">
        <v>3357</v>
      </c>
      <c r="AO102" s="6">
        <v>3304</v>
      </c>
      <c r="AP102" s="6">
        <v>3127</v>
      </c>
      <c r="AQ102" s="6">
        <v>2820</v>
      </c>
      <c r="AR102" s="6">
        <v>2632</v>
      </c>
      <c r="AS102" s="7" t="s">
        <v>126</v>
      </c>
      <c r="AT102" s="7" t="s">
        <v>126</v>
      </c>
      <c r="AU102" s="7" t="s">
        <v>126</v>
      </c>
      <c r="AV102" s="7" t="s">
        <v>126</v>
      </c>
      <c r="AW102" s="7" t="s">
        <v>126</v>
      </c>
      <c r="AX102" s="7" t="s">
        <v>126</v>
      </c>
      <c r="AY102" s="7" t="s">
        <v>126</v>
      </c>
      <c r="AZ102" s="7" t="s">
        <v>126</v>
      </c>
      <c r="BA102" s="7" t="s">
        <v>126</v>
      </c>
      <c r="BB102" s="6">
        <v>1438</v>
      </c>
      <c r="BC102" s="7" t="s">
        <v>126</v>
      </c>
      <c r="BD102" s="7" t="s">
        <v>126</v>
      </c>
      <c r="BE102" s="7" t="s">
        <v>126</v>
      </c>
      <c r="BF102" s="7" t="s">
        <v>126</v>
      </c>
      <c r="BG102" s="7" t="s">
        <v>126</v>
      </c>
      <c r="BH102" s="7" t="s">
        <v>126</v>
      </c>
      <c r="BI102" s="7" t="s">
        <v>126</v>
      </c>
      <c r="BJ102" s="7" t="s">
        <v>126</v>
      </c>
      <c r="BK102" s="7" t="s">
        <v>126</v>
      </c>
      <c r="BL102" s="7" t="s">
        <v>126</v>
      </c>
      <c r="BM102" s="7" t="s">
        <v>126</v>
      </c>
      <c r="BN102" s="7" t="s">
        <v>126</v>
      </c>
      <c r="BO102" s="6">
        <v>792</v>
      </c>
    </row>
    <row r="103" spans="1:67">
      <c r="A103" s="5" t="s">
        <v>246</v>
      </c>
      <c r="B103" s="6">
        <v>8607</v>
      </c>
      <c r="C103" s="6">
        <v>6995</v>
      </c>
      <c r="D103" s="6">
        <v>7015</v>
      </c>
      <c r="E103" s="6">
        <v>7325</v>
      </c>
      <c r="F103" s="6">
        <v>7193</v>
      </c>
      <c r="G103" s="6">
        <v>7333</v>
      </c>
      <c r="H103" s="6">
        <v>7275</v>
      </c>
      <c r="I103" s="6">
        <v>7118</v>
      </c>
      <c r="J103" s="6">
        <v>7200</v>
      </c>
      <c r="K103" s="6">
        <v>7097</v>
      </c>
      <c r="L103" s="6">
        <v>7042</v>
      </c>
      <c r="M103" s="6">
        <v>7051</v>
      </c>
      <c r="N103" s="6">
        <v>6752</v>
      </c>
      <c r="O103" s="6">
        <v>6127</v>
      </c>
      <c r="P103" s="6">
        <v>5744</v>
      </c>
      <c r="Q103" s="6">
        <v>5591</v>
      </c>
      <c r="R103" s="6">
        <v>5570</v>
      </c>
      <c r="S103" s="6">
        <v>5465</v>
      </c>
      <c r="T103" s="6">
        <v>5216</v>
      </c>
      <c r="U103" s="6">
        <v>4632</v>
      </c>
      <c r="V103" s="6">
        <v>5055</v>
      </c>
      <c r="W103" s="6">
        <v>4773</v>
      </c>
      <c r="X103" s="6">
        <v>4470</v>
      </c>
      <c r="Y103" s="6">
        <v>4195</v>
      </c>
      <c r="Z103" s="6">
        <v>3973</v>
      </c>
      <c r="AA103" s="6">
        <v>3724</v>
      </c>
      <c r="AB103" s="6">
        <v>3429</v>
      </c>
      <c r="AC103" s="6">
        <v>3259</v>
      </c>
      <c r="AD103" s="6">
        <v>2934</v>
      </c>
      <c r="AE103" s="6">
        <v>2651</v>
      </c>
      <c r="AF103" s="6">
        <v>2472</v>
      </c>
      <c r="AG103" s="6">
        <v>2323</v>
      </c>
      <c r="AH103" s="6">
        <v>2349</v>
      </c>
      <c r="AI103" s="7" t="s">
        <v>126</v>
      </c>
      <c r="AJ103" s="7" t="s">
        <v>126</v>
      </c>
      <c r="AK103" s="7" t="s">
        <v>126</v>
      </c>
      <c r="AL103" s="7" t="s">
        <v>126</v>
      </c>
      <c r="AM103" s="7" t="s">
        <v>126</v>
      </c>
      <c r="AN103" s="7" t="s">
        <v>126</v>
      </c>
      <c r="AO103" s="7" t="s">
        <v>126</v>
      </c>
      <c r="AP103" s="7" t="s">
        <v>126</v>
      </c>
      <c r="AQ103" s="7" t="s">
        <v>126</v>
      </c>
      <c r="AR103" s="6">
        <v>1272</v>
      </c>
      <c r="AS103" s="7" t="s">
        <v>126</v>
      </c>
      <c r="AT103" s="7" t="s">
        <v>126</v>
      </c>
      <c r="AU103" s="7" t="s">
        <v>126</v>
      </c>
      <c r="AV103" s="7" t="s">
        <v>126</v>
      </c>
      <c r="AW103" s="7" t="s">
        <v>126</v>
      </c>
      <c r="AX103" s="7" t="s">
        <v>126</v>
      </c>
      <c r="AY103" s="7" t="s">
        <v>126</v>
      </c>
      <c r="AZ103" s="7" t="s">
        <v>126</v>
      </c>
      <c r="BA103" s="7" t="s">
        <v>126</v>
      </c>
      <c r="BB103" s="6">
        <v>594</v>
      </c>
      <c r="BC103" s="7" t="s">
        <v>126</v>
      </c>
      <c r="BD103" s="7" t="s">
        <v>126</v>
      </c>
      <c r="BE103" s="7" t="s">
        <v>126</v>
      </c>
      <c r="BF103" s="7" t="s">
        <v>126</v>
      </c>
      <c r="BG103" s="7" t="s">
        <v>126</v>
      </c>
      <c r="BH103" s="7" t="s">
        <v>126</v>
      </c>
      <c r="BI103" s="7" t="s">
        <v>126</v>
      </c>
      <c r="BJ103" s="7" t="s">
        <v>126</v>
      </c>
      <c r="BK103" s="7" t="s">
        <v>126</v>
      </c>
      <c r="BL103" s="7" t="s">
        <v>126</v>
      </c>
      <c r="BM103" s="7" t="s">
        <v>126</v>
      </c>
      <c r="BN103" s="7" t="s">
        <v>126</v>
      </c>
      <c r="BO103" s="6">
        <v>348</v>
      </c>
    </row>
    <row r="104" spans="1:67">
      <c r="A104" s="5" t="s">
        <v>247</v>
      </c>
      <c r="B104" s="6">
        <v>5349</v>
      </c>
      <c r="C104" s="6">
        <v>5270</v>
      </c>
      <c r="D104" s="6">
        <v>5247</v>
      </c>
      <c r="E104" s="6">
        <v>5254</v>
      </c>
      <c r="F104" s="6">
        <v>5131</v>
      </c>
      <c r="G104" s="6">
        <v>5012</v>
      </c>
      <c r="H104" s="6">
        <v>5087</v>
      </c>
      <c r="I104" s="6">
        <v>4842</v>
      </c>
      <c r="J104" s="6">
        <v>4386</v>
      </c>
      <c r="K104" s="6">
        <v>4073</v>
      </c>
      <c r="L104" s="6">
        <v>3865</v>
      </c>
      <c r="M104" s="6">
        <v>3816</v>
      </c>
      <c r="N104" s="6">
        <v>3717</v>
      </c>
      <c r="O104" s="6">
        <v>3558</v>
      </c>
      <c r="P104" s="6">
        <v>3230</v>
      </c>
      <c r="Q104" s="6">
        <v>3039</v>
      </c>
      <c r="R104" s="6">
        <v>2894</v>
      </c>
      <c r="S104" s="6">
        <v>2796</v>
      </c>
      <c r="T104" s="6">
        <v>2652</v>
      </c>
      <c r="U104" s="6">
        <v>2512</v>
      </c>
      <c r="V104" s="6">
        <v>2363</v>
      </c>
      <c r="W104" s="6">
        <v>2071</v>
      </c>
      <c r="X104" s="6">
        <v>1918</v>
      </c>
      <c r="Y104" s="6">
        <v>1738</v>
      </c>
      <c r="Z104" s="6">
        <v>1588</v>
      </c>
      <c r="AA104" s="6">
        <v>1436</v>
      </c>
      <c r="AB104" s="6">
        <v>1329</v>
      </c>
      <c r="AC104" s="6">
        <v>1376</v>
      </c>
      <c r="AD104" s="6">
        <v>1436</v>
      </c>
      <c r="AE104" s="6">
        <v>1490</v>
      </c>
      <c r="AF104" s="6">
        <v>1373</v>
      </c>
      <c r="AG104" s="6">
        <v>1177</v>
      </c>
      <c r="AH104" s="6">
        <v>1116</v>
      </c>
      <c r="AI104" s="7" t="s">
        <v>126</v>
      </c>
      <c r="AJ104" s="7" t="s">
        <v>126</v>
      </c>
      <c r="AK104" s="7" t="s">
        <v>126</v>
      </c>
      <c r="AL104" s="7" t="s">
        <v>126</v>
      </c>
      <c r="AM104" s="7" t="s">
        <v>126</v>
      </c>
      <c r="AN104" s="7" t="s">
        <v>126</v>
      </c>
      <c r="AO104" s="7" t="s">
        <v>126</v>
      </c>
      <c r="AP104" s="7" t="s">
        <v>126</v>
      </c>
      <c r="AQ104" s="7" t="s">
        <v>126</v>
      </c>
      <c r="AR104" s="6">
        <v>515</v>
      </c>
      <c r="AS104" s="7" t="s">
        <v>126</v>
      </c>
      <c r="AT104" s="7" t="s">
        <v>126</v>
      </c>
      <c r="AU104" s="7" t="s">
        <v>126</v>
      </c>
      <c r="AV104" s="7" t="s">
        <v>126</v>
      </c>
      <c r="AW104" s="7" t="s">
        <v>126</v>
      </c>
      <c r="AX104" s="7" t="s">
        <v>126</v>
      </c>
      <c r="AY104" s="7" t="s">
        <v>126</v>
      </c>
      <c r="AZ104" s="7" t="s">
        <v>126</v>
      </c>
      <c r="BA104" s="7" t="s">
        <v>126</v>
      </c>
      <c r="BB104" s="7" t="s">
        <v>126</v>
      </c>
      <c r="BC104" s="7" t="s">
        <v>126</v>
      </c>
      <c r="BD104" s="7" t="s">
        <v>126</v>
      </c>
      <c r="BE104" s="7" t="s">
        <v>126</v>
      </c>
      <c r="BF104" s="7" t="s">
        <v>126</v>
      </c>
      <c r="BG104" s="7" t="s">
        <v>126</v>
      </c>
      <c r="BH104" s="7" t="s">
        <v>126</v>
      </c>
      <c r="BI104" s="7" t="s">
        <v>126</v>
      </c>
      <c r="BJ104" s="7" t="s">
        <v>126</v>
      </c>
      <c r="BK104" s="7" t="s">
        <v>126</v>
      </c>
      <c r="BL104" s="7" t="s">
        <v>126</v>
      </c>
      <c r="BM104" s="7" t="s">
        <v>126</v>
      </c>
      <c r="BN104" s="7" t="s">
        <v>126</v>
      </c>
      <c r="BO104" s="6">
        <v>270</v>
      </c>
    </row>
    <row r="105" spans="1:67">
      <c r="A105" s="5" t="s">
        <v>248</v>
      </c>
      <c r="B105" s="6">
        <v>3004</v>
      </c>
      <c r="C105" s="6">
        <v>3052</v>
      </c>
      <c r="D105" s="6">
        <v>2961</v>
      </c>
      <c r="E105" s="6">
        <v>2645</v>
      </c>
      <c r="F105" s="6">
        <v>2398</v>
      </c>
      <c r="G105" s="6">
        <v>2271</v>
      </c>
      <c r="H105" s="6">
        <v>2226</v>
      </c>
      <c r="I105" s="6">
        <v>2163</v>
      </c>
      <c r="J105" s="6">
        <v>2060</v>
      </c>
      <c r="K105" s="6">
        <v>1841</v>
      </c>
      <c r="L105" s="6">
        <v>1720</v>
      </c>
      <c r="M105" s="6">
        <v>1580</v>
      </c>
      <c r="N105" s="6">
        <v>1537</v>
      </c>
      <c r="O105" s="6">
        <v>1431</v>
      </c>
      <c r="P105" s="6">
        <v>1370</v>
      </c>
      <c r="Q105" s="6">
        <v>1258</v>
      </c>
      <c r="R105" s="6">
        <v>1112</v>
      </c>
      <c r="S105" s="6">
        <v>1041</v>
      </c>
      <c r="T105" s="6">
        <v>923</v>
      </c>
      <c r="U105" s="6">
        <v>837</v>
      </c>
      <c r="V105" s="6">
        <v>711</v>
      </c>
      <c r="W105" s="6">
        <v>603</v>
      </c>
      <c r="X105" s="6">
        <v>631</v>
      </c>
      <c r="Y105" s="7" t="s">
        <v>126</v>
      </c>
      <c r="Z105" s="7" t="s">
        <v>126</v>
      </c>
      <c r="AA105" s="7" t="s">
        <v>126</v>
      </c>
      <c r="AB105" s="7" t="s">
        <v>126</v>
      </c>
      <c r="AC105" s="7" t="s">
        <v>126</v>
      </c>
      <c r="AD105" s="7" t="s">
        <v>126</v>
      </c>
      <c r="AE105" s="7" t="s">
        <v>126</v>
      </c>
      <c r="AF105" s="7" t="s">
        <v>126</v>
      </c>
      <c r="AG105" s="7" t="s">
        <v>126</v>
      </c>
      <c r="AH105" s="7" t="s">
        <v>126</v>
      </c>
      <c r="AI105" s="7" t="s">
        <v>126</v>
      </c>
      <c r="AJ105" s="7" t="s">
        <v>126</v>
      </c>
      <c r="AK105" s="7" t="s">
        <v>126</v>
      </c>
      <c r="AL105" s="7" t="s">
        <v>126</v>
      </c>
      <c r="AM105" s="7" t="s">
        <v>126</v>
      </c>
      <c r="AN105" s="7" t="s">
        <v>126</v>
      </c>
      <c r="AO105" s="7" t="s">
        <v>126</v>
      </c>
      <c r="AP105" s="7" t="s">
        <v>126</v>
      </c>
      <c r="AQ105" s="7" t="s">
        <v>126</v>
      </c>
      <c r="AR105" s="7" t="s">
        <v>126</v>
      </c>
      <c r="AS105" s="7" t="s">
        <v>126</v>
      </c>
      <c r="AT105" s="7" t="s">
        <v>126</v>
      </c>
      <c r="AU105" s="7" t="s">
        <v>126</v>
      </c>
      <c r="AV105" s="7" t="s">
        <v>126</v>
      </c>
      <c r="AW105" s="7" t="s">
        <v>126</v>
      </c>
      <c r="AX105" s="7" t="s">
        <v>126</v>
      </c>
      <c r="AY105" s="7" t="s">
        <v>126</v>
      </c>
      <c r="AZ105" s="7" t="s">
        <v>126</v>
      </c>
      <c r="BA105" s="7" t="s">
        <v>126</v>
      </c>
      <c r="BB105" s="7" t="s">
        <v>126</v>
      </c>
      <c r="BC105" s="7" t="s">
        <v>126</v>
      </c>
      <c r="BD105" s="7" t="s">
        <v>126</v>
      </c>
      <c r="BE105" s="7" t="s">
        <v>126</v>
      </c>
      <c r="BF105" s="7" t="s">
        <v>126</v>
      </c>
      <c r="BG105" s="7" t="s">
        <v>126</v>
      </c>
      <c r="BH105" s="7" t="s">
        <v>126</v>
      </c>
      <c r="BI105" s="7" t="s">
        <v>126</v>
      </c>
      <c r="BJ105" s="7" t="s">
        <v>126</v>
      </c>
      <c r="BK105" s="7" t="s">
        <v>126</v>
      </c>
      <c r="BL105" s="7" t="s">
        <v>126</v>
      </c>
      <c r="BM105" s="7" t="s">
        <v>126</v>
      </c>
      <c r="BN105" s="7" t="s">
        <v>126</v>
      </c>
      <c r="BO105" s="7" t="s">
        <v>126</v>
      </c>
    </row>
    <row r="106" spans="1:67">
      <c r="A106" s="5" t="s">
        <v>249</v>
      </c>
      <c r="B106" s="6">
        <v>63384</v>
      </c>
      <c r="C106" s="6">
        <v>58966</v>
      </c>
      <c r="D106" s="6">
        <v>56100</v>
      </c>
      <c r="E106" s="6">
        <v>52427</v>
      </c>
      <c r="F106" s="6">
        <v>48741</v>
      </c>
      <c r="G106" s="6">
        <v>45626</v>
      </c>
      <c r="H106" s="6">
        <v>42924</v>
      </c>
      <c r="I106" s="6">
        <v>40601</v>
      </c>
      <c r="J106" s="6">
        <v>38230</v>
      </c>
      <c r="K106" s="6">
        <v>36050</v>
      </c>
      <c r="L106" s="6">
        <v>33938</v>
      </c>
      <c r="M106" s="6">
        <v>31643</v>
      </c>
      <c r="N106" s="6">
        <v>30938</v>
      </c>
      <c r="O106" s="6">
        <v>30601</v>
      </c>
      <c r="P106" s="6">
        <v>29739</v>
      </c>
      <c r="Q106" s="6">
        <v>29365</v>
      </c>
      <c r="R106" s="6">
        <v>28996</v>
      </c>
      <c r="S106" s="6">
        <v>28191</v>
      </c>
      <c r="T106" s="6">
        <v>27278</v>
      </c>
      <c r="U106" s="6">
        <v>26036</v>
      </c>
      <c r="V106" s="6">
        <v>26587</v>
      </c>
      <c r="W106" s="6">
        <v>26025</v>
      </c>
      <c r="X106" s="6">
        <v>25228</v>
      </c>
      <c r="Y106" s="6">
        <v>23870</v>
      </c>
      <c r="Z106" s="6">
        <v>22815</v>
      </c>
      <c r="AA106" s="6">
        <v>22037</v>
      </c>
      <c r="AB106" s="6">
        <v>21451</v>
      </c>
      <c r="AC106" s="6">
        <v>21034</v>
      </c>
      <c r="AD106" s="6">
        <v>20235</v>
      </c>
      <c r="AE106" s="6">
        <v>19313</v>
      </c>
      <c r="AF106" s="6">
        <v>18273</v>
      </c>
      <c r="AG106" s="6">
        <v>17206</v>
      </c>
      <c r="AH106" s="6">
        <v>16476</v>
      </c>
      <c r="AI106" s="6">
        <v>15642</v>
      </c>
      <c r="AJ106" s="6">
        <v>14873</v>
      </c>
      <c r="AK106" s="6">
        <v>13755</v>
      </c>
      <c r="AL106" s="6">
        <v>12722</v>
      </c>
      <c r="AM106" s="6">
        <v>12082</v>
      </c>
      <c r="AN106" s="6">
        <v>11349</v>
      </c>
      <c r="AO106" s="6">
        <v>10564</v>
      </c>
      <c r="AP106" s="6">
        <v>9691</v>
      </c>
      <c r="AQ106" s="6">
        <v>9130</v>
      </c>
      <c r="AR106" s="6">
        <v>8891</v>
      </c>
      <c r="AS106" s="6">
        <v>8900</v>
      </c>
      <c r="AT106" s="6">
        <v>8400</v>
      </c>
      <c r="AU106" s="6">
        <v>7800</v>
      </c>
      <c r="AV106" s="6">
        <v>7600</v>
      </c>
      <c r="AW106" s="6">
        <v>7100</v>
      </c>
      <c r="AX106" s="6">
        <v>6900</v>
      </c>
      <c r="AY106" s="6">
        <v>6200</v>
      </c>
      <c r="AZ106" s="6">
        <v>5700</v>
      </c>
      <c r="BA106" s="6">
        <v>5300</v>
      </c>
      <c r="BB106" s="6">
        <v>5135</v>
      </c>
      <c r="BC106" s="6">
        <v>4400</v>
      </c>
      <c r="BD106" s="6">
        <v>4200</v>
      </c>
      <c r="BE106" s="6">
        <v>4500</v>
      </c>
      <c r="BF106" s="6">
        <v>3900</v>
      </c>
      <c r="BG106" s="6">
        <v>3800</v>
      </c>
      <c r="BH106" s="6">
        <v>3700</v>
      </c>
      <c r="BI106" s="6">
        <v>3600</v>
      </c>
      <c r="BJ106" s="6">
        <v>3500</v>
      </c>
      <c r="BK106" s="6">
        <v>3000</v>
      </c>
      <c r="BL106" s="6">
        <v>3000</v>
      </c>
      <c r="BM106" s="6">
        <v>2900</v>
      </c>
      <c r="BN106" s="6">
        <v>3000</v>
      </c>
      <c r="BO106" s="6">
        <v>2803</v>
      </c>
    </row>
    <row r="107" spans="1:67">
      <c r="A107" s="5" t="s">
        <v>250</v>
      </c>
      <c r="B107" s="6">
        <v>35714</v>
      </c>
      <c r="C107" s="6">
        <v>33207</v>
      </c>
      <c r="D107" s="6">
        <v>31734</v>
      </c>
      <c r="E107" s="6">
        <v>29656</v>
      </c>
      <c r="F107" s="6">
        <v>27819</v>
      </c>
      <c r="G107" s="6">
        <v>25996</v>
      </c>
      <c r="H107" s="6">
        <v>24057</v>
      </c>
      <c r="I107" s="6">
        <v>23470</v>
      </c>
      <c r="J107" s="6">
        <v>23286</v>
      </c>
      <c r="K107" s="6">
        <v>22504</v>
      </c>
      <c r="L107" s="6">
        <v>22215</v>
      </c>
      <c r="M107" s="6">
        <v>21937</v>
      </c>
      <c r="N107" s="6">
        <v>21276</v>
      </c>
      <c r="O107" s="6">
        <v>20521</v>
      </c>
      <c r="P107" s="6">
        <v>19689</v>
      </c>
      <c r="Q107" s="6">
        <v>19094</v>
      </c>
      <c r="R107" s="6">
        <v>18769</v>
      </c>
      <c r="S107" s="6">
        <v>18123</v>
      </c>
      <c r="T107" s="6">
        <v>16912</v>
      </c>
      <c r="U107" s="6">
        <v>15715</v>
      </c>
      <c r="V107" s="6">
        <v>16073</v>
      </c>
      <c r="W107" s="6">
        <v>15437</v>
      </c>
      <c r="X107" s="6">
        <v>15021</v>
      </c>
      <c r="Y107" s="6">
        <v>14419</v>
      </c>
      <c r="Z107" s="6">
        <v>13707</v>
      </c>
      <c r="AA107" s="6">
        <v>12844</v>
      </c>
      <c r="AB107" s="6">
        <v>12033</v>
      </c>
      <c r="AC107" s="6">
        <v>11553</v>
      </c>
      <c r="AD107" s="6">
        <v>11022</v>
      </c>
      <c r="AE107" s="6">
        <v>10533</v>
      </c>
      <c r="AF107" s="6">
        <v>9828</v>
      </c>
      <c r="AG107" s="6">
        <v>9001</v>
      </c>
      <c r="AH107" s="6">
        <v>8658</v>
      </c>
      <c r="AI107" s="6">
        <v>8104</v>
      </c>
      <c r="AJ107" s="6">
        <v>7588</v>
      </c>
      <c r="AK107" s="6">
        <v>6899</v>
      </c>
      <c r="AL107" s="6">
        <v>6335</v>
      </c>
      <c r="AM107" s="6">
        <v>6179</v>
      </c>
      <c r="AN107" s="6">
        <v>6072</v>
      </c>
      <c r="AO107" s="6">
        <v>5822</v>
      </c>
      <c r="AP107" s="6">
        <v>5346</v>
      </c>
      <c r="AQ107" s="6">
        <v>4928</v>
      </c>
      <c r="AR107" s="6">
        <v>4698</v>
      </c>
      <c r="AS107" s="6">
        <v>4500</v>
      </c>
      <c r="AT107" s="6">
        <v>4100</v>
      </c>
      <c r="AU107" s="6">
        <v>3700</v>
      </c>
      <c r="AV107" s="6">
        <v>3700</v>
      </c>
      <c r="AW107" s="6">
        <v>3600</v>
      </c>
      <c r="AX107" s="6">
        <v>3700</v>
      </c>
      <c r="AY107" s="6">
        <v>3300</v>
      </c>
      <c r="AZ107" s="6">
        <v>3000</v>
      </c>
      <c r="BA107" s="6">
        <v>2800</v>
      </c>
      <c r="BB107" s="6">
        <v>2594</v>
      </c>
      <c r="BC107" s="6">
        <v>2100</v>
      </c>
      <c r="BD107" s="6">
        <v>2100</v>
      </c>
      <c r="BE107" s="6">
        <v>2400</v>
      </c>
      <c r="BF107" s="6">
        <v>1700</v>
      </c>
      <c r="BG107" s="6">
        <v>1700</v>
      </c>
      <c r="BH107" s="6">
        <v>1800</v>
      </c>
      <c r="BI107" s="6">
        <v>1800</v>
      </c>
      <c r="BJ107" s="6">
        <v>1900</v>
      </c>
      <c r="BK107" s="6">
        <v>1800</v>
      </c>
      <c r="BL107" s="6">
        <v>1800</v>
      </c>
      <c r="BM107" s="6">
        <v>1800</v>
      </c>
      <c r="BN107" s="6">
        <v>1800</v>
      </c>
      <c r="BO107" s="6">
        <v>1659</v>
      </c>
    </row>
    <row r="108" spans="1:67">
      <c r="A108" s="5" t="s">
        <v>251</v>
      </c>
      <c r="B108" s="6">
        <v>18224</v>
      </c>
      <c r="C108" s="6">
        <v>16568</v>
      </c>
      <c r="D108" s="6">
        <v>16460</v>
      </c>
      <c r="E108" s="6">
        <v>16392</v>
      </c>
      <c r="F108" s="6">
        <v>15808</v>
      </c>
      <c r="G108" s="6">
        <v>15611</v>
      </c>
      <c r="H108" s="6">
        <v>15486</v>
      </c>
      <c r="I108" s="6">
        <v>15003</v>
      </c>
      <c r="J108" s="6">
        <v>14445</v>
      </c>
      <c r="K108" s="6">
        <v>13775</v>
      </c>
      <c r="L108" s="6">
        <v>13319</v>
      </c>
      <c r="M108" s="6">
        <v>13034</v>
      </c>
      <c r="N108" s="6">
        <v>12562</v>
      </c>
      <c r="O108" s="6">
        <v>11632</v>
      </c>
      <c r="P108" s="6">
        <v>10825</v>
      </c>
      <c r="Q108" s="6">
        <v>10286</v>
      </c>
      <c r="R108" s="6">
        <v>9902</v>
      </c>
      <c r="S108" s="6">
        <v>9631</v>
      </c>
      <c r="T108" s="6">
        <v>9137</v>
      </c>
      <c r="U108" s="6">
        <v>8316</v>
      </c>
      <c r="V108" s="6">
        <v>8466</v>
      </c>
      <c r="W108" s="6">
        <v>7711</v>
      </c>
      <c r="X108" s="6">
        <v>7264</v>
      </c>
      <c r="Y108" s="6">
        <v>6865</v>
      </c>
      <c r="Z108" s="6">
        <v>6530</v>
      </c>
      <c r="AA108" s="6">
        <v>6065</v>
      </c>
      <c r="AB108" s="6">
        <v>5508</v>
      </c>
      <c r="AC108" s="6">
        <v>5364</v>
      </c>
      <c r="AD108" s="6">
        <v>5065</v>
      </c>
      <c r="AE108" s="6">
        <v>4814</v>
      </c>
      <c r="AF108" s="6">
        <v>4436</v>
      </c>
      <c r="AG108" s="6">
        <v>4008</v>
      </c>
      <c r="AH108" s="6">
        <v>3975</v>
      </c>
      <c r="AI108" s="6">
        <v>3880</v>
      </c>
      <c r="AJ108" s="6">
        <v>3801</v>
      </c>
      <c r="AK108" s="6">
        <v>3414</v>
      </c>
      <c r="AL108" s="6">
        <v>3029</v>
      </c>
      <c r="AM108" s="6">
        <v>2890</v>
      </c>
      <c r="AN108" s="6">
        <v>2715</v>
      </c>
      <c r="AO108" s="6">
        <v>2518</v>
      </c>
      <c r="AP108" s="6">
        <v>2219</v>
      </c>
      <c r="AQ108" s="6">
        <v>2108</v>
      </c>
      <c r="AR108" s="6">
        <v>2066</v>
      </c>
      <c r="AS108" s="7" t="s">
        <v>126</v>
      </c>
      <c r="AT108" s="7" t="s">
        <v>126</v>
      </c>
      <c r="AU108" s="7" t="s">
        <v>126</v>
      </c>
      <c r="AV108" s="7" t="s">
        <v>126</v>
      </c>
      <c r="AW108" s="7" t="s">
        <v>126</v>
      </c>
      <c r="AX108" s="7" t="s">
        <v>126</v>
      </c>
      <c r="AY108" s="7" t="s">
        <v>126</v>
      </c>
      <c r="AZ108" s="7" t="s">
        <v>126</v>
      </c>
      <c r="BA108" s="7" t="s">
        <v>126</v>
      </c>
      <c r="BB108" s="6">
        <v>1156</v>
      </c>
      <c r="BC108" s="7" t="s">
        <v>126</v>
      </c>
      <c r="BD108" s="7" t="s">
        <v>126</v>
      </c>
      <c r="BE108" s="7" t="s">
        <v>126</v>
      </c>
      <c r="BF108" s="7" t="s">
        <v>126</v>
      </c>
      <c r="BG108" s="7" t="s">
        <v>126</v>
      </c>
      <c r="BH108" s="7" t="s">
        <v>126</v>
      </c>
      <c r="BI108" s="7" t="s">
        <v>126</v>
      </c>
      <c r="BJ108" s="7" t="s">
        <v>126</v>
      </c>
      <c r="BK108" s="7" t="s">
        <v>126</v>
      </c>
      <c r="BL108" s="7" t="s">
        <v>126</v>
      </c>
      <c r="BM108" s="7" t="s">
        <v>126</v>
      </c>
      <c r="BN108" s="7" t="s">
        <v>126</v>
      </c>
      <c r="BO108" s="6">
        <v>867</v>
      </c>
    </row>
    <row r="109" spans="1:67">
      <c r="A109" s="5" t="s">
        <v>252</v>
      </c>
      <c r="B109" s="6">
        <v>9617</v>
      </c>
      <c r="C109" s="6">
        <v>9573</v>
      </c>
      <c r="D109" s="6">
        <v>9445</v>
      </c>
      <c r="E109" s="6">
        <v>9067</v>
      </c>
      <c r="F109" s="6">
        <v>8615</v>
      </c>
      <c r="G109" s="6">
        <v>8278</v>
      </c>
      <c r="H109" s="6">
        <v>8211</v>
      </c>
      <c r="I109" s="6">
        <v>7885</v>
      </c>
      <c r="J109" s="6">
        <v>7245</v>
      </c>
      <c r="K109" s="6">
        <v>6678</v>
      </c>
      <c r="L109" s="6">
        <v>6277</v>
      </c>
      <c r="M109" s="6">
        <v>5983</v>
      </c>
      <c r="N109" s="6">
        <v>5810</v>
      </c>
      <c r="O109" s="6">
        <v>5505</v>
      </c>
      <c r="P109" s="6">
        <v>5081</v>
      </c>
      <c r="Q109" s="6">
        <v>4695</v>
      </c>
      <c r="R109" s="6">
        <v>4332</v>
      </c>
      <c r="S109" s="6">
        <v>4166</v>
      </c>
      <c r="T109" s="6">
        <v>3921</v>
      </c>
      <c r="U109" s="6">
        <v>3684</v>
      </c>
      <c r="V109" s="6">
        <v>3411</v>
      </c>
      <c r="W109" s="6">
        <v>2938</v>
      </c>
      <c r="X109" s="6">
        <v>2794</v>
      </c>
      <c r="Y109" s="6">
        <v>2670</v>
      </c>
      <c r="Z109" s="6">
        <v>2557</v>
      </c>
      <c r="AA109" s="6">
        <v>2341</v>
      </c>
      <c r="AB109" s="6">
        <v>2079</v>
      </c>
      <c r="AC109" s="6">
        <v>2105</v>
      </c>
      <c r="AD109" s="6">
        <v>2131</v>
      </c>
      <c r="AE109" s="6">
        <v>2163</v>
      </c>
      <c r="AF109" s="6">
        <v>1964</v>
      </c>
      <c r="AG109" s="6">
        <v>1685</v>
      </c>
      <c r="AH109" s="6">
        <v>1626</v>
      </c>
      <c r="AI109" s="7" t="s">
        <v>126</v>
      </c>
      <c r="AJ109" s="7" t="s">
        <v>126</v>
      </c>
      <c r="AK109" s="7" t="s">
        <v>126</v>
      </c>
      <c r="AL109" s="7" t="s">
        <v>126</v>
      </c>
      <c r="AM109" s="7" t="s">
        <v>126</v>
      </c>
      <c r="AN109" s="7" t="s">
        <v>126</v>
      </c>
      <c r="AO109" s="7" t="s">
        <v>126</v>
      </c>
      <c r="AP109" s="7" t="s">
        <v>126</v>
      </c>
      <c r="AQ109" s="7" t="s">
        <v>126</v>
      </c>
      <c r="AR109" s="6">
        <v>794</v>
      </c>
      <c r="AS109" s="7" t="s">
        <v>126</v>
      </c>
      <c r="AT109" s="7" t="s">
        <v>126</v>
      </c>
      <c r="AU109" s="7" t="s">
        <v>126</v>
      </c>
      <c r="AV109" s="7" t="s">
        <v>126</v>
      </c>
      <c r="AW109" s="7" t="s">
        <v>126</v>
      </c>
      <c r="AX109" s="7" t="s">
        <v>126</v>
      </c>
      <c r="AY109" s="7" t="s">
        <v>126</v>
      </c>
      <c r="AZ109" s="7" t="s">
        <v>126</v>
      </c>
      <c r="BA109" s="7" t="s">
        <v>126</v>
      </c>
      <c r="BB109" s="6">
        <v>562</v>
      </c>
      <c r="BC109" s="7" t="s">
        <v>126</v>
      </c>
      <c r="BD109" s="7" t="s">
        <v>126</v>
      </c>
      <c r="BE109" s="7" t="s">
        <v>126</v>
      </c>
      <c r="BF109" s="7" t="s">
        <v>126</v>
      </c>
      <c r="BG109" s="7" t="s">
        <v>126</v>
      </c>
      <c r="BH109" s="7" t="s">
        <v>126</v>
      </c>
      <c r="BI109" s="7" t="s">
        <v>126</v>
      </c>
      <c r="BJ109" s="7" t="s">
        <v>126</v>
      </c>
      <c r="BK109" s="7" t="s">
        <v>126</v>
      </c>
      <c r="BL109" s="7" t="s">
        <v>126</v>
      </c>
      <c r="BM109" s="7" t="s">
        <v>126</v>
      </c>
      <c r="BN109" s="7" t="s">
        <v>126</v>
      </c>
      <c r="BO109" s="6">
        <v>519</v>
      </c>
    </row>
    <row r="110" spans="1:67">
      <c r="A110" s="5" t="s">
        <v>253</v>
      </c>
      <c r="B110" s="6">
        <v>4268</v>
      </c>
      <c r="C110" s="6">
        <v>4303</v>
      </c>
      <c r="D110" s="6">
        <v>4198</v>
      </c>
      <c r="E110" s="6">
        <v>3813</v>
      </c>
      <c r="F110" s="6">
        <v>3484</v>
      </c>
      <c r="G110" s="6">
        <v>3266</v>
      </c>
      <c r="H110" s="6">
        <v>3124</v>
      </c>
      <c r="I110" s="6">
        <v>3043</v>
      </c>
      <c r="J110" s="6">
        <v>2859</v>
      </c>
      <c r="K110" s="6">
        <v>2605</v>
      </c>
      <c r="L110" s="6">
        <v>2412</v>
      </c>
      <c r="M110" s="6">
        <v>2167</v>
      </c>
      <c r="N110" s="6">
        <v>2093</v>
      </c>
      <c r="O110" s="6">
        <v>1947</v>
      </c>
      <c r="P110" s="6">
        <v>1851</v>
      </c>
      <c r="Q110" s="6">
        <v>1656</v>
      </c>
      <c r="R110" s="6">
        <v>1438</v>
      </c>
      <c r="S110" s="6">
        <v>1370</v>
      </c>
      <c r="T110" s="6">
        <v>1269</v>
      </c>
      <c r="U110" s="6">
        <v>1172</v>
      </c>
      <c r="V110" s="6">
        <v>1048</v>
      </c>
      <c r="W110" s="6">
        <v>867</v>
      </c>
      <c r="X110" s="6">
        <v>876</v>
      </c>
      <c r="Y110" s="6">
        <v>932</v>
      </c>
      <c r="Z110" s="6">
        <v>969</v>
      </c>
      <c r="AA110" s="6">
        <v>905</v>
      </c>
      <c r="AB110" s="6">
        <v>750</v>
      </c>
      <c r="AC110" s="6">
        <v>729</v>
      </c>
      <c r="AD110" s="6">
        <v>695</v>
      </c>
      <c r="AE110" s="6">
        <v>673</v>
      </c>
      <c r="AF110" s="6">
        <v>591</v>
      </c>
      <c r="AG110" s="6">
        <v>508</v>
      </c>
      <c r="AH110" s="6">
        <v>510</v>
      </c>
      <c r="AI110" s="7" t="s">
        <v>126</v>
      </c>
      <c r="AJ110" s="7" t="s">
        <v>126</v>
      </c>
      <c r="AK110" s="7" t="s">
        <v>126</v>
      </c>
      <c r="AL110" s="7" t="s">
        <v>126</v>
      </c>
      <c r="AM110" s="7" t="s">
        <v>126</v>
      </c>
      <c r="AN110" s="7" t="s">
        <v>126</v>
      </c>
      <c r="AO110" s="7" t="s">
        <v>126</v>
      </c>
      <c r="AP110" s="7" t="s">
        <v>126</v>
      </c>
      <c r="AQ110" s="7" t="s">
        <v>126</v>
      </c>
      <c r="AR110" s="6">
        <v>279</v>
      </c>
      <c r="AS110" s="7" t="s">
        <v>126</v>
      </c>
      <c r="AT110" s="7" t="s">
        <v>126</v>
      </c>
      <c r="AU110" s="7" t="s">
        <v>126</v>
      </c>
      <c r="AV110" s="7" t="s">
        <v>126</v>
      </c>
      <c r="AW110" s="7" t="s">
        <v>126</v>
      </c>
      <c r="AX110" s="7" t="s">
        <v>126</v>
      </c>
      <c r="AY110" s="7" t="s">
        <v>126</v>
      </c>
      <c r="AZ110" s="7" t="s">
        <v>126</v>
      </c>
      <c r="BA110" s="7" t="s">
        <v>126</v>
      </c>
      <c r="BB110" s="7" t="s">
        <v>126</v>
      </c>
      <c r="BC110" s="7" t="s">
        <v>126</v>
      </c>
      <c r="BD110" s="7" t="s">
        <v>126</v>
      </c>
      <c r="BE110" s="7" t="s">
        <v>126</v>
      </c>
      <c r="BF110" s="7" t="s">
        <v>126</v>
      </c>
      <c r="BG110" s="7" t="s">
        <v>126</v>
      </c>
      <c r="BH110" s="7" t="s">
        <v>126</v>
      </c>
      <c r="BI110" s="7" t="s">
        <v>126</v>
      </c>
      <c r="BJ110" s="7" t="s">
        <v>126</v>
      </c>
      <c r="BK110" s="7" t="s">
        <v>126</v>
      </c>
      <c r="BL110" s="7" t="s">
        <v>126</v>
      </c>
      <c r="BM110" s="7" t="s">
        <v>126</v>
      </c>
      <c r="BN110" s="7" t="s">
        <v>126</v>
      </c>
      <c r="BO110" s="6">
        <v>249</v>
      </c>
    </row>
    <row r="111" spans="1:67">
      <c r="A111" s="5" t="s">
        <v>254</v>
      </c>
      <c r="B111" s="6">
        <v>1264</v>
      </c>
      <c r="C111" s="6">
        <v>1251</v>
      </c>
      <c r="D111" s="6">
        <v>1237</v>
      </c>
      <c r="E111" s="6">
        <v>1168</v>
      </c>
      <c r="F111" s="6">
        <v>1086</v>
      </c>
      <c r="G111" s="6">
        <v>995</v>
      </c>
      <c r="H111" s="6">
        <v>898</v>
      </c>
      <c r="I111" s="6">
        <v>880</v>
      </c>
      <c r="J111" s="6">
        <v>799</v>
      </c>
      <c r="K111" s="6">
        <v>764</v>
      </c>
      <c r="L111" s="6">
        <v>692</v>
      </c>
      <c r="M111" s="6">
        <v>587</v>
      </c>
      <c r="N111" s="6">
        <v>556</v>
      </c>
      <c r="O111" s="6">
        <v>516</v>
      </c>
      <c r="P111" s="6">
        <v>481</v>
      </c>
      <c r="Q111" s="6">
        <v>398</v>
      </c>
      <c r="R111" s="6">
        <v>326</v>
      </c>
      <c r="S111" s="6">
        <v>329</v>
      </c>
      <c r="T111" s="6">
        <v>346</v>
      </c>
      <c r="U111" s="6">
        <v>335</v>
      </c>
      <c r="V111" s="6">
        <v>337</v>
      </c>
      <c r="W111" s="6">
        <v>264</v>
      </c>
      <c r="X111" s="6">
        <v>245</v>
      </c>
      <c r="Y111" s="7" t="s">
        <v>126</v>
      </c>
      <c r="Z111" s="7" t="s">
        <v>126</v>
      </c>
      <c r="AA111" s="7" t="s">
        <v>126</v>
      </c>
      <c r="AB111" s="7" t="s">
        <v>126</v>
      </c>
      <c r="AC111" s="7" t="s">
        <v>126</v>
      </c>
      <c r="AD111" s="7" t="s">
        <v>126</v>
      </c>
      <c r="AE111" s="7" t="s">
        <v>126</v>
      </c>
      <c r="AF111" s="7" t="s">
        <v>126</v>
      </c>
      <c r="AG111" s="7" t="s">
        <v>126</v>
      </c>
      <c r="AH111" s="7" t="s">
        <v>126</v>
      </c>
      <c r="AI111" s="7" t="s">
        <v>126</v>
      </c>
      <c r="AJ111" s="7" t="s">
        <v>126</v>
      </c>
      <c r="AK111" s="7" t="s">
        <v>126</v>
      </c>
      <c r="AL111" s="7" t="s">
        <v>126</v>
      </c>
      <c r="AM111" s="7" t="s">
        <v>126</v>
      </c>
      <c r="AN111" s="7" t="s">
        <v>126</v>
      </c>
      <c r="AO111" s="7" t="s">
        <v>126</v>
      </c>
      <c r="AP111" s="7" t="s">
        <v>126</v>
      </c>
      <c r="AQ111" s="7" t="s">
        <v>126</v>
      </c>
      <c r="AR111" s="7" t="s">
        <v>126</v>
      </c>
      <c r="AS111" s="7" t="s">
        <v>126</v>
      </c>
      <c r="AT111" s="7" t="s">
        <v>126</v>
      </c>
      <c r="AU111" s="7" t="s">
        <v>126</v>
      </c>
      <c r="AV111" s="7" t="s">
        <v>126</v>
      </c>
      <c r="AW111" s="7" t="s">
        <v>126</v>
      </c>
      <c r="AX111" s="7" t="s">
        <v>126</v>
      </c>
      <c r="AY111" s="7" t="s">
        <v>126</v>
      </c>
      <c r="AZ111" s="7" t="s">
        <v>126</v>
      </c>
      <c r="BA111" s="7" t="s">
        <v>126</v>
      </c>
      <c r="BB111" s="7" t="s">
        <v>126</v>
      </c>
      <c r="BC111" s="7" t="s">
        <v>126</v>
      </c>
      <c r="BD111" s="7" t="s">
        <v>126</v>
      </c>
      <c r="BE111" s="7" t="s">
        <v>126</v>
      </c>
      <c r="BF111" s="7" t="s">
        <v>126</v>
      </c>
      <c r="BG111" s="7" t="s">
        <v>126</v>
      </c>
      <c r="BH111" s="7" t="s">
        <v>126</v>
      </c>
      <c r="BI111" s="7" t="s">
        <v>126</v>
      </c>
      <c r="BJ111" s="7" t="s">
        <v>126</v>
      </c>
      <c r="BK111" s="7" t="s">
        <v>126</v>
      </c>
      <c r="BL111" s="7" t="s">
        <v>126</v>
      </c>
      <c r="BM111" s="7" t="s">
        <v>126</v>
      </c>
      <c r="BN111" s="7" t="s">
        <v>126</v>
      </c>
      <c r="BO111" s="7" t="s">
        <v>126</v>
      </c>
    </row>
    <row r="112" spans="1:67">
      <c r="A112" s="5" t="s">
        <v>258</v>
      </c>
      <c r="B112" s="6">
        <v>275876</v>
      </c>
      <c r="C112" s="6">
        <v>271743</v>
      </c>
      <c r="D112" s="6">
        <v>271332</v>
      </c>
      <c r="E112" s="6">
        <v>268933</v>
      </c>
      <c r="F112" s="6">
        <v>266486</v>
      </c>
      <c r="G112" s="6">
        <v>263912</v>
      </c>
      <c r="H112" s="6">
        <v>261564</v>
      </c>
      <c r="I112" s="6">
        <v>259108</v>
      </c>
      <c r="J112" s="6">
        <v>257036</v>
      </c>
      <c r="K112" s="6">
        <v>255176</v>
      </c>
      <c r="L112" s="6">
        <v>253578</v>
      </c>
      <c r="M112" s="6">
        <v>252227</v>
      </c>
      <c r="N112" s="6">
        <v>250885</v>
      </c>
      <c r="O112" s="6">
        <v>249115</v>
      </c>
      <c r="P112" s="6">
        <v>247017</v>
      </c>
      <c r="Q112" s="6">
        <v>244969</v>
      </c>
      <c r="R112" s="6">
        <v>242759</v>
      </c>
      <c r="S112" s="6">
        <v>240406</v>
      </c>
      <c r="T112" s="6">
        <v>238236</v>
      </c>
      <c r="U112" s="6">
        <v>235597</v>
      </c>
      <c r="V112" s="6">
        <v>235076</v>
      </c>
      <c r="W112" s="6">
        <v>231970</v>
      </c>
      <c r="X112" s="6">
        <v>228850</v>
      </c>
      <c r="Y112" s="6">
        <v>226306</v>
      </c>
      <c r="Z112" s="6">
        <v>223404</v>
      </c>
      <c r="AA112" s="6">
        <v>220418</v>
      </c>
      <c r="AB112" s="6">
        <v>217366</v>
      </c>
      <c r="AC112" s="6">
        <v>214148</v>
      </c>
      <c r="AD112" s="6">
        <v>210859</v>
      </c>
      <c r="AE112" s="6">
        <v>207140</v>
      </c>
      <c r="AF112" s="6">
        <v>203455</v>
      </c>
      <c r="AG112" s="6">
        <v>199840</v>
      </c>
      <c r="AH112" s="6">
        <v>195950</v>
      </c>
      <c r="AI112" s="6">
        <v>191485</v>
      </c>
      <c r="AJ112" s="6">
        <v>188129</v>
      </c>
      <c r="AK112" s="6">
        <v>184979</v>
      </c>
      <c r="AL112" s="6">
        <v>182361</v>
      </c>
      <c r="AM112" s="6">
        <v>179551</v>
      </c>
      <c r="AN112" s="6">
        <v>176877</v>
      </c>
      <c r="AO112" s="6">
        <v>174415</v>
      </c>
      <c r="AP112" s="6">
        <v>171895</v>
      </c>
      <c r="AQ112" s="6">
        <v>169569</v>
      </c>
      <c r="AR112" s="6">
        <v>167273</v>
      </c>
      <c r="AS112" s="6">
        <v>179600</v>
      </c>
      <c r="AT112" s="6">
        <v>177600</v>
      </c>
      <c r="AU112" s="6">
        <v>175600</v>
      </c>
      <c r="AV112" s="6">
        <v>173700</v>
      </c>
      <c r="AW112" s="6">
        <v>171800</v>
      </c>
      <c r="AX112" s="6">
        <v>169500</v>
      </c>
      <c r="AY112" s="6">
        <v>167100</v>
      </c>
      <c r="AZ112" s="6">
        <v>164200</v>
      </c>
      <c r="BA112" s="6">
        <v>161300</v>
      </c>
      <c r="BB112" s="6">
        <v>151795</v>
      </c>
      <c r="BC112" s="6">
        <v>155600</v>
      </c>
      <c r="BD112" s="6">
        <v>152600</v>
      </c>
      <c r="BE112" s="6">
        <v>150400</v>
      </c>
      <c r="BF112" s="6">
        <v>146500</v>
      </c>
      <c r="BG112" s="6">
        <v>141400</v>
      </c>
      <c r="BH112" s="6">
        <v>136700</v>
      </c>
      <c r="BI112" s="6">
        <v>132000</v>
      </c>
      <c r="BJ112" s="6">
        <v>129300</v>
      </c>
      <c r="BK112" s="6">
        <v>125700</v>
      </c>
      <c r="BL112" s="6">
        <v>121000</v>
      </c>
      <c r="BM112" s="6">
        <v>115200</v>
      </c>
      <c r="BN112" s="6">
        <v>109100</v>
      </c>
      <c r="BO112" s="6">
        <v>103249</v>
      </c>
    </row>
    <row r="113" spans="1:67">
      <c r="A113" s="5" t="s">
        <v>231</v>
      </c>
      <c r="B113" s="6">
        <v>20610</v>
      </c>
      <c r="C113" s="6">
        <v>20091</v>
      </c>
      <c r="D113" s="6">
        <v>19848</v>
      </c>
      <c r="E113" s="6">
        <v>19182</v>
      </c>
      <c r="F113" s="6">
        <v>18624</v>
      </c>
      <c r="G113" s="6">
        <v>17790</v>
      </c>
      <c r="H113" s="6">
        <v>16992</v>
      </c>
      <c r="I113" s="6">
        <v>16276</v>
      </c>
      <c r="J113" s="6">
        <v>15869</v>
      </c>
      <c r="K113" s="6">
        <v>15676</v>
      </c>
      <c r="L113" s="6">
        <v>15748</v>
      </c>
      <c r="M113" s="6">
        <v>16114</v>
      </c>
      <c r="N113" s="6">
        <v>16496</v>
      </c>
      <c r="O113" s="6">
        <v>16819</v>
      </c>
      <c r="P113" s="6">
        <v>16985</v>
      </c>
      <c r="Q113" s="6">
        <v>17417</v>
      </c>
      <c r="R113" s="6">
        <v>18043</v>
      </c>
      <c r="S113" s="6">
        <v>18856</v>
      </c>
      <c r="T113" s="6">
        <v>19602</v>
      </c>
      <c r="U113" s="6">
        <v>20593</v>
      </c>
      <c r="V113" s="6">
        <v>21372</v>
      </c>
      <c r="W113" s="6">
        <v>21867</v>
      </c>
      <c r="X113" s="6">
        <v>22252</v>
      </c>
      <c r="Y113" s="6">
        <v>22910</v>
      </c>
      <c r="Z113" s="6">
        <v>23557</v>
      </c>
      <c r="AA113" s="6">
        <v>24151</v>
      </c>
      <c r="AB113" s="6">
        <v>24517</v>
      </c>
      <c r="AC113" s="6">
        <v>25041</v>
      </c>
      <c r="AD113" s="6">
        <v>25331</v>
      </c>
      <c r="AE113" s="6">
        <v>25142</v>
      </c>
      <c r="AF113" s="6">
        <v>24761</v>
      </c>
      <c r="AG113" s="6">
        <v>24013</v>
      </c>
      <c r="AH113" s="6">
        <v>23172</v>
      </c>
      <c r="AI113" s="6">
        <v>22211</v>
      </c>
      <c r="AJ113" s="6">
        <v>21303</v>
      </c>
      <c r="AK113" s="6">
        <v>20636</v>
      </c>
      <c r="AL113" s="6">
        <v>20168</v>
      </c>
      <c r="AM113" s="6">
        <v>19421</v>
      </c>
      <c r="AN113" s="6">
        <v>18425</v>
      </c>
      <c r="AO113" s="6">
        <v>17484</v>
      </c>
      <c r="AP113" s="6">
        <v>16391</v>
      </c>
      <c r="AQ113" s="6">
        <v>15571</v>
      </c>
      <c r="AR113" s="6">
        <v>15029</v>
      </c>
      <c r="AS113" s="6">
        <v>15800</v>
      </c>
      <c r="AT113" s="6">
        <v>16000</v>
      </c>
      <c r="AU113" s="6">
        <v>16600</v>
      </c>
      <c r="AV113" s="6">
        <v>17300</v>
      </c>
      <c r="AW113" s="6">
        <v>17900</v>
      </c>
      <c r="AX113" s="6">
        <v>18000</v>
      </c>
      <c r="AY113" s="6">
        <v>18800</v>
      </c>
      <c r="AZ113" s="6">
        <v>19500</v>
      </c>
      <c r="BA113" s="6">
        <v>20800</v>
      </c>
      <c r="BB113" s="6">
        <v>21742</v>
      </c>
      <c r="BC113" s="6">
        <v>24300</v>
      </c>
      <c r="BD113" s="6">
        <v>26300</v>
      </c>
      <c r="BE113" s="6">
        <v>27500</v>
      </c>
      <c r="BF113" s="6">
        <v>28000</v>
      </c>
      <c r="BG113" s="6">
        <v>27700</v>
      </c>
      <c r="BH113" s="6">
        <v>27400</v>
      </c>
      <c r="BI113" s="6">
        <v>26700</v>
      </c>
      <c r="BJ113" s="6">
        <v>25900</v>
      </c>
      <c r="BK113" s="6">
        <v>25300</v>
      </c>
      <c r="BL113" s="6">
        <v>24400</v>
      </c>
      <c r="BM113" s="6">
        <v>23600</v>
      </c>
      <c r="BN113" s="6">
        <v>22700</v>
      </c>
      <c r="BO113" s="6">
        <v>21743</v>
      </c>
    </row>
    <row r="114" spans="1:67">
      <c r="A114" s="5" t="s">
        <v>232</v>
      </c>
      <c r="B114" s="6">
        <v>17934</v>
      </c>
      <c r="C114" s="6">
        <v>17027</v>
      </c>
      <c r="D114" s="6">
        <v>16472</v>
      </c>
      <c r="E114" s="6">
        <v>16108</v>
      </c>
      <c r="F114" s="6">
        <v>15878</v>
      </c>
      <c r="G114" s="6">
        <v>15933</v>
      </c>
      <c r="H114" s="6">
        <v>16267</v>
      </c>
      <c r="I114" s="6">
        <v>16575</v>
      </c>
      <c r="J114" s="6">
        <v>16864</v>
      </c>
      <c r="K114" s="6">
        <v>17088</v>
      </c>
      <c r="L114" s="6">
        <v>17513</v>
      </c>
      <c r="M114" s="6">
        <v>18163</v>
      </c>
      <c r="N114" s="6">
        <v>19060</v>
      </c>
      <c r="O114" s="6">
        <v>19867</v>
      </c>
      <c r="P114" s="6">
        <v>20866</v>
      </c>
      <c r="Q114" s="6">
        <v>21636</v>
      </c>
      <c r="R114" s="6">
        <v>22155</v>
      </c>
      <c r="S114" s="6">
        <v>22490</v>
      </c>
      <c r="T114" s="6">
        <v>23027</v>
      </c>
      <c r="U114" s="6">
        <v>23592</v>
      </c>
      <c r="V114" s="6">
        <v>24318</v>
      </c>
      <c r="W114" s="6">
        <v>24655</v>
      </c>
      <c r="X114" s="6">
        <v>25183</v>
      </c>
      <c r="Y114" s="6">
        <v>25441</v>
      </c>
      <c r="Z114" s="6">
        <v>25184</v>
      </c>
      <c r="AA114" s="6">
        <v>24737</v>
      </c>
      <c r="AB114" s="6">
        <v>23935</v>
      </c>
      <c r="AC114" s="6">
        <v>23010</v>
      </c>
      <c r="AD114" s="6">
        <v>22106</v>
      </c>
      <c r="AE114" s="6">
        <v>21168</v>
      </c>
      <c r="AF114" s="6">
        <v>20553</v>
      </c>
      <c r="AG114" s="6">
        <v>20075</v>
      </c>
      <c r="AH114" s="6">
        <v>19356</v>
      </c>
      <c r="AI114" s="6">
        <v>18329</v>
      </c>
      <c r="AJ114" s="6">
        <v>17284</v>
      </c>
      <c r="AK114" s="6">
        <v>16125</v>
      </c>
      <c r="AL114" s="6">
        <v>15301</v>
      </c>
      <c r="AM114" s="6">
        <v>14692</v>
      </c>
      <c r="AN114" s="6">
        <v>14802</v>
      </c>
      <c r="AO114" s="6">
        <v>15149</v>
      </c>
      <c r="AP114" s="6">
        <v>15990</v>
      </c>
      <c r="AQ114" s="6">
        <v>16776</v>
      </c>
      <c r="AR114" s="6">
        <v>17398</v>
      </c>
      <c r="AS114" s="6">
        <v>17800</v>
      </c>
      <c r="AT114" s="6">
        <v>18200</v>
      </c>
      <c r="AU114" s="6">
        <v>18800</v>
      </c>
      <c r="AV114" s="6">
        <v>19800</v>
      </c>
      <c r="AW114" s="6">
        <v>21500</v>
      </c>
      <c r="AX114" s="6">
        <v>23400</v>
      </c>
      <c r="AY114" s="6">
        <v>25200</v>
      </c>
      <c r="AZ114" s="6">
        <v>26200</v>
      </c>
      <c r="BA114" s="6">
        <v>26900</v>
      </c>
      <c r="BB114" s="6">
        <v>25928</v>
      </c>
      <c r="BC114" s="6">
        <v>26500</v>
      </c>
      <c r="BD114" s="6">
        <v>25500</v>
      </c>
      <c r="BE114" s="6">
        <v>24700</v>
      </c>
      <c r="BF114" s="6">
        <v>23900</v>
      </c>
      <c r="BG114" s="6">
        <v>22900</v>
      </c>
      <c r="BH114" s="6">
        <v>22200</v>
      </c>
      <c r="BI114" s="6">
        <v>21600</v>
      </c>
      <c r="BJ114" s="6">
        <v>21600</v>
      </c>
      <c r="BK114" s="6">
        <v>20500</v>
      </c>
      <c r="BL114" s="6">
        <v>19300</v>
      </c>
      <c r="BM114" s="6">
        <v>17700</v>
      </c>
      <c r="BN114" s="6">
        <v>15900</v>
      </c>
      <c r="BO114" s="6">
        <v>14451</v>
      </c>
    </row>
    <row r="115" spans="1:67">
      <c r="A115" s="5" t="s">
        <v>233</v>
      </c>
      <c r="B115" s="6">
        <v>16013</v>
      </c>
      <c r="C115" s="6">
        <v>16251</v>
      </c>
      <c r="D115" s="6">
        <v>16655</v>
      </c>
      <c r="E115" s="6">
        <v>16929</v>
      </c>
      <c r="F115" s="6">
        <v>17117</v>
      </c>
      <c r="G115" s="6">
        <v>17508</v>
      </c>
      <c r="H115" s="6">
        <v>18121</v>
      </c>
      <c r="I115" s="6">
        <v>19016</v>
      </c>
      <c r="J115" s="6">
        <v>19789</v>
      </c>
      <c r="K115" s="6">
        <v>20785</v>
      </c>
      <c r="L115" s="6">
        <v>21549</v>
      </c>
      <c r="M115" s="6">
        <v>22084</v>
      </c>
      <c r="N115" s="6">
        <v>22522</v>
      </c>
      <c r="O115" s="6">
        <v>23089</v>
      </c>
      <c r="P115" s="6">
        <v>23694</v>
      </c>
      <c r="Q115" s="6">
        <v>24275</v>
      </c>
      <c r="R115" s="6">
        <v>24646</v>
      </c>
      <c r="S115" s="6">
        <v>25179</v>
      </c>
      <c r="T115" s="6">
        <v>25407</v>
      </c>
      <c r="U115" s="6">
        <v>25141</v>
      </c>
      <c r="V115" s="6">
        <v>24714</v>
      </c>
      <c r="W115" s="6">
        <v>23841</v>
      </c>
      <c r="X115" s="6">
        <v>22826</v>
      </c>
      <c r="Y115" s="6">
        <v>21900</v>
      </c>
      <c r="Z115" s="6">
        <v>20965</v>
      </c>
      <c r="AA115" s="6">
        <v>20339</v>
      </c>
      <c r="AB115" s="6">
        <v>19908</v>
      </c>
      <c r="AC115" s="6">
        <v>19204</v>
      </c>
      <c r="AD115" s="6">
        <v>18313</v>
      </c>
      <c r="AE115" s="6">
        <v>17283</v>
      </c>
      <c r="AF115" s="6">
        <v>16094</v>
      </c>
      <c r="AG115" s="6">
        <v>15190</v>
      </c>
      <c r="AH115" s="6">
        <v>14393</v>
      </c>
      <c r="AI115" s="6">
        <v>14322</v>
      </c>
      <c r="AJ115" s="6">
        <v>14642</v>
      </c>
      <c r="AK115" s="6">
        <v>15493</v>
      </c>
      <c r="AL115" s="6">
        <v>16266</v>
      </c>
      <c r="AM115" s="6">
        <v>16950</v>
      </c>
      <c r="AN115" s="6">
        <v>17093</v>
      </c>
      <c r="AO115" s="6">
        <v>17493</v>
      </c>
      <c r="AP115" s="6">
        <v>17967</v>
      </c>
      <c r="AQ115" s="6">
        <v>18827</v>
      </c>
      <c r="AR115" s="6">
        <v>20032</v>
      </c>
      <c r="AS115" s="6">
        <v>22300</v>
      </c>
      <c r="AT115" s="6">
        <v>24200</v>
      </c>
      <c r="AU115" s="6">
        <v>25600</v>
      </c>
      <c r="AV115" s="6">
        <v>26700</v>
      </c>
      <c r="AW115" s="6">
        <v>27100</v>
      </c>
      <c r="AX115" s="6">
        <v>27200</v>
      </c>
      <c r="AY115" s="6">
        <v>26500</v>
      </c>
      <c r="AZ115" s="6">
        <v>25900</v>
      </c>
      <c r="BA115" s="6">
        <v>24700</v>
      </c>
      <c r="BB115" s="6">
        <v>22926</v>
      </c>
      <c r="BC115" s="6">
        <v>21800</v>
      </c>
      <c r="BD115" s="6">
        <v>21200</v>
      </c>
      <c r="BE115" s="6">
        <v>20900</v>
      </c>
      <c r="BF115" s="6">
        <v>19900</v>
      </c>
      <c r="BG115" s="6">
        <v>18500</v>
      </c>
      <c r="BH115" s="6">
        <v>17200</v>
      </c>
      <c r="BI115" s="6">
        <v>15800</v>
      </c>
      <c r="BJ115" s="6">
        <v>14900</v>
      </c>
      <c r="BK115" s="6">
        <v>14200</v>
      </c>
      <c r="BL115" s="6">
        <v>12800</v>
      </c>
      <c r="BM115" s="6">
        <v>11200</v>
      </c>
      <c r="BN115" s="6">
        <v>9900</v>
      </c>
      <c r="BO115" s="6">
        <v>8393</v>
      </c>
    </row>
    <row r="116" spans="1:67">
      <c r="A116" s="5" t="s">
        <v>234</v>
      </c>
      <c r="B116" s="6">
        <v>17629</v>
      </c>
      <c r="C116" s="6">
        <v>18200</v>
      </c>
      <c r="D116" s="6">
        <v>19135</v>
      </c>
      <c r="E116" s="6">
        <v>19957</v>
      </c>
      <c r="F116" s="6">
        <v>20922</v>
      </c>
      <c r="G116" s="6">
        <v>21672</v>
      </c>
      <c r="H116" s="6">
        <v>22160</v>
      </c>
      <c r="I116" s="6">
        <v>22504</v>
      </c>
      <c r="J116" s="6">
        <v>23006</v>
      </c>
      <c r="K116" s="6">
        <v>23602</v>
      </c>
      <c r="L116" s="6">
        <v>24174</v>
      </c>
      <c r="M116" s="6">
        <v>24543</v>
      </c>
      <c r="N116" s="6">
        <v>25070</v>
      </c>
      <c r="O116" s="6">
        <v>25315</v>
      </c>
      <c r="P116" s="6">
        <v>25053</v>
      </c>
      <c r="Q116" s="6">
        <v>24632</v>
      </c>
      <c r="R116" s="6">
        <v>23733</v>
      </c>
      <c r="S116" s="6">
        <v>22764</v>
      </c>
      <c r="T116" s="6">
        <v>21777</v>
      </c>
      <c r="U116" s="6">
        <v>20800</v>
      </c>
      <c r="V116" s="6">
        <v>20163</v>
      </c>
      <c r="W116" s="6">
        <v>19700</v>
      </c>
      <c r="X116" s="6">
        <v>18992</v>
      </c>
      <c r="Y116" s="6">
        <v>18121</v>
      </c>
      <c r="Z116" s="6">
        <v>17135</v>
      </c>
      <c r="AA116" s="6">
        <v>16004</v>
      </c>
      <c r="AB116" s="6">
        <v>15146</v>
      </c>
      <c r="AC116" s="6">
        <v>14379</v>
      </c>
      <c r="AD116" s="6">
        <v>14267</v>
      </c>
      <c r="AE116" s="6">
        <v>14498</v>
      </c>
      <c r="AF116" s="6">
        <v>15233</v>
      </c>
      <c r="AG116" s="6">
        <v>15875</v>
      </c>
      <c r="AH116" s="6">
        <v>16510</v>
      </c>
      <c r="AI116" s="6">
        <v>16633</v>
      </c>
      <c r="AJ116" s="6">
        <v>17122</v>
      </c>
      <c r="AK116" s="6">
        <v>17651</v>
      </c>
      <c r="AL116" s="6">
        <v>18619</v>
      </c>
      <c r="AM116" s="6">
        <v>19862</v>
      </c>
      <c r="AN116" s="6">
        <v>21381</v>
      </c>
      <c r="AO116" s="6">
        <v>22927</v>
      </c>
      <c r="AP116" s="6">
        <v>23803</v>
      </c>
      <c r="AQ116" s="6">
        <v>24474</v>
      </c>
      <c r="AR116" s="6">
        <v>24638</v>
      </c>
      <c r="AS116" s="6">
        <v>27700</v>
      </c>
      <c r="AT116" s="6">
        <v>27200</v>
      </c>
      <c r="AU116" s="6">
        <v>26700</v>
      </c>
      <c r="AV116" s="6">
        <v>25400</v>
      </c>
      <c r="AW116" s="6">
        <v>24400</v>
      </c>
      <c r="AX116" s="6">
        <v>22900</v>
      </c>
      <c r="AY116" s="6">
        <v>21800</v>
      </c>
      <c r="AZ116" s="6">
        <v>20600</v>
      </c>
      <c r="BA116" s="6">
        <v>19300</v>
      </c>
      <c r="BB116" s="6">
        <v>17166</v>
      </c>
      <c r="BC116" s="6">
        <v>17000</v>
      </c>
      <c r="BD116" s="6">
        <v>15400</v>
      </c>
      <c r="BE116" s="6">
        <v>14400</v>
      </c>
      <c r="BF116" s="6">
        <v>13800</v>
      </c>
      <c r="BG116" s="6">
        <v>12300</v>
      </c>
      <c r="BH116" s="6">
        <v>10900</v>
      </c>
      <c r="BI116" s="6">
        <v>9900</v>
      </c>
      <c r="BJ116" s="6">
        <v>8500</v>
      </c>
      <c r="BK116" s="6">
        <v>7300</v>
      </c>
      <c r="BL116" s="6">
        <v>7100</v>
      </c>
      <c r="BM116" s="6">
        <v>7200</v>
      </c>
      <c r="BN116" s="6">
        <v>7800</v>
      </c>
      <c r="BO116" s="6">
        <v>8528</v>
      </c>
    </row>
    <row r="117" spans="1:67">
      <c r="A117" s="5" t="s">
        <v>235</v>
      </c>
      <c r="B117" s="6">
        <v>21756</v>
      </c>
      <c r="C117" s="6">
        <v>22213</v>
      </c>
      <c r="D117" s="6">
        <v>22587</v>
      </c>
      <c r="E117" s="6">
        <v>23088</v>
      </c>
      <c r="F117" s="6">
        <v>23682</v>
      </c>
      <c r="G117" s="6">
        <v>24219</v>
      </c>
      <c r="H117" s="6">
        <v>24538</v>
      </c>
      <c r="I117" s="6">
        <v>25006</v>
      </c>
      <c r="J117" s="6">
        <v>25206</v>
      </c>
      <c r="K117" s="6">
        <v>24908</v>
      </c>
      <c r="L117" s="6">
        <v>24461</v>
      </c>
      <c r="M117" s="6">
        <v>23646</v>
      </c>
      <c r="N117" s="6">
        <v>22657</v>
      </c>
      <c r="O117" s="6">
        <v>21705</v>
      </c>
      <c r="P117" s="6">
        <v>20711</v>
      </c>
      <c r="Q117" s="6">
        <v>19993</v>
      </c>
      <c r="R117" s="6">
        <v>19546</v>
      </c>
      <c r="S117" s="6">
        <v>18793</v>
      </c>
      <c r="T117" s="6">
        <v>17795</v>
      </c>
      <c r="U117" s="6">
        <v>16732</v>
      </c>
      <c r="V117" s="6">
        <v>15870</v>
      </c>
      <c r="W117" s="6">
        <v>14990</v>
      </c>
      <c r="X117" s="6">
        <v>14266</v>
      </c>
      <c r="Y117" s="6">
        <v>14196</v>
      </c>
      <c r="Z117" s="6">
        <v>14483</v>
      </c>
      <c r="AA117" s="6">
        <v>15198</v>
      </c>
      <c r="AB117" s="6">
        <v>15803</v>
      </c>
      <c r="AC117" s="6">
        <v>16380</v>
      </c>
      <c r="AD117" s="6">
        <v>16433</v>
      </c>
      <c r="AE117" s="6">
        <v>16848</v>
      </c>
      <c r="AF117" s="6">
        <v>17361</v>
      </c>
      <c r="AG117" s="6">
        <v>18365</v>
      </c>
      <c r="AH117" s="6">
        <v>19686</v>
      </c>
      <c r="AI117" s="6">
        <v>21121</v>
      </c>
      <c r="AJ117" s="6">
        <v>22617</v>
      </c>
      <c r="AK117" s="6">
        <v>23458</v>
      </c>
      <c r="AL117" s="6">
        <v>24027</v>
      </c>
      <c r="AM117" s="6">
        <v>24188</v>
      </c>
      <c r="AN117" s="6">
        <v>24328</v>
      </c>
      <c r="AO117" s="6">
        <v>23750</v>
      </c>
      <c r="AP117" s="6">
        <v>23212</v>
      </c>
      <c r="AQ117" s="6">
        <v>22275</v>
      </c>
      <c r="AR117" s="6">
        <v>21256</v>
      </c>
      <c r="AS117" s="6">
        <v>23300</v>
      </c>
      <c r="AT117" s="6">
        <v>22200</v>
      </c>
      <c r="AU117" s="6">
        <v>20800</v>
      </c>
      <c r="AV117" s="6">
        <v>19400</v>
      </c>
      <c r="AW117" s="6">
        <v>18100</v>
      </c>
      <c r="AX117" s="6">
        <v>17000</v>
      </c>
      <c r="AY117" s="6">
        <v>15600</v>
      </c>
      <c r="AZ117" s="6">
        <v>14900</v>
      </c>
      <c r="BA117" s="6">
        <v>14500</v>
      </c>
      <c r="BB117" s="6">
        <v>12127</v>
      </c>
      <c r="BC117" s="6">
        <v>10600</v>
      </c>
      <c r="BD117" s="6">
        <v>9600</v>
      </c>
      <c r="BE117" s="6">
        <v>8300</v>
      </c>
      <c r="BF117" s="6">
        <v>7000</v>
      </c>
      <c r="BG117" s="6">
        <v>6800</v>
      </c>
      <c r="BH117" s="6">
        <v>7000</v>
      </c>
      <c r="BI117" s="6">
        <v>7700</v>
      </c>
      <c r="BJ117" s="6">
        <v>8800</v>
      </c>
      <c r="BK117" s="6">
        <v>10200</v>
      </c>
      <c r="BL117" s="6">
        <v>11000</v>
      </c>
      <c r="BM117" s="6">
        <v>11300</v>
      </c>
      <c r="BN117" s="6">
        <v>10900</v>
      </c>
      <c r="BO117" s="6">
        <v>10556</v>
      </c>
    </row>
    <row r="118" spans="1:67">
      <c r="A118" s="5" t="s">
        <v>236</v>
      </c>
      <c r="B118" s="6">
        <v>24162</v>
      </c>
      <c r="C118" s="6">
        <v>24371</v>
      </c>
      <c r="D118" s="6">
        <v>24997</v>
      </c>
      <c r="E118" s="6">
        <v>25200</v>
      </c>
      <c r="F118" s="6">
        <v>24921</v>
      </c>
      <c r="G118" s="6">
        <v>24437</v>
      </c>
      <c r="H118" s="6">
        <v>23559</v>
      </c>
      <c r="I118" s="6">
        <v>22571</v>
      </c>
      <c r="J118" s="6">
        <v>21596</v>
      </c>
      <c r="K118" s="6">
        <v>20621</v>
      </c>
      <c r="L118" s="6">
        <v>19973</v>
      </c>
      <c r="M118" s="6">
        <v>19574</v>
      </c>
      <c r="N118" s="6">
        <v>18895</v>
      </c>
      <c r="O118" s="6">
        <v>18020</v>
      </c>
      <c r="P118" s="6">
        <v>16997</v>
      </c>
      <c r="Q118" s="6">
        <v>15855</v>
      </c>
      <c r="R118" s="6">
        <v>14952</v>
      </c>
      <c r="S118" s="6">
        <v>14249</v>
      </c>
      <c r="T118" s="6">
        <v>14125</v>
      </c>
      <c r="U118" s="6">
        <v>14365</v>
      </c>
      <c r="V118" s="6">
        <v>15149</v>
      </c>
      <c r="W118" s="6">
        <v>15702</v>
      </c>
      <c r="X118" s="6">
        <v>16214</v>
      </c>
      <c r="Y118" s="6">
        <v>16249</v>
      </c>
      <c r="Z118" s="6">
        <v>16592</v>
      </c>
      <c r="AA118" s="6">
        <v>17054</v>
      </c>
      <c r="AB118" s="6">
        <v>17991</v>
      </c>
      <c r="AC118" s="6">
        <v>19252</v>
      </c>
      <c r="AD118" s="6">
        <v>20789</v>
      </c>
      <c r="AE118" s="6">
        <v>22339</v>
      </c>
      <c r="AF118" s="6">
        <v>23195</v>
      </c>
      <c r="AG118" s="6">
        <v>23757</v>
      </c>
      <c r="AH118" s="6">
        <v>23932</v>
      </c>
      <c r="AI118" s="6">
        <v>23876</v>
      </c>
      <c r="AJ118" s="6">
        <v>23315</v>
      </c>
      <c r="AK118" s="6">
        <v>22781</v>
      </c>
      <c r="AL118" s="6">
        <v>21904</v>
      </c>
      <c r="AM118" s="6">
        <v>20947</v>
      </c>
      <c r="AN118" s="6">
        <v>19818</v>
      </c>
      <c r="AO118" s="6">
        <v>18963</v>
      </c>
      <c r="AP118" s="6">
        <v>17848</v>
      </c>
      <c r="AQ118" s="6">
        <v>16720</v>
      </c>
      <c r="AR118" s="6">
        <v>15633</v>
      </c>
      <c r="AS118" s="6">
        <v>16900</v>
      </c>
      <c r="AT118" s="6">
        <v>15700</v>
      </c>
      <c r="AU118" s="6">
        <v>14800</v>
      </c>
      <c r="AV118" s="6">
        <v>14500</v>
      </c>
      <c r="AW118" s="6">
        <v>13300</v>
      </c>
      <c r="AX118" s="6">
        <v>11800</v>
      </c>
      <c r="AY118" s="6">
        <v>10900</v>
      </c>
      <c r="AZ118" s="6">
        <v>9500</v>
      </c>
      <c r="BA118" s="6">
        <v>8100</v>
      </c>
      <c r="BB118" s="6">
        <v>7075</v>
      </c>
      <c r="BC118" s="6">
        <v>6800</v>
      </c>
      <c r="BD118" s="6">
        <v>7500</v>
      </c>
      <c r="BE118" s="6">
        <v>8400</v>
      </c>
      <c r="BF118" s="6">
        <v>9800</v>
      </c>
      <c r="BG118" s="6">
        <v>10500</v>
      </c>
      <c r="BH118" s="6">
        <v>10900</v>
      </c>
      <c r="BI118" s="6">
        <v>10800</v>
      </c>
      <c r="BJ118" s="6">
        <v>10900</v>
      </c>
      <c r="BK118" s="6">
        <v>10700</v>
      </c>
      <c r="BL118" s="6">
        <v>10300</v>
      </c>
      <c r="BM118" s="6">
        <v>10000</v>
      </c>
      <c r="BN118" s="6">
        <v>9900</v>
      </c>
      <c r="BO118" s="6">
        <v>9552</v>
      </c>
    </row>
    <row r="119" spans="1:67">
      <c r="A119" s="5" t="s">
        <v>237</v>
      </c>
      <c r="B119" s="6">
        <v>24464</v>
      </c>
      <c r="C119" s="6">
        <v>23457</v>
      </c>
      <c r="D119" s="6">
        <v>22569</v>
      </c>
      <c r="E119" s="6">
        <v>21636</v>
      </c>
      <c r="F119" s="6">
        <v>20661</v>
      </c>
      <c r="G119" s="6">
        <v>19997</v>
      </c>
      <c r="H119" s="6">
        <v>19575</v>
      </c>
      <c r="I119" s="6">
        <v>18850</v>
      </c>
      <c r="J119" s="6">
        <v>17966</v>
      </c>
      <c r="K119" s="6">
        <v>17004</v>
      </c>
      <c r="L119" s="6">
        <v>15921</v>
      </c>
      <c r="M119" s="6">
        <v>15047</v>
      </c>
      <c r="N119" s="6">
        <v>14339</v>
      </c>
      <c r="O119" s="6">
        <v>14239</v>
      </c>
      <c r="P119" s="6">
        <v>14462</v>
      </c>
      <c r="Q119" s="6">
        <v>15115</v>
      </c>
      <c r="R119" s="6">
        <v>15672</v>
      </c>
      <c r="S119" s="6">
        <v>16151</v>
      </c>
      <c r="T119" s="6">
        <v>16147</v>
      </c>
      <c r="U119" s="6">
        <v>16403</v>
      </c>
      <c r="V119" s="6">
        <v>16900</v>
      </c>
      <c r="W119" s="6">
        <v>17675</v>
      </c>
      <c r="X119" s="6">
        <v>18802</v>
      </c>
      <c r="Y119" s="6">
        <v>20281</v>
      </c>
      <c r="Z119" s="6">
        <v>21796</v>
      </c>
      <c r="AA119" s="6">
        <v>22639</v>
      </c>
      <c r="AB119" s="6">
        <v>23255</v>
      </c>
      <c r="AC119" s="6">
        <v>23449</v>
      </c>
      <c r="AD119" s="6">
        <v>23575</v>
      </c>
      <c r="AE119" s="6">
        <v>23071</v>
      </c>
      <c r="AF119" s="6">
        <v>22577</v>
      </c>
      <c r="AG119" s="6">
        <v>21742</v>
      </c>
      <c r="AH119" s="6">
        <v>20859</v>
      </c>
      <c r="AI119" s="6">
        <v>19572</v>
      </c>
      <c r="AJ119" s="6">
        <v>18727</v>
      </c>
      <c r="AK119" s="6">
        <v>17581</v>
      </c>
      <c r="AL119" s="6">
        <v>16435</v>
      </c>
      <c r="AM119" s="6">
        <v>15291</v>
      </c>
      <c r="AN119" s="6">
        <v>14317</v>
      </c>
      <c r="AO119" s="6">
        <v>13254</v>
      </c>
      <c r="AP119" s="6">
        <v>12583</v>
      </c>
      <c r="AQ119" s="6">
        <v>12395</v>
      </c>
      <c r="AR119" s="6">
        <v>11400</v>
      </c>
      <c r="AS119" s="6">
        <v>11500</v>
      </c>
      <c r="AT119" s="6">
        <v>10600</v>
      </c>
      <c r="AU119" s="6">
        <v>9400</v>
      </c>
      <c r="AV119" s="6">
        <v>7800</v>
      </c>
      <c r="AW119" s="6">
        <v>7700</v>
      </c>
      <c r="AX119" s="6">
        <v>8000</v>
      </c>
      <c r="AY119" s="6">
        <v>8200</v>
      </c>
      <c r="AZ119" s="6">
        <v>8400</v>
      </c>
      <c r="BA119" s="6">
        <v>8800</v>
      </c>
      <c r="BB119" s="6">
        <v>8578</v>
      </c>
      <c r="BC119" s="6">
        <v>10700</v>
      </c>
      <c r="BD119" s="6">
        <v>10500</v>
      </c>
      <c r="BE119" s="6">
        <v>10500</v>
      </c>
      <c r="BF119" s="6">
        <v>10300</v>
      </c>
      <c r="BG119" s="6">
        <v>9900</v>
      </c>
      <c r="BH119" s="6">
        <v>9700</v>
      </c>
      <c r="BI119" s="6">
        <v>9900</v>
      </c>
      <c r="BJ119" s="6">
        <v>9800</v>
      </c>
      <c r="BK119" s="6">
        <v>10300</v>
      </c>
      <c r="BL119" s="6">
        <v>9800</v>
      </c>
      <c r="BM119" s="6">
        <v>9600</v>
      </c>
      <c r="BN119" s="6">
        <v>8700</v>
      </c>
      <c r="BO119" s="6">
        <v>8226</v>
      </c>
    </row>
    <row r="120" spans="1:67">
      <c r="A120" s="5" t="s">
        <v>238</v>
      </c>
      <c r="B120" s="6">
        <v>19919</v>
      </c>
      <c r="C120" s="6">
        <v>19338</v>
      </c>
      <c r="D120" s="6">
        <v>18808</v>
      </c>
      <c r="E120" s="6">
        <v>17940</v>
      </c>
      <c r="F120" s="6">
        <v>16955</v>
      </c>
      <c r="G120" s="6">
        <v>15830</v>
      </c>
      <c r="H120" s="6">
        <v>14936</v>
      </c>
      <c r="I120" s="6">
        <v>14181</v>
      </c>
      <c r="J120" s="6">
        <v>14083</v>
      </c>
      <c r="K120" s="6">
        <v>14338</v>
      </c>
      <c r="L120" s="6">
        <v>15044</v>
      </c>
      <c r="M120" s="6">
        <v>15622</v>
      </c>
      <c r="N120" s="6">
        <v>16147</v>
      </c>
      <c r="O120" s="6">
        <v>16092</v>
      </c>
      <c r="P120" s="6">
        <v>16363</v>
      </c>
      <c r="Q120" s="6">
        <v>16726</v>
      </c>
      <c r="R120" s="6">
        <v>17526</v>
      </c>
      <c r="S120" s="6">
        <v>18630</v>
      </c>
      <c r="T120" s="6">
        <v>19981</v>
      </c>
      <c r="U120" s="6">
        <v>21406</v>
      </c>
      <c r="V120" s="6">
        <v>22269</v>
      </c>
      <c r="W120" s="6">
        <v>22808</v>
      </c>
      <c r="X120" s="6">
        <v>22923</v>
      </c>
      <c r="Y120" s="6">
        <v>23029</v>
      </c>
      <c r="Z120" s="6">
        <v>22544</v>
      </c>
      <c r="AA120" s="6">
        <v>22058</v>
      </c>
      <c r="AB120" s="6">
        <v>21245</v>
      </c>
      <c r="AC120" s="6">
        <v>20408</v>
      </c>
      <c r="AD120" s="6">
        <v>19364</v>
      </c>
      <c r="AE120" s="6">
        <v>18547</v>
      </c>
      <c r="AF120" s="6">
        <v>17439</v>
      </c>
      <c r="AG120" s="6">
        <v>16290</v>
      </c>
      <c r="AH120" s="6">
        <v>15073</v>
      </c>
      <c r="AI120" s="6">
        <v>13934</v>
      </c>
      <c r="AJ120" s="6">
        <v>12788</v>
      </c>
      <c r="AK120" s="6">
        <v>12079</v>
      </c>
      <c r="AL120" s="6">
        <v>11865</v>
      </c>
      <c r="AM120" s="6">
        <v>10881</v>
      </c>
      <c r="AN120" s="6">
        <v>9614</v>
      </c>
      <c r="AO120" s="6">
        <v>8817</v>
      </c>
      <c r="AP120" s="6">
        <v>7756</v>
      </c>
      <c r="AQ120" s="6">
        <v>6367</v>
      </c>
      <c r="AR120" s="6">
        <v>6328</v>
      </c>
      <c r="AS120" s="6">
        <v>7600</v>
      </c>
      <c r="AT120" s="6">
        <v>7700</v>
      </c>
      <c r="AU120" s="6">
        <v>8000</v>
      </c>
      <c r="AV120" s="6">
        <v>8500</v>
      </c>
      <c r="AW120" s="6">
        <v>8600</v>
      </c>
      <c r="AX120" s="6">
        <v>8800</v>
      </c>
      <c r="AY120" s="6">
        <v>8400</v>
      </c>
      <c r="AZ120" s="6">
        <v>8300</v>
      </c>
      <c r="BA120" s="6">
        <v>8000</v>
      </c>
      <c r="BB120" s="6">
        <v>7581</v>
      </c>
      <c r="BC120" s="6">
        <v>9500</v>
      </c>
      <c r="BD120" s="6">
        <v>9600</v>
      </c>
      <c r="BE120" s="6">
        <v>9500</v>
      </c>
      <c r="BF120" s="6">
        <v>9800</v>
      </c>
      <c r="BG120" s="6">
        <v>9500</v>
      </c>
      <c r="BH120" s="6">
        <v>9200</v>
      </c>
      <c r="BI120" s="6">
        <v>8600</v>
      </c>
      <c r="BJ120" s="6">
        <v>8400</v>
      </c>
      <c r="BK120" s="6">
        <v>7900</v>
      </c>
      <c r="BL120" s="6">
        <v>8000</v>
      </c>
      <c r="BM120" s="6">
        <v>7500</v>
      </c>
      <c r="BN120" s="6">
        <v>7300</v>
      </c>
      <c r="BO120" s="6">
        <v>6917</v>
      </c>
    </row>
    <row r="121" spans="1:67">
      <c r="A121" s="5" t="s">
        <v>239</v>
      </c>
      <c r="B121" s="6">
        <v>15616</v>
      </c>
      <c r="C121" s="6">
        <v>14599</v>
      </c>
      <c r="D121" s="6">
        <v>13994</v>
      </c>
      <c r="E121" s="6">
        <v>13932</v>
      </c>
      <c r="F121" s="6">
        <v>14169</v>
      </c>
      <c r="G121" s="6">
        <v>14813</v>
      </c>
      <c r="H121" s="6">
        <v>15354</v>
      </c>
      <c r="I121" s="6">
        <v>15801</v>
      </c>
      <c r="J121" s="6">
        <v>15803</v>
      </c>
      <c r="K121" s="6">
        <v>16122</v>
      </c>
      <c r="L121" s="6">
        <v>16509</v>
      </c>
      <c r="M121" s="6">
        <v>17353</v>
      </c>
      <c r="N121" s="6">
        <v>18495</v>
      </c>
      <c r="O121" s="6">
        <v>19814</v>
      </c>
      <c r="P121" s="6">
        <v>21154</v>
      </c>
      <c r="Q121" s="6">
        <v>21840</v>
      </c>
      <c r="R121" s="6">
        <v>22329</v>
      </c>
      <c r="S121" s="6">
        <v>22402</v>
      </c>
      <c r="T121" s="6">
        <v>22640</v>
      </c>
      <c r="U121" s="6">
        <v>22094</v>
      </c>
      <c r="V121" s="6">
        <v>21669</v>
      </c>
      <c r="W121" s="6">
        <v>20762</v>
      </c>
      <c r="X121" s="6">
        <v>19858</v>
      </c>
      <c r="Y121" s="6">
        <v>18893</v>
      </c>
      <c r="Z121" s="6">
        <v>18108</v>
      </c>
      <c r="AA121" s="6">
        <v>17068</v>
      </c>
      <c r="AB121" s="6">
        <v>15972</v>
      </c>
      <c r="AC121" s="6">
        <v>14820</v>
      </c>
      <c r="AD121" s="6">
        <v>13811</v>
      </c>
      <c r="AE121" s="6">
        <v>12620</v>
      </c>
      <c r="AF121" s="6">
        <v>11847</v>
      </c>
      <c r="AG121" s="6">
        <v>11543</v>
      </c>
      <c r="AH121" s="6">
        <v>10467</v>
      </c>
      <c r="AI121" s="6">
        <v>9137</v>
      </c>
      <c r="AJ121" s="6">
        <v>8393</v>
      </c>
      <c r="AK121" s="6">
        <v>7374</v>
      </c>
      <c r="AL121" s="6">
        <v>6053</v>
      </c>
      <c r="AM121" s="6">
        <v>6028</v>
      </c>
      <c r="AN121" s="6">
        <v>6415</v>
      </c>
      <c r="AO121" s="6">
        <v>6504</v>
      </c>
      <c r="AP121" s="6">
        <v>6800</v>
      </c>
      <c r="AQ121" s="6">
        <v>7195</v>
      </c>
      <c r="AR121" s="6">
        <v>7407</v>
      </c>
      <c r="AS121" s="6">
        <v>8300</v>
      </c>
      <c r="AT121" s="6">
        <v>8000</v>
      </c>
      <c r="AU121" s="6">
        <v>8000</v>
      </c>
      <c r="AV121" s="6">
        <v>7700</v>
      </c>
      <c r="AW121" s="6">
        <v>7400</v>
      </c>
      <c r="AX121" s="6">
        <v>7400</v>
      </c>
      <c r="AY121" s="6">
        <v>7900</v>
      </c>
      <c r="AZ121" s="6">
        <v>8100</v>
      </c>
      <c r="BA121" s="6">
        <v>8600</v>
      </c>
      <c r="BB121" s="6">
        <v>8539</v>
      </c>
      <c r="BC121" s="6">
        <v>8900</v>
      </c>
      <c r="BD121" s="6">
        <v>8400</v>
      </c>
      <c r="BE121" s="6">
        <v>8000</v>
      </c>
      <c r="BF121" s="6">
        <v>7600</v>
      </c>
      <c r="BG121" s="6">
        <v>7500</v>
      </c>
      <c r="BH121" s="6">
        <v>7100</v>
      </c>
      <c r="BI121" s="6">
        <v>7100</v>
      </c>
      <c r="BJ121" s="6">
        <v>7000</v>
      </c>
      <c r="BK121" s="6">
        <v>6800</v>
      </c>
      <c r="BL121" s="6">
        <v>6100</v>
      </c>
      <c r="BM121" s="6">
        <v>5600</v>
      </c>
      <c r="BN121" s="6">
        <v>4900</v>
      </c>
      <c r="BO121" s="6">
        <v>4531</v>
      </c>
    </row>
    <row r="122" spans="1:67">
      <c r="A122" s="5" t="s">
        <v>240</v>
      </c>
      <c r="B122" s="6">
        <v>14524</v>
      </c>
      <c r="C122" s="6">
        <v>14873</v>
      </c>
      <c r="D122" s="6">
        <v>15502</v>
      </c>
      <c r="E122" s="6">
        <v>15500</v>
      </c>
      <c r="F122" s="6">
        <v>15807</v>
      </c>
      <c r="G122" s="6">
        <v>16143</v>
      </c>
      <c r="H122" s="6">
        <v>16950</v>
      </c>
      <c r="I122" s="6">
        <v>18047</v>
      </c>
      <c r="J122" s="6">
        <v>19363</v>
      </c>
      <c r="K122" s="6">
        <v>20747</v>
      </c>
      <c r="L122" s="6">
        <v>21457</v>
      </c>
      <c r="M122" s="6">
        <v>21931</v>
      </c>
      <c r="N122" s="6">
        <v>22088</v>
      </c>
      <c r="O122" s="6">
        <v>22127</v>
      </c>
      <c r="P122" s="6">
        <v>21624</v>
      </c>
      <c r="Q122" s="6">
        <v>21124</v>
      </c>
      <c r="R122" s="6">
        <v>20316</v>
      </c>
      <c r="S122" s="6">
        <v>19452</v>
      </c>
      <c r="T122" s="6">
        <v>18513</v>
      </c>
      <c r="U122" s="6">
        <v>17668</v>
      </c>
      <c r="V122" s="6">
        <v>16676</v>
      </c>
      <c r="W122" s="6">
        <v>15574</v>
      </c>
      <c r="X122" s="6">
        <v>14459</v>
      </c>
      <c r="Y122" s="6">
        <v>13510</v>
      </c>
      <c r="Z122" s="6">
        <v>12370</v>
      </c>
      <c r="AA122" s="6">
        <v>11610</v>
      </c>
      <c r="AB122" s="6">
        <v>11337</v>
      </c>
      <c r="AC122" s="6">
        <v>10309</v>
      </c>
      <c r="AD122" s="6">
        <v>9048</v>
      </c>
      <c r="AE122" s="6">
        <v>8246</v>
      </c>
      <c r="AF122" s="6">
        <v>7167</v>
      </c>
      <c r="AG122" s="6">
        <v>5830</v>
      </c>
      <c r="AH122" s="6">
        <v>5710</v>
      </c>
      <c r="AI122" s="6">
        <v>6052</v>
      </c>
      <c r="AJ122" s="6">
        <v>6146</v>
      </c>
      <c r="AK122" s="6">
        <v>6431</v>
      </c>
      <c r="AL122" s="6">
        <v>6796</v>
      </c>
      <c r="AM122" s="6">
        <v>6977</v>
      </c>
      <c r="AN122" s="6">
        <v>7164</v>
      </c>
      <c r="AO122" s="6">
        <v>7052</v>
      </c>
      <c r="AP122" s="6">
        <v>7012</v>
      </c>
      <c r="AQ122" s="6">
        <v>6862</v>
      </c>
      <c r="AR122" s="6">
        <v>6504</v>
      </c>
      <c r="AS122" s="6">
        <v>6900</v>
      </c>
      <c r="AT122" s="6">
        <v>7200</v>
      </c>
      <c r="AU122" s="6">
        <v>7400</v>
      </c>
      <c r="AV122" s="6">
        <v>7800</v>
      </c>
      <c r="AW122" s="6">
        <v>8000</v>
      </c>
      <c r="AX122" s="6">
        <v>8000</v>
      </c>
      <c r="AY122" s="6">
        <v>7700</v>
      </c>
      <c r="AZ122" s="6">
        <v>7600</v>
      </c>
      <c r="BA122" s="6">
        <v>7200</v>
      </c>
      <c r="BB122" s="6">
        <v>6908</v>
      </c>
      <c r="BC122" s="6">
        <v>6800</v>
      </c>
      <c r="BD122" s="6">
        <v>6900</v>
      </c>
      <c r="BE122" s="6">
        <v>6600</v>
      </c>
      <c r="BF122" s="6">
        <v>6300</v>
      </c>
      <c r="BG122" s="6">
        <v>5800</v>
      </c>
      <c r="BH122" s="6">
        <v>5500</v>
      </c>
      <c r="BI122" s="6">
        <v>4800</v>
      </c>
      <c r="BJ122" s="6">
        <v>4500</v>
      </c>
      <c r="BK122" s="6">
        <v>4000</v>
      </c>
      <c r="BL122" s="6">
        <v>4100</v>
      </c>
      <c r="BM122" s="6">
        <v>3700</v>
      </c>
      <c r="BN122" s="6">
        <v>3600</v>
      </c>
      <c r="BO122" s="6">
        <v>3449</v>
      </c>
    </row>
    <row r="123" spans="1:67">
      <c r="A123" s="5" t="s">
        <v>241</v>
      </c>
      <c r="B123" s="6">
        <v>15718</v>
      </c>
      <c r="C123" s="6">
        <v>16389</v>
      </c>
      <c r="D123" s="6">
        <v>17630</v>
      </c>
      <c r="E123" s="6">
        <v>18921</v>
      </c>
      <c r="F123" s="6">
        <v>20212</v>
      </c>
      <c r="G123" s="6">
        <v>20859</v>
      </c>
      <c r="H123" s="6">
        <v>21342</v>
      </c>
      <c r="I123" s="6">
        <v>21406</v>
      </c>
      <c r="J123" s="6">
        <v>21462</v>
      </c>
      <c r="K123" s="6">
        <v>21006</v>
      </c>
      <c r="L123" s="6">
        <v>20539</v>
      </c>
      <c r="M123" s="6">
        <v>19790</v>
      </c>
      <c r="N123" s="6">
        <v>18965</v>
      </c>
      <c r="O123" s="6">
        <v>18024</v>
      </c>
      <c r="P123" s="6">
        <v>17225</v>
      </c>
      <c r="Q123" s="6">
        <v>16177</v>
      </c>
      <c r="R123" s="6">
        <v>15099</v>
      </c>
      <c r="S123" s="6">
        <v>13982</v>
      </c>
      <c r="T123" s="6">
        <v>13016</v>
      </c>
      <c r="U123" s="6">
        <v>11864</v>
      </c>
      <c r="V123" s="6">
        <v>11278</v>
      </c>
      <c r="W123" s="6">
        <v>10973</v>
      </c>
      <c r="X123" s="6">
        <v>10000</v>
      </c>
      <c r="Y123" s="6">
        <v>8800</v>
      </c>
      <c r="Z123" s="6">
        <v>8022</v>
      </c>
      <c r="AA123" s="6">
        <v>6998</v>
      </c>
      <c r="AB123" s="6">
        <v>5699</v>
      </c>
      <c r="AC123" s="6">
        <v>5588</v>
      </c>
      <c r="AD123" s="6">
        <v>5879</v>
      </c>
      <c r="AE123" s="6">
        <v>5892</v>
      </c>
      <c r="AF123" s="6">
        <v>6094</v>
      </c>
      <c r="AG123" s="6">
        <v>6362</v>
      </c>
      <c r="AH123" s="6">
        <v>6426</v>
      </c>
      <c r="AI123" s="6">
        <v>6643</v>
      </c>
      <c r="AJ123" s="6">
        <v>6637</v>
      </c>
      <c r="AK123" s="6">
        <v>6606</v>
      </c>
      <c r="AL123" s="6">
        <v>6487</v>
      </c>
      <c r="AM123" s="6">
        <v>6168</v>
      </c>
      <c r="AN123" s="6">
        <v>5956</v>
      </c>
      <c r="AO123" s="6">
        <v>6171</v>
      </c>
      <c r="AP123" s="6">
        <v>6406</v>
      </c>
      <c r="AQ123" s="6">
        <v>6750</v>
      </c>
      <c r="AR123" s="6">
        <v>6991</v>
      </c>
      <c r="AS123" s="6">
        <v>7300</v>
      </c>
      <c r="AT123" s="6">
        <v>7200</v>
      </c>
      <c r="AU123" s="6">
        <v>7100</v>
      </c>
      <c r="AV123" s="6">
        <v>6800</v>
      </c>
      <c r="AW123" s="6">
        <v>6600</v>
      </c>
      <c r="AX123" s="6">
        <v>6300</v>
      </c>
      <c r="AY123" s="6">
        <v>6200</v>
      </c>
      <c r="AZ123" s="6">
        <v>5900</v>
      </c>
      <c r="BA123" s="6">
        <v>5500</v>
      </c>
      <c r="BB123" s="6">
        <v>4778</v>
      </c>
      <c r="BC123" s="6">
        <v>5100</v>
      </c>
      <c r="BD123" s="6">
        <v>4400</v>
      </c>
      <c r="BE123" s="6">
        <v>4200</v>
      </c>
      <c r="BF123" s="6">
        <v>3600</v>
      </c>
      <c r="BG123" s="6">
        <v>3700</v>
      </c>
      <c r="BH123" s="6">
        <v>3400</v>
      </c>
      <c r="BI123" s="6">
        <v>3300</v>
      </c>
      <c r="BJ123" s="6">
        <v>3300</v>
      </c>
      <c r="BK123" s="6">
        <v>3300</v>
      </c>
      <c r="BL123" s="6">
        <v>3200</v>
      </c>
      <c r="BM123" s="6">
        <v>2900</v>
      </c>
      <c r="BN123" s="6">
        <v>2700</v>
      </c>
      <c r="BO123" s="6">
        <v>2620</v>
      </c>
    </row>
    <row r="124" spans="1:67">
      <c r="A124" s="5" t="s">
        <v>242</v>
      </c>
      <c r="B124" s="6">
        <v>20033</v>
      </c>
      <c r="C124" s="6">
        <v>20358</v>
      </c>
      <c r="D124" s="6">
        <v>20654</v>
      </c>
      <c r="E124" s="6">
        <v>20697</v>
      </c>
      <c r="F124" s="6">
        <v>20185</v>
      </c>
      <c r="G124" s="6">
        <v>19777</v>
      </c>
      <c r="H124" s="6">
        <v>18982</v>
      </c>
      <c r="I124" s="6">
        <v>18189</v>
      </c>
      <c r="J124" s="6">
        <v>17271</v>
      </c>
      <c r="K124" s="6">
        <v>16523</v>
      </c>
      <c r="L124" s="6">
        <v>15489</v>
      </c>
      <c r="M124" s="6">
        <v>14444</v>
      </c>
      <c r="N124" s="6">
        <v>13397</v>
      </c>
      <c r="O124" s="6">
        <v>12467</v>
      </c>
      <c r="P124" s="6">
        <v>11385</v>
      </c>
      <c r="Q124" s="6">
        <v>10730</v>
      </c>
      <c r="R124" s="6">
        <v>10435</v>
      </c>
      <c r="S124" s="6">
        <v>9497</v>
      </c>
      <c r="T124" s="6">
        <v>8304</v>
      </c>
      <c r="U124" s="6">
        <v>7523</v>
      </c>
      <c r="V124" s="6">
        <v>6620</v>
      </c>
      <c r="W124" s="6">
        <v>5402</v>
      </c>
      <c r="X124" s="6">
        <v>5332</v>
      </c>
      <c r="Y124" s="6">
        <v>5564</v>
      </c>
      <c r="Z124" s="6">
        <v>5583</v>
      </c>
      <c r="AA124" s="6">
        <v>5792</v>
      </c>
      <c r="AB124" s="6">
        <v>6039</v>
      </c>
      <c r="AC124" s="6">
        <v>6084</v>
      </c>
      <c r="AD124" s="6">
        <v>6255</v>
      </c>
      <c r="AE124" s="6">
        <v>6202</v>
      </c>
      <c r="AF124" s="6">
        <v>6136</v>
      </c>
      <c r="AG124" s="6">
        <v>6016</v>
      </c>
      <c r="AH124" s="6">
        <v>5784</v>
      </c>
      <c r="AI124" s="6">
        <v>5492</v>
      </c>
      <c r="AJ124" s="6">
        <v>5579</v>
      </c>
      <c r="AK124" s="6">
        <v>5782</v>
      </c>
      <c r="AL124" s="6">
        <v>6136</v>
      </c>
      <c r="AM124" s="6">
        <v>6408</v>
      </c>
      <c r="AN124" s="6">
        <v>6408</v>
      </c>
      <c r="AO124" s="6">
        <v>6292</v>
      </c>
      <c r="AP124" s="6">
        <v>6238</v>
      </c>
      <c r="AQ124" s="6">
        <v>6019</v>
      </c>
      <c r="AR124" s="6">
        <v>5844</v>
      </c>
      <c r="AS124" s="6">
        <v>5800</v>
      </c>
      <c r="AT124" s="6">
        <v>5700</v>
      </c>
      <c r="AU124" s="6">
        <v>5300</v>
      </c>
      <c r="AV124" s="6">
        <v>5000</v>
      </c>
      <c r="AW124" s="6">
        <v>4500</v>
      </c>
      <c r="AX124" s="6">
        <v>4100</v>
      </c>
      <c r="AY124" s="6">
        <v>3700</v>
      </c>
      <c r="AZ124" s="6">
        <v>3400</v>
      </c>
      <c r="BA124" s="6">
        <v>3400</v>
      </c>
      <c r="BB124" s="6">
        <v>3366</v>
      </c>
      <c r="BC124" s="6">
        <v>3100</v>
      </c>
      <c r="BD124" s="6">
        <v>3100</v>
      </c>
      <c r="BE124" s="6">
        <v>3000</v>
      </c>
      <c r="BF124" s="6">
        <v>2800</v>
      </c>
      <c r="BG124" s="6">
        <v>2700</v>
      </c>
      <c r="BH124" s="6">
        <v>2600</v>
      </c>
      <c r="BI124" s="6">
        <v>2400</v>
      </c>
      <c r="BJ124" s="6">
        <v>2400</v>
      </c>
      <c r="BK124" s="6">
        <v>2100</v>
      </c>
      <c r="BL124" s="6">
        <v>2000</v>
      </c>
      <c r="BM124" s="6">
        <v>2200</v>
      </c>
      <c r="BN124" s="6">
        <v>2100</v>
      </c>
      <c r="BO124" s="6">
        <v>1866</v>
      </c>
    </row>
    <row r="125" spans="1:67">
      <c r="A125" s="5" t="s">
        <v>243</v>
      </c>
      <c r="B125" s="6">
        <v>18630</v>
      </c>
      <c r="C125" s="6">
        <v>17747</v>
      </c>
      <c r="D125" s="6">
        <v>17180</v>
      </c>
      <c r="E125" s="6">
        <v>16279</v>
      </c>
      <c r="F125" s="6">
        <v>15577</v>
      </c>
      <c r="G125" s="6">
        <v>14604</v>
      </c>
      <c r="H125" s="6">
        <v>13619</v>
      </c>
      <c r="I125" s="6">
        <v>12584</v>
      </c>
      <c r="J125" s="6">
        <v>11686</v>
      </c>
      <c r="K125" s="6">
        <v>10661</v>
      </c>
      <c r="L125" s="6">
        <v>10038</v>
      </c>
      <c r="M125" s="6">
        <v>9813</v>
      </c>
      <c r="N125" s="6">
        <v>8931</v>
      </c>
      <c r="O125" s="6">
        <v>7778</v>
      </c>
      <c r="P125" s="6">
        <v>7041</v>
      </c>
      <c r="Q125" s="6">
        <v>6069</v>
      </c>
      <c r="R125" s="6">
        <v>4934</v>
      </c>
      <c r="S125" s="6">
        <v>4813</v>
      </c>
      <c r="T125" s="6">
        <v>5054</v>
      </c>
      <c r="U125" s="6">
        <v>5026</v>
      </c>
      <c r="V125" s="6">
        <v>5311</v>
      </c>
      <c r="W125" s="6">
        <v>5525</v>
      </c>
      <c r="X125" s="6">
        <v>5503</v>
      </c>
      <c r="Y125" s="6">
        <v>5675</v>
      </c>
      <c r="Z125" s="6">
        <v>5641</v>
      </c>
      <c r="AA125" s="6">
        <v>5567</v>
      </c>
      <c r="AB125" s="6">
        <v>5451</v>
      </c>
      <c r="AC125" s="6">
        <v>5225</v>
      </c>
      <c r="AD125" s="6">
        <v>4944</v>
      </c>
      <c r="AE125" s="6">
        <v>4966</v>
      </c>
      <c r="AF125" s="6">
        <v>5122</v>
      </c>
      <c r="AG125" s="6">
        <v>5427</v>
      </c>
      <c r="AH125" s="6">
        <v>5657</v>
      </c>
      <c r="AI125" s="6">
        <v>5662</v>
      </c>
      <c r="AJ125" s="6">
        <v>5517</v>
      </c>
      <c r="AK125" s="6">
        <v>5453</v>
      </c>
      <c r="AL125" s="6">
        <v>5324</v>
      </c>
      <c r="AM125" s="6">
        <v>5154</v>
      </c>
      <c r="AN125" s="6">
        <v>5001</v>
      </c>
      <c r="AO125" s="6">
        <v>4862</v>
      </c>
      <c r="AP125" s="6">
        <v>4638</v>
      </c>
      <c r="AQ125" s="6">
        <v>4365</v>
      </c>
      <c r="AR125" s="6">
        <v>3995</v>
      </c>
      <c r="AS125" s="6">
        <v>3600</v>
      </c>
      <c r="AT125" s="6">
        <v>3200</v>
      </c>
      <c r="AU125" s="6">
        <v>2900</v>
      </c>
      <c r="AV125" s="6">
        <v>2900</v>
      </c>
      <c r="AW125" s="6">
        <v>2900</v>
      </c>
      <c r="AX125" s="6">
        <v>3000</v>
      </c>
      <c r="AY125" s="6">
        <v>2800</v>
      </c>
      <c r="AZ125" s="6">
        <v>2800</v>
      </c>
      <c r="BA125" s="6">
        <v>2600</v>
      </c>
      <c r="BB125" s="6">
        <v>2274</v>
      </c>
      <c r="BC125" s="6">
        <v>2200</v>
      </c>
      <c r="BD125" s="6">
        <v>2100</v>
      </c>
      <c r="BE125" s="6">
        <v>2100</v>
      </c>
      <c r="BF125" s="6">
        <v>1800</v>
      </c>
      <c r="BG125" s="6">
        <v>1700</v>
      </c>
      <c r="BH125" s="6">
        <v>1800</v>
      </c>
      <c r="BI125" s="6">
        <v>1700</v>
      </c>
      <c r="BJ125" s="6">
        <v>1700</v>
      </c>
      <c r="BK125" s="6">
        <v>1600</v>
      </c>
      <c r="BL125" s="6">
        <v>1500</v>
      </c>
      <c r="BM125" s="6">
        <v>1300</v>
      </c>
      <c r="BN125" s="6">
        <v>1200</v>
      </c>
      <c r="BO125" s="6">
        <v>1088</v>
      </c>
    </row>
    <row r="126" spans="1:67">
      <c r="A126" s="5" t="s">
        <v>244</v>
      </c>
      <c r="B126" s="6">
        <v>13359</v>
      </c>
      <c r="C126" s="6">
        <v>12359</v>
      </c>
      <c r="D126" s="6">
        <v>11546</v>
      </c>
      <c r="E126" s="6">
        <v>10730</v>
      </c>
      <c r="F126" s="6">
        <v>9762</v>
      </c>
      <c r="G126" s="6">
        <v>9132</v>
      </c>
      <c r="H126" s="6">
        <v>8838</v>
      </c>
      <c r="I126" s="6">
        <v>8046</v>
      </c>
      <c r="J126" s="6">
        <v>7044</v>
      </c>
      <c r="K126" s="6">
        <v>6380</v>
      </c>
      <c r="L126" s="6">
        <v>5477</v>
      </c>
      <c r="M126" s="6">
        <v>4418</v>
      </c>
      <c r="N126" s="6">
        <v>4337</v>
      </c>
      <c r="O126" s="6">
        <v>4539</v>
      </c>
      <c r="P126" s="6">
        <v>4503</v>
      </c>
      <c r="Q126" s="6">
        <v>4656</v>
      </c>
      <c r="R126" s="6">
        <v>4789</v>
      </c>
      <c r="S126" s="6">
        <v>4744</v>
      </c>
      <c r="T126" s="6">
        <v>4869</v>
      </c>
      <c r="U126" s="6">
        <v>4813</v>
      </c>
      <c r="V126" s="6">
        <v>4829</v>
      </c>
      <c r="W126" s="6">
        <v>4737</v>
      </c>
      <c r="X126" s="6">
        <v>4572</v>
      </c>
      <c r="Y126" s="6">
        <v>4260</v>
      </c>
      <c r="Z126" s="6">
        <v>4251</v>
      </c>
      <c r="AA126" s="6">
        <v>4372</v>
      </c>
      <c r="AB126" s="6">
        <v>4610</v>
      </c>
      <c r="AC126" s="6">
        <v>4805</v>
      </c>
      <c r="AD126" s="6">
        <v>4806</v>
      </c>
      <c r="AE126" s="6">
        <v>4683</v>
      </c>
      <c r="AF126" s="6">
        <v>4603</v>
      </c>
      <c r="AG126" s="6">
        <v>4532</v>
      </c>
      <c r="AH126" s="6">
        <v>4347</v>
      </c>
      <c r="AI126" s="6">
        <v>4242</v>
      </c>
      <c r="AJ126" s="6">
        <v>4100</v>
      </c>
      <c r="AK126" s="6">
        <v>3884</v>
      </c>
      <c r="AL126" s="6">
        <v>3602</v>
      </c>
      <c r="AM126" s="6">
        <v>3309</v>
      </c>
      <c r="AN126" s="6">
        <v>2929</v>
      </c>
      <c r="AO126" s="6">
        <v>2597</v>
      </c>
      <c r="AP126" s="6">
        <v>2360</v>
      </c>
      <c r="AQ126" s="6">
        <v>2292</v>
      </c>
      <c r="AR126" s="6">
        <v>2291</v>
      </c>
      <c r="AS126" s="6">
        <v>2400</v>
      </c>
      <c r="AT126" s="6">
        <v>2300</v>
      </c>
      <c r="AU126" s="6">
        <v>2200</v>
      </c>
      <c r="AV126" s="6">
        <v>2100</v>
      </c>
      <c r="AW126" s="6">
        <v>1900</v>
      </c>
      <c r="AX126" s="6">
        <v>1700</v>
      </c>
      <c r="AY126" s="6">
        <v>1600</v>
      </c>
      <c r="AZ126" s="6">
        <v>1500</v>
      </c>
      <c r="BA126" s="6">
        <v>1400</v>
      </c>
      <c r="BB126" s="6">
        <v>1521</v>
      </c>
      <c r="BC126" s="6">
        <v>1400</v>
      </c>
      <c r="BD126" s="6">
        <v>1200</v>
      </c>
      <c r="BE126" s="6">
        <v>1200</v>
      </c>
      <c r="BF126" s="6">
        <v>1200</v>
      </c>
      <c r="BG126" s="6">
        <v>1100</v>
      </c>
      <c r="BH126" s="6">
        <v>1000</v>
      </c>
      <c r="BI126" s="6">
        <v>900</v>
      </c>
      <c r="BJ126" s="6">
        <v>800</v>
      </c>
      <c r="BK126" s="6">
        <v>600</v>
      </c>
      <c r="BL126" s="6">
        <v>600</v>
      </c>
      <c r="BM126" s="6">
        <v>600</v>
      </c>
      <c r="BN126" s="6">
        <v>700</v>
      </c>
      <c r="BO126" s="6">
        <v>586</v>
      </c>
    </row>
    <row r="127" spans="1:67">
      <c r="A127" s="5" t="s">
        <v>245</v>
      </c>
      <c r="B127" s="6">
        <v>7958</v>
      </c>
      <c r="C127" s="6">
        <v>7668</v>
      </c>
      <c r="D127" s="6">
        <v>7014</v>
      </c>
      <c r="E127" s="6">
        <v>6096</v>
      </c>
      <c r="F127" s="6">
        <v>5518</v>
      </c>
      <c r="G127" s="6">
        <v>4734</v>
      </c>
      <c r="H127" s="6">
        <v>3806</v>
      </c>
      <c r="I127" s="6">
        <v>3721</v>
      </c>
      <c r="J127" s="6">
        <v>3883</v>
      </c>
      <c r="K127" s="6">
        <v>3815</v>
      </c>
      <c r="L127" s="6">
        <v>3923</v>
      </c>
      <c r="M127" s="6">
        <v>4064</v>
      </c>
      <c r="N127" s="6">
        <v>3983</v>
      </c>
      <c r="O127" s="6">
        <v>4035</v>
      </c>
      <c r="P127" s="6">
        <v>3993</v>
      </c>
      <c r="Q127" s="6">
        <v>3944</v>
      </c>
      <c r="R127" s="6">
        <v>3844</v>
      </c>
      <c r="S127" s="6">
        <v>3677</v>
      </c>
      <c r="T127" s="6">
        <v>3411</v>
      </c>
      <c r="U127" s="6">
        <v>3367</v>
      </c>
      <c r="V127" s="6">
        <v>3525</v>
      </c>
      <c r="W127" s="6">
        <v>3689</v>
      </c>
      <c r="X127" s="6">
        <v>3831</v>
      </c>
      <c r="Y127" s="6">
        <v>3841</v>
      </c>
      <c r="Z127" s="6">
        <v>3731</v>
      </c>
      <c r="AA127" s="6">
        <v>3622</v>
      </c>
      <c r="AB127" s="6">
        <v>3524</v>
      </c>
      <c r="AC127" s="6">
        <v>3371</v>
      </c>
      <c r="AD127" s="6">
        <v>3298</v>
      </c>
      <c r="AE127" s="6">
        <v>3159</v>
      </c>
      <c r="AF127" s="6">
        <v>3000</v>
      </c>
      <c r="AG127" s="6">
        <v>2762</v>
      </c>
      <c r="AH127" s="6">
        <v>2554</v>
      </c>
      <c r="AI127" s="6">
        <v>2279</v>
      </c>
      <c r="AJ127" s="6">
        <v>2014</v>
      </c>
      <c r="AK127" s="6">
        <v>1859</v>
      </c>
      <c r="AL127" s="6">
        <v>1772</v>
      </c>
      <c r="AM127" s="6">
        <v>1749</v>
      </c>
      <c r="AN127" s="6">
        <v>1794</v>
      </c>
      <c r="AO127" s="6">
        <v>1760</v>
      </c>
      <c r="AP127" s="6">
        <v>1672</v>
      </c>
      <c r="AQ127" s="6">
        <v>1527</v>
      </c>
      <c r="AR127" s="6">
        <v>1412</v>
      </c>
      <c r="AS127" s="7" t="s">
        <v>126</v>
      </c>
      <c r="AT127" s="7" t="s">
        <v>126</v>
      </c>
      <c r="AU127" s="7" t="s">
        <v>126</v>
      </c>
      <c r="AV127" s="7" t="s">
        <v>126</v>
      </c>
      <c r="AW127" s="7" t="s">
        <v>126</v>
      </c>
      <c r="AX127" s="7" t="s">
        <v>126</v>
      </c>
      <c r="AY127" s="7" t="s">
        <v>126</v>
      </c>
      <c r="AZ127" s="7" t="s">
        <v>126</v>
      </c>
      <c r="BA127" s="7" t="s">
        <v>126</v>
      </c>
      <c r="BB127" s="6">
        <v>754</v>
      </c>
      <c r="BC127" s="7" t="s">
        <v>126</v>
      </c>
      <c r="BD127" s="7" t="s">
        <v>126</v>
      </c>
      <c r="BE127" s="7" t="s">
        <v>126</v>
      </c>
      <c r="BF127" s="7" t="s">
        <v>126</v>
      </c>
      <c r="BG127" s="7" t="s">
        <v>126</v>
      </c>
      <c r="BH127" s="7" t="s">
        <v>126</v>
      </c>
      <c r="BI127" s="7" t="s">
        <v>126</v>
      </c>
      <c r="BJ127" s="7" t="s">
        <v>126</v>
      </c>
      <c r="BK127" s="7" t="s">
        <v>126</v>
      </c>
      <c r="BL127" s="7" t="s">
        <v>126</v>
      </c>
      <c r="BM127" s="7" t="s">
        <v>126</v>
      </c>
      <c r="BN127" s="7" t="s">
        <v>126</v>
      </c>
      <c r="BO127" s="6">
        <v>386</v>
      </c>
    </row>
    <row r="128" spans="1:67">
      <c r="A128" s="5" t="s">
        <v>246</v>
      </c>
      <c r="B128" s="6">
        <v>3805</v>
      </c>
      <c r="C128" s="6">
        <v>3002</v>
      </c>
      <c r="D128" s="6">
        <v>2970</v>
      </c>
      <c r="E128" s="6">
        <v>3116</v>
      </c>
      <c r="F128" s="6">
        <v>3023</v>
      </c>
      <c r="G128" s="6">
        <v>3110</v>
      </c>
      <c r="H128" s="6">
        <v>3217</v>
      </c>
      <c r="I128" s="6">
        <v>3126</v>
      </c>
      <c r="J128" s="6">
        <v>3132</v>
      </c>
      <c r="K128" s="6">
        <v>3049</v>
      </c>
      <c r="L128" s="6">
        <v>3020</v>
      </c>
      <c r="M128" s="6">
        <v>2918</v>
      </c>
      <c r="N128" s="6">
        <v>2804</v>
      </c>
      <c r="O128" s="6">
        <v>2571</v>
      </c>
      <c r="P128" s="6">
        <v>2527</v>
      </c>
      <c r="Q128" s="6">
        <v>2490</v>
      </c>
      <c r="R128" s="6">
        <v>2551</v>
      </c>
      <c r="S128" s="6">
        <v>2610</v>
      </c>
      <c r="T128" s="6">
        <v>2559</v>
      </c>
      <c r="U128" s="6">
        <v>2309</v>
      </c>
      <c r="V128" s="6">
        <v>2625</v>
      </c>
      <c r="W128" s="6">
        <v>2513</v>
      </c>
      <c r="X128" s="6">
        <v>2379</v>
      </c>
      <c r="Y128" s="6">
        <v>2254</v>
      </c>
      <c r="Z128" s="6">
        <v>2138</v>
      </c>
      <c r="AA128" s="6">
        <v>2019</v>
      </c>
      <c r="AB128" s="6">
        <v>1850</v>
      </c>
      <c r="AC128" s="6">
        <v>1766</v>
      </c>
      <c r="AD128" s="6">
        <v>1566</v>
      </c>
      <c r="AE128" s="6">
        <v>1384</v>
      </c>
      <c r="AF128" s="6">
        <v>1280</v>
      </c>
      <c r="AG128" s="6">
        <v>1204</v>
      </c>
      <c r="AH128" s="6">
        <v>1199</v>
      </c>
      <c r="AI128" s="7" t="s">
        <v>126</v>
      </c>
      <c r="AJ128" s="7" t="s">
        <v>126</v>
      </c>
      <c r="AK128" s="7" t="s">
        <v>126</v>
      </c>
      <c r="AL128" s="7" t="s">
        <v>126</v>
      </c>
      <c r="AM128" s="7" t="s">
        <v>126</v>
      </c>
      <c r="AN128" s="7" t="s">
        <v>126</v>
      </c>
      <c r="AO128" s="7" t="s">
        <v>126</v>
      </c>
      <c r="AP128" s="7" t="s">
        <v>126</v>
      </c>
      <c r="AQ128" s="7" t="s">
        <v>126</v>
      </c>
      <c r="AR128" s="6">
        <v>724</v>
      </c>
      <c r="AS128" s="7" t="s">
        <v>126</v>
      </c>
      <c r="AT128" s="7" t="s">
        <v>126</v>
      </c>
      <c r="AU128" s="7" t="s">
        <v>126</v>
      </c>
      <c r="AV128" s="7" t="s">
        <v>126</v>
      </c>
      <c r="AW128" s="7" t="s">
        <v>126</v>
      </c>
      <c r="AX128" s="7" t="s">
        <v>126</v>
      </c>
      <c r="AY128" s="7" t="s">
        <v>126</v>
      </c>
      <c r="AZ128" s="7" t="s">
        <v>126</v>
      </c>
      <c r="BA128" s="7" t="s">
        <v>126</v>
      </c>
      <c r="BB128" s="6">
        <v>299</v>
      </c>
      <c r="BC128" s="7" t="s">
        <v>126</v>
      </c>
      <c r="BD128" s="7" t="s">
        <v>126</v>
      </c>
      <c r="BE128" s="7" t="s">
        <v>126</v>
      </c>
      <c r="BF128" s="7" t="s">
        <v>126</v>
      </c>
      <c r="BG128" s="7" t="s">
        <v>126</v>
      </c>
      <c r="BH128" s="7" t="s">
        <v>126</v>
      </c>
      <c r="BI128" s="7" t="s">
        <v>126</v>
      </c>
      <c r="BJ128" s="7" t="s">
        <v>126</v>
      </c>
      <c r="BK128" s="7" t="s">
        <v>126</v>
      </c>
      <c r="BL128" s="7" t="s">
        <v>126</v>
      </c>
      <c r="BM128" s="7" t="s">
        <v>126</v>
      </c>
      <c r="BN128" s="7" t="s">
        <v>126</v>
      </c>
      <c r="BO128" s="6">
        <v>152</v>
      </c>
    </row>
    <row r="129" spans="1:67">
      <c r="A129" s="5" t="s">
        <v>247</v>
      </c>
      <c r="B129" s="6">
        <v>2141</v>
      </c>
      <c r="C129" s="6">
        <v>2199</v>
      </c>
      <c r="D129" s="6">
        <v>2192</v>
      </c>
      <c r="E129" s="6">
        <v>2166</v>
      </c>
      <c r="F129" s="6">
        <v>2107</v>
      </c>
      <c r="G129" s="6">
        <v>2031</v>
      </c>
      <c r="H129" s="6">
        <v>1992</v>
      </c>
      <c r="I129" s="6">
        <v>1906</v>
      </c>
      <c r="J129" s="6">
        <v>1754</v>
      </c>
      <c r="K129" s="6">
        <v>1678</v>
      </c>
      <c r="L129" s="6">
        <v>1636</v>
      </c>
      <c r="M129" s="6">
        <v>1674</v>
      </c>
      <c r="N129" s="6">
        <v>1706</v>
      </c>
      <c r="O129" s="6">
        <v>1688</v>
      </c>
      <c r="P129" s="6">
        <v>1539</v>
      </c>
      <c r="Q129" s="6">
        <v>1476</v>
      </c>
      <c r="R129" s="6">
        <v>1452</v>
      </c>
      <c r="S129" s="6">
        <v>1421</v>
      </c>
      <c r="T129" s="6">
        <v>1369</v>
      </c>
      <c r="U129" s="6">
        <v>1323</v>
      </c>
      <c r="V129" s="6">
        <v>1260</v>
      </c>
      <c r="W129" s="6">
        <v>1103</v>
      </c>
      <c r="X129" s="6">
        <v>1018</v>
      </c>
      <c r="Y129" s="6">
        <v>916</v>
      </c>
      <c r="Z129" s="6">
        <v>817</v>
      </c>
      <c r="AA129" s="6">
        <v>736</v>
      </c>
      <c r="AB129" s="6">
        <v>704</v>
      </c>
      <c r="AC129" s="6">
        <v>698</v>
      </c>
      <c r="AD129" s="6">
        <v>730</v>
      </c>
      <c r="AE129" s="6">
        <v>754</v>
      </c>
      <c r="AF129" s="6">
        <v>698</v>
      </c>
      <c r="AG129" s="6">
        <v>595</v>
      </c>
      <c r="AH129" s="6">
        <v>571</v>
      </c>
      <c r="AI129" s="7" t="s">
        <v>126</v>
      </c>
      <c r="AJ129" s="7" t="s">
        <v>126</v>
      </c>
      <c r="AK129" s="7" t="s">
        <v>126</v>
      </c>
      <c r="AL129" s="7" t="s">
        <v>126</v>
      </c>
      <c r="AM129" s="7" t="s">
        <v>126</v>
      </c>
      <c r="AN129" s="7" t="s">
        <v>126</v>
      </c>
      <c r="AO129" s="7" t="s">
        <v>126</v>
      </c>
      <c r="AP129" s="7" t="s">
        <v>126</v>
      </c>
      <c r="AQ129" s="7" t="s">
        <v>126</v>
      </c>
      <c r="AR129" s="6">
        <v>270</v>
      </c>
      <c r="AS129" s="7" t="s">
        <v>126</v>
      </c>
      <c r="AT129" s="7" t="s">
        <v>126</v>
      </c>
      <c r="AU129" s="7" t="s">
        <v>126</v>
      </c>
      <c r="AV129" s="7" t="s">
        <v>126</v>
      </c>
      <c r="AW129" s="7" t="s">
        <v>126</v>
      </c>
      <c r="AX129" s="7" t="s">
        <v>126</v>
      </c>
      <c r="AY129" s="7" t="s">
        <v>126</v>
      </c>
      <c r="AZ129" s="7" t="s">
        <v>126</v>
      </c>
      <c r="BA129" s="7" t="s">
        <v>126</v>
      </c>
      <c r="BB129" s="7" t="s">
        <v>126</v>
      </c>
      <c r="BC129" s="7" t="s">
        <v>126</v>
      </c>
      <c r="BD129" s="7" t="s">
        <v>126</v>
      </c>
      <c r="BE129" s="7" t="s">
        <v>126</v>
      </c>
      <c r="BF129" s="7" t="s">
        <v>126</v>
      </c>
      <c r="BG129" s="7" t="s">
        <v>126</v>
      </c>
      <c r="BH129" s="7" t="s">
        <v>126</v>
      </c>
      <c r="BI129" s="7" t="s">
        <v>126</v>
      </c>
      <c r="BJ129" s="7" t="s">
        <v>126</v>
      </c>
      <c r="BK129" s="7" t="s">
        <v>126</v>
      </c>
      <c r="BL129" s="7" t="s">
        <v>126</v>
      </c>
      <c r="BM129" s="7" t="s">
        <v>126</v>
      </c>
      <c r="BN129" s="7" t="s">
        <v>126</v>
      </c>
      <c r="BO129" s="6">
        <v>107</v>
      </c>
    </row>
    <row r="130" spans="1:67">
      <c r="A130" s="5" t="s">
        <v>248</v>
      </c>
      <c r="B130" s="6">
        <v>1130</v>
      </c>
      <c r="C130" s="6">
        <v>1115</v>
      </c>
      <c r="D130" s="6">
        <v>1095</v>
      </c>
      <c r="E130" s="6">
        <v>972</v>
      </c>
      <c r="F130" s="6">
        <v>914</v>
      </c>
      <c r="G130" s="6">
        <v>897</v>
      </c>
      <c r="H130" s="6">
        <v>915</v>
      </c>
      <c r="I130" s="6">
        <v>931</v>
      </c>
      <c r="J130" s="6">
        <v>904</v>
      </c>
      <c r="K130" s="6">
        <v>831</v>
      </c>
      <c r="L130" s="6">
        <v>798</v>
      </c>
      <c r="M130" s="6">
        <v>749</v>
      </c>
      <c r="N130" s="6">
        <v>725</v>
      </c>
      <c r="O130" s="6">
        <v>684</v>
      </c>
      <c r="P130" s="6">
        <v>664</v>
      </c>
      <c r="Q130" s="6">
        <v>628</v>
      </c>
      <c r="R130" s="6">
        <v>580</v>
      </c>
      <c r="S130" s="6">
        <v>548</v>
      </c>
      <c r="T130" s="6">
        <v>481</v>
      </c>
      <c r="U130" s="6">
        <v>419</v>
      </c>
      <c r="V130" s="6">
        <v>355</v>
      </c>
      <c r="W130" s="6">
        <v>318</v>
      </c>
      <c r="X130" s="6">
        <v>316</v>
      </c>
      <c r="Y130" s="7" t="s">
        <v>126</v>
      </c>
      <c r="Z130" s="7" t="s">
        <v>126</v>
      </c>
      <c r="AA130" s="7" t="s">
        <v>126</v>
      </c>
      <c r="AB130" s="7" t="s">
        <v>126</v>
      </c>
      <c r="AC130" s="7" t="s">
        <v>126</v>
      </c>
      <c r="AD130" s="7" t="s">
        <v>126</v>
      </c>
      <c r="AE130" s="7" t="s">
        <v>126</v>
      </c>
      <c r="AF130" s="7" t="s">
        <v>126</v>
      </c>
      <c r="AG130" s="7" t="s">
        <v>126</v>
      </c>
      <c r="AH130" s="7" t="s">
        <v>126</v>
      </c>
      <c r="AI130" s="7" t="s">
        <v>126</v>
      </c>
      <c r="AJ130" s="7" t="s">
        <v>126</v>
      </c>
      <c r="AK130" s="7" t="s">
        <v>126</v>
      </c>
      <c r="AL130" s="7" t="s">
        <v>126</v>
      </c>
      <c r="AM130" s="7" t="s">
        <v>126</v>
      </c>
      <c r="AN130" s="7" t="s">
        <v>126</v>
      </c>
      <c r="AO130" s="7" t="s">
        <v>126</v>
      </c>
      <c r="AP130" s="7" t="s">
        <v>126</v>
      </c>
      <c r="AQ130" s="7" t="s">
        <v>126</v>
      </c>
      <c r="AR130" s="7" t="s">
        <v>126</v>
      </c>
      <c r="AS130" s="7" t="s">
        <v>126</v>
      </c>
      <c r="AT130" s="7" t="s">
        <v>126</v>
      </c>
      <c r="AU130" s="7" t="s">
        <v>126</v>
      </c>
      <c r="AV130" s="7" t="s">
        <v>126</v>
      </c>
      <c r="AW130" s="7" t="s">
        <v>126</v>
      </c>
      <c r="AX130" s="7" t="s">
        <v>126</v>
      </c>
      <c r="AY130" s="7" t="s">
        <v>126</v>
      </c>
      <c r="AZ130" s="7" t="s">
        <v>126</v>
      </c>
      <c r="BA130" s="7" t="s">
        <v>126</v>
      </c>
      <c r="BB130" s="7" t="s">
        <v>126</v>
      </c>
      <c r="BC130" s="7" t="s">
        <v>126</v>
      </c>
      <c r="BD130" s="7" t="s">
        <v>126</v>
      </c>
      <c r="BE130" s="7" t="s">
        <v>126</v>
      </c>
      <c r="BF130" s="7" t="s">
        <v>126</v>
      </c>
      <c r="BG130" s="7" t="s">
        <v>126</v>
      </c>
      <c r="BH130" s="7" t="s">
        <v>126</v>
      </c>
      <c r="BI130" s="7" t="s">
        <v>126</v>
      </c>
      <c r="BJ130" s="7" t="s">
        <v>126</v>
      </c>
      <c r="BK130" s="7" t="s">
        <v>126</v>
      </c>
      <c r="BL130" s="7" t="s">
        <v>126</v>
      </c>
      <c r="BM130" s="7" t="s">
        <v>126</v>
      </c>
      <c r="BN130" s="7" t="s">
        <v>126</v>
      </c>
      <c r="BO130" s="7" t="s">
        <v>126</v>
      </c>
    </row>
    <row r="131" spans="1:67">
      <c r="A131" s="5" t="s">
        <v>249</v>
      </c>
      <c r="B131" s="6">
        <v>28868</v>
      </c>
      <c r="C131" s="6">
        <v>26829</v>
      </c>
      <c r="D131" s="6">
        <v>25301</v>
      </c>
      <c r="E131" s="6">
        <v>23564</v>
      </c>
      <c r="F131" s="6">
        <v>21776</v>
      </c>
      <c r="G131" s="6">
        <v>20330</v>
      </c>
      <c r="H131" s="6">
        <v>19169</v>
      </c>
      <c r="I131" s="6">
        <v>18102</v>
      </c>
      <c r="J131" s="6">
        <v>17072</v>
      </c>
      <c r="K131" s="6">
        <v>16095</v>
      </c>
      <c r="L131" s="6">
        <v>15163</v>
      </c>
      <c r="M131" s="6">
        <v>14103</v>
      </c>
      <c r="N131" s="6">
        <v>13823</v>
      </c>
      <c r="O131" s="6">
        <v>13759</v>
      </c>
      <c r="P131" s="6">
        <v>13457</v>
      </c>
      <c r="Q131" s="6">
        <v>13380</v>
      </c>
      <c r="R131" s="6">
        <v>13373</v>
      </c>
      <c r="S131" s="6">
        <v>13148</v>
      </c>
      <c r="T131" s="6">
        <v>12848</v>
      </c>
      <c r="U131" s="6">
        <v>12390</v>
      </c>
      <c r="V131" s="6">
        <v>12767</v>
      </c>
      <c r="W131" s="6">
        <v>12496</v>
      </c>
      <c r="X131" s="6">
        <v>12240</v>
      </c>
      <c r="Y131" s="6">
        <v>11736</v>
      </c>
      <c r="Z131" s="6">
        <v>11424</v>
      </c>
      <c r="AA131" s="6">
        <v>11205</v>
      </c>
      <c r="AB131" s="6">
        <v>11067</v>
      </c>
      <c r="AC131" s="6">
        <v>11004</v>
      </c>
      <c r="AD131" s="6">
        <v>10743</v>
      </c>
      <c r="AE131" s="6">
        <v>10321</v>
      </c>
      <c r="AF131" s="6">
        <v>9879</v>
      </c>
      <c r="AG131" s="6">
        <v>9358</v>
      </c>
      <c r="AH131" s="6">
        <v>8925</v>
      </c>
      <c r="AI131" s="6">
        <v>8502</v>
      </c>
      <c r="AJ131" s="6">
        <v>8058</v>
      </c>
      <c r="AK131" s="6">
        <v>7532</v>
      </c>
      <c r="AL131" s="6">
        <v>6981</v>
      </c>
      <c r="AM131" s="6">
        <v>6587</v>
      </c>
      <c r="AN131" s="6">
        <v>6154</v>
      </c>
      <c r="AO131" s="6">
        <v>5697</v>
      </c>
      <c r="AP131" s="6">
        <v>5252</v>
      </c>
      <c r="AQ131" s="6">
        <v>4973</v>
      </c>
      <c r="AR131" s="6">
        <v>4818</v>
      </c>
      <c r="AS131" s="6">
        <v>4800</v>
      </c>
      <c r="AT131" s="6">
        <v>4500</v>
      </c>
      <c r="AU131" s="6">
        <v>4200</v>
      </c>
      <c r="AV131" s="6">
        <v>4100</v>
      </c>
      <c r="AW131" s="6">
        <v>3800</v>
      </c>
      <c r="AX131" s="6">
        <v>3600</v>
      </c>
      <c r="AY131" s="6">
        <v>3400</v>
      </c>
      <c r="AZ131" s="6">
        <v>3100</v>
      </c>
      <c r="BA131" s="6">
        <v>2900</v>
      </c>
      <c r="BB131" s="6">
        <v>2807</v>
      </c>
      <c r="BC131" s="6">
        <v>2300</v>
      </c>
      <c r="BD131" s="6">
        <v>2100</v>
      </c>
      <c r="BE131" s="6">
        <v>2300</v>
      </c>
      <c r="BF131" s="6">
        <v>1900</v>
      </c>
      <c r="BG131" s="6">
        <v>1900</v>
      </c>
      <c r="BH131" s="6">
        <v>1800</v>
      </c>
      <c r="BI131" s="6">
        <v>1700</v>
      </c>
      <c r="BJ131" s="6">
        <v>1600</v>
      </c>
      <c r="BK131" s="6">
        <v>1500</v>
      </c>
      <c r="BL131" s="6">
        <v>1400</v>
      </c>
      <c r="BM131" s="6">
        <v>1400</v>
      </c>
      <c r="BN131" s="6">
        <v>1500</v>
      </c>
      <c r="BO131" s="6">
        <v>1329</v>
      </c>
    </row>
    <row r="132" spans="1:67">
      <c r="A132" s="5" t="s">
        <v>250</v>
      </c>
      <c r="B132" s="6">
        <v>15509</v>
      </c>
      <c r="C132" s="6">
        <v>14470</v>
      </c>
      <c r="D132" s="6">
        <v>13755</v>
      </c>
      <c r="E132" s="6">
        <v>12834</v>
      </c>
      <c r="F132" s="6">
        <v>12014</v>
      </c>
      <c r="G132" s="6">
        <v>11198</v>
      </c>
      <c r="H132" s="6">
        <v>10331</v>
      </c>
      <c r="I132" s="6">
        <v>10056</v>
      </c>
      <c r="J132" s="6">
        <v>10028</v>
      </c>
      <c r="K132" s="6">
        <v>9715</v>
      </c>
      <c r="L132" s="6">
        <v>9686</v>
      </c>
      <c r="M132" s="6">
        <v>9685</v>
      </c>
      <c r="N132" s="6">
        <v>9486</v>
      </c>
      <c r="O132" s="6">
        <v>9220</v>
      </c>
      <c r="P132" s="6">
        <v>8954</v>
      </c>
      <c r="Q132" s="6">
        <v>8724</v>
      </c>
      <c r="R132" s="6">
        <v>8584</v>
      </c>
      <c r="S132" s="6">
        <v>8404</v>
      </c>
      <c r="T132" s="6">
        <v>7979</v>
      </c>
      <c r="U132" s="6">
        <v>7577</v>
      </c>
      <c r="V132" s="6">
        <v>7938</v>
      </c>
      <c r="W132" s="6">
        <v>7759</v>
      </c>
      <c r="X132" s="6">
        <v>7668</v>
      </c>
      <c r="Y132" s="6">
        <v>7476</v>
      </c>
      <c r="Z132" s="6">
        <v>7173</v>
      </c>
      <c r="AA132" s="6">
        <v>6833</v>
      </c>
      <c r="AB132" s="6">
        <v>6457</v>
      </c>
      <c r="AC132" s="6">
        <v>6199</v>
      </c>
      <c r="AD132" s="6">
        <v>5937</v>
      </c>
      <c r="AE132" s="6">
        <v>5638</v>
      </c>
      <c r="AF132" s="6">
        <v>5276</v>
      </c>
      <c r="AG132" s="6">
        <v>4826</v>
      </c>
      <c r="AH132" s="6">
        <v>4578</v>
      </c>
      <c r="AI132" s="6">
        <v>4260</v>
      </c>
      <c r="AJ132" s="6">
        <v>3958</v>
      </c>
      <c r="AK132" s="6">
        <v>3648</v>
      </c>
      <c r="AL132" s="6">
        <v>3379</v>
      </c>
      <c r="AM132" s="6">
        <v>3278</v>
      </c>
      <c r="AN132" s="6">
        <v>3225</v>
      </c>
      <c r="AO132" s="6">
        <v>3100</v>
      </c>
      <c r="AP132" s="6">
        <v>2892</v>
      </c>
      <c r="AQ132" s="6">
        <v>2681</v>
      </c>
      <c r="AR132" s="6">
        <v>2527</v>
      </c>
      <c r="AS132" s="6">
        <v>2400</v>
      </c>
      <c r="AT132" s="6">
        <v>2200</v>
      </c>
      <c r="AU132" s="6">
        <v>2000</v>
      </c>
      <c r="AV132" s="6">
        <v>2000</v>
      </c>
      <c r="AW132" s="6">
        <v>1900</v>
      </c>
      <c r="AX132" s="6">
        <v>1900</v>
      </c>
      <c r="AY132" s="6">
        <v>1800</v>
      </c>
      <c r="AZ132" s="6">
        <v>1600</v>
      </c>
      <c r="BA132" s="6">
        <v>1500</v>
      </c>
      <c r="BB132" s="6">
        <v>1286</v>
      </c>
      <c r="BC132" s="6">
        <v>900</v>
      </c>
      <c r="BD132" s="6">
        <v>900</v>
      </c>
      <c r="BE132" s="6">
        <v>1100</v>
      </c>
      <c r="BF132" s="6">
        <v>700</v>
      </c>
      <c r="BG132" s="6">
        <v>800</v>
      </c>
      <c r="BH132" s="6">
        <v>800</v>
      </c>
      <c r="BI132" s="6">
        <v>800</v>
      </c>
      <c r="BJ132" s="6">
        <v>800</v>
      </c>
      <c r="BK132" s="6">
        <v>900</v>
      </c>
      <c r="BL132" s="6">
        <v>800</v>
      </c>
      <c r="BM132" s="6">
        <v>800</v>
      </c>
      <c r="BN132" s="6">
        <v>800</v>
      </c>
      <c r="BO132" s="6">
        <v>743</v>
      </c>
    </row>
    <row r="133" spans="1:67">
      <c r="A133" s="5" t="s">
        <v>251</v>
      </c>
      <c r="B133" s="6">
        <v>7551</v>
      </c>
      <c r="C133" s="6">
        <v>6802</v>
      </c>
      <c r="D133" s="6">
        <v>6741</v>
      </c>
      <c r="E133" s="6">
        <v>6738</v>
      </c>
      <c r="F133" s="6">
        <v>6496</v>
      </c>
      <c r="G133" s="6">
        <v>6464</v>
      </c>
      <c r="H133" s="6">
        <v>6525</v>
      </c>
      <c r="I133" s="6">
        <v>6335</v>
      </c>
      <c r="J133" s="6">
        <v>6145</v>
      </c>
      <c r="K133" s="6">
        <v>5900</v>
      </c>
      <c r="L133" s="6">
        <v>5763</v>
      </c>
      <c r="M133" s="6">
        <v>5621</v>
      </c>
      <c r="N133" s="6">
        <v>5503</v>
      </c>
      <c r="O133" s="6">
        <v>5185</v>
      </c>
      <c r="P133" s="6">
        <v>4961</v>
      </c>
      <c r="Q133" s="6">
        <v>4780</v>
      </c>
      <c r="R133" s="6">
        <v>4740</v>
      </c>
      <c r="S133" s="6">
        <v>4727</v>
      </c>
      <c r="T133" s="6">
        <v>4568</v>
      </c>
      <c r="U133" s="6">
        <v>4210</v>
      </c>
      <c r="V133" s="6">
        <v>4413</v>
      </c>
      <c r="W133" s="6">
        <v>4070</v>
      </c>
      <c r="X133" s="6">
        <v>3837</v>
      </c>
      <c r="Y133" s="6">
        <v>3635</v>
      </c>
      <c r="Z133" s="6">
        <v>3442</v>
      </c>
      <c r="AA133" s="6">
        <v>3211</v>
      </c>
      <c r="AB133" s="6">
        <v>2933</v>
      </c>
      <c r="AC133" s="6">
        <v>2828</v>
      </c>
      <c r="AD133" s="6">
        <v>2639</v>
      </c>
      <c r="AE133" s="6">
        <v>2479</v>
      </c>
      <c r="AF133" s="6">
        <v>2276</v>
      </c>
      <c r="AG133" s="6">
        <v>2064</v>
      </c>
      <c r="AH133" s="6">
        <v>2024</v>
      </c>
      <c r="AI133" s="6">
        <v>1981</v>
      </c>
      <c r="AJ133" s="6">
        <v>1944</v>
      </c>
      <c r="AK133" s="6">
        <v>1789</v>
      </c>
      <c r="AL133" s="6">
        <v>1607</v>
      </c>
      <c r="AM133" s="6">
        <v>1529</v>
      </c>
      <c r="AN133" s="6">
        <v>1431</v>
      </c>
      <c r="AO133" s="6">
        <v>1340</v>
      </c>
      <c r="AP133" s="6">
        <v>1220</v>
      </c>
      <c r="AQ133" s="6">
        <v>1154</v>
      </c>
      <c r="AR133" s="6">
        <v>1115</v>
      </c>
      <c r="AS133" s="7" t="s">
        <v>126</v>
      </c>
      <c r="AT133" s="7" t="s">
        <v>126</v>
      </c>
      <c r="AU133" s="7" t="s">
        <v>126</v>
      </c>
      <c r="AV133" s="7" t="s">
        <v>126</v>
      </c>
      <c r="AW133" s="7" t="s">
        <v>126</v>
      </c>
      <c r="AX133" s="7" t="s">
        <v>126</v>
      </c>
      <c r="AY133" s="7" t="s">
        <v>126</v>
      </c>
      <c r="AZ133" s="7" t="s">
        <v>126</v>
      </c>
      <c r="BA133" s="7" t="s">
        <v>126</v>
      </c>
      <c r="BB133" s="6">
        <v>532</v>
      </c>
      <c r="BC133" s="7" t="s">
        <v>126</v>
      </c>
      <c r="BD133" s="7" t="s">
        <v>126</v>
      </c>
      <c r="BE133" s="7" t="s">
        <v>126</v>
      </c>
      <c r="BF133" s="7" t="s">
        <v>126</v>
      </c>
      <c r="BG133" s="7" t="s">
        <v>126</v>
      </c>
      <c r="BH133" s="7" t="s">
        <v>126</v>
      </c>
      <c r="BI133" s="7" t="s">
        <v>126</v>
      </c>
      <c r="BJ133" s="7" t="s">
        <v>126</v>
      </c>
      <c r="BK133" s="7" t="s">
        <v>126</v>
      </c>
      <c r="BL133" s="7" t="s">
        <v>126</v>
      </c>
      <c r="BM133" s="7" t="s">
        <v>126</v>
      </c>
      <c r="BN133" s="7" t="s">
        <v>126</v>
      </c>
      <c r="BO133" s="6">
        <v>357</v>
      </c>
    </row>
    <row r="134" spans="1:67">
      <c r="A134" s="5" t="s">
        <v>252</v>
      </c>
      <c r="B134" s="6">
        <v>3746</v>
      </c>
      <c r="C134" s="6">
        <v>3800</v>
      </c>
      <c r="D134" s="6">
        <v>3771</v>
      </c>
      <c r="E134" s="6">
        <v>3622</v>
      </c>
      <c r="F134" s="6">
        <v>3473</v>
      </c>
      <c r="G134" s="6">
        <v>3354</v>
      </c>
      <c r="H134" s="6">
        <v>3308</v>
      </c>
      <c r="I134" s="6">
        <v>3209</v>
      </c>
      <c r="J134" s="6">
        <v>3013</v>
      </c>
      <c r="K134" s="6">
        <v>2851</v>
      </c>
      <c r="L134" s="6">
        <v>2743</v>
      </c>
      <c r="M134" s="6">
        <v>2703</v>
      </c>
      <c r="N134" s="6">
        <v>2699</v>
      </c>
      <c r="O134" s="6">
        <v>2614</v>
      </c>
      <c r="P134" s="6">
        <v>2434</v>
      </c>
      <c r="Q134" s="6">
        <v>2290</v>
      </c>
      <c r="R134" s="6">
        <v>2189</v>
      </c>
      <c r="S134" s="6">
        <v>2117</v>
      </c>
      <c r="T134" s="6">
        <v>2009</v>
      </c>
      <c r="U134" s="6">
        <v>1901</v>
      </c>
      <c r="V134" s="6">
        <v>1788</v>
      </c>
      <c r="W134" s="6">
        <v>1557</v>
      </c>
      <c r="X134" s="6">
        <v>1458</v>
      </c>
      <c r="Y134" s="6">
        <v>1381</v>
      </c>
      <c r="Z134" s="6">
        <v>1304</v>
      </c>
      <c r="AA134" s="6">
        <v>1192</v>
      </c>
      <c r="AB134" s="6">
        <v>1083</v>
      </c>
      <c r="AC134" s="6">
        <v>1062</v>
      </c>
      <c r="AD134" s="6">
        <v>1073</v>
      </c>
      <c r="AE134" s="6">
        <v>1095</v>
      </c>
      <c r="AF134" s="6">
        <v>996</v>
      </c>
      <c r="AG134" s="6">
        <v>860</v>
      </c>
      <c r="AH134" s="6">
        <v>825</v>
      </c>
      <c r="AI134" s="7" t="s">
        <v>126</v>
      </c>
      <c r="AJ134" s="7" t="s">
        <v>126</v>
      </c>
      <c r="AK134" s="7" t="s">
        <v>126</v>
      </c>
      <c r="AL134" s="7" t="s">
        <v>126</v>
      </c>
      <c r="AM134" s="7" t="s">
        <v>126</v>
      </c>
      <c r="AN134" s="7" t="s">
        <v>126</v>
      </c>
      <c r="AO134" s="7" t="s">
        <v>126</v>
      </c>
      <c r="AP134" s="7" t="s">
        <v>126</v>
      </c>
      <c r="AQ134" s="7" t="s">
        <v>126</v>
      </c>
      <c r="AR134" s="6">
        <v>391</v>
      </c>
      <c r="AS134" s="7" t="s">
        <v>126</v>
      </c>
      <c r="AT134" s="7" t="s">
        <v>126</v>
      </c>
      <c r="AU134" s="7" t="s">
        <v>126</v>
      </c>
      <c r="AV134" s="7" t="s">
        <v>126</v>
      </c>
      <c r="AW134" s="7" t="s">
        <v>126</v>
      </c>
      <c r="AX134" s="7" t="s">
        <v>126</v>
      </c>
      <c r="AY134" s="7" t="s">
        <v>126</v>
      </c>
      <c r="AZ134" s="7" t="s">
        <v>126</v>
      </c>
      <c r="BA134" s="7" t="s">
        <v>126</v>
      </c>
      <c r="BB134" s="6">
        <v>233</v>
      </c>
      <c r="BC134" s="7" t="s">
        <v>126</v>
      </c>
      <c r="BD134" s="7" t="s">
        <v>126</v>
      </c>
      <c r="BE134" s="7" t="s">
        <v>126</v>
      </c>
      <c r="BF134" s="7" t="s">
        <v>126</v>
      </c>
      <c r="BG134" s="7" t="s">
        <v>126</v>
      </c>
      <c r="BH134" s="7" t="s">
        <v>126</v>
      </c>
      <c r="BI134" s="7" t="s">
        <v>126</v>
      </c>
      <c r="BJ134" s="7" t="s">
        <v>126</v>
      </c>
      <c r="BK134" s="7" t="s">
        <v>126</v>
      </c>
      <c r="BL134" s="7" t="s">
        <v>126</v>
      </c>
      <c r="BM134" s="7" t="s">
        <v>126</v>
      </c>
      <c r="BN134" s="7" t="s">
        <v>126</v>
      </c>
      <c r="BO134" s="6">
        <v>205</v>
      </c>
    </row>
    <row r="135" spans="1:67">
      <c r="A135" s="5" t="s">
        <v>253</v>
      </c>
      <c r="B135" s="6">
        <v>1605</v>
      </c>
      <c r="C135" s="6">
        <v>1601</v>
      </c>
      <c r="D135" s="6">
        <v>1579</v>
      </c>
      <c r="E135" s="6">
        <v>1456</v>
      </c>
      <c r="F135" s="6">
        <v>1366</v>
      </c>
      <c r="G135" s="6">
        <v>1323</v>
      </c>
      <c r="H135" s="6">
        <v>1316</v>
      </c>
      <c r="I135" s="6">
        <v>1303</v>
      </c>
      <c r="J135" s="6">
        <v>1259</v>
      </c>
      <c r="K135" s="6">
        <v>1173</v>
      </c>
      <c r="L135" s="6">
        <v>1107</v>
      </c>
      <c r="M135" s="6">
        <v>1029</v>
      </c>
      <c r="N135" s="6">
        <v>993</v>
      </c>
      <c r="O135" s="6">
        <v>926</v>
      </c>
      <c r="P135" s="6">
        <v>895</v>
      </c>
      <c r="Q135" s="6">
        <v>814</v>
      </c>
      <c r="R135" s="6">
        <v>737</v>
      </c>
      <c r="S135" s="6">
        <v>696</v>
      </c>
      <c r="T135" s="6">
        <v>640</v>
      </c>
      <c r="U135" s="6">
        <v>578</v>
      </c>
      <c r="V135" s="6">
        <v>528</v>
      </c>
      <c r="W135" s="6">
        <v>454</v>
      </c>
      <c r="X135" s="6">
        <v>440</v>
      </c>
      <c r="Y135" s="6">
        <v>465</v>
      </c>
      <c r="Z135" s="6">
        <v>487</v>
      </c>
      <c r="AA135" s="6">
        <v>456</v>
      </c>
      <c r="AB135" s="6">
        <v>379</v>
      </c>
      <c r="AC135" s="6">
        <v>364</v>
      </c>
      <c r="AD135" s="6">
        <v>343</v>
      </c>
      <c r="AE135" s="6">
        <v>341</v>
      </c>
      <c r="AF135" s="6">
        <v>298</v>
      </c>
      <c r="AG135" s="6">
        <v>265</v>
      </c>
      <c r="AH135" s="6">
        <v>254</v>
      </c>
      <c r="AI135" s="7" t="s">
        <v>126</v>
      </c>
      <c r="AJ135" s="7" t="s">
        <v>126</v>
      </c>
      <c r="AK135" s="7" t="s">
        <v>126</v>
      </c>
      <c r="AL135" s="7" t="s">
        <v>126</v>
      </c>
      <c r="AM135" s="7" t="s">
        <v>126</v>
      </c>
      <c r="AN135" s="7" t="s">
        <v>126</v>
      </c>
      <c r="AO135" s="7" t="s">
        <v>126</v>
      </c>
      <c r="AP135" s="7" t="s">
        <v>126</v>
      </c>
      <c r="AQ135" s="7" t="s">
        <v>126</v>
      </c>
      <c r="AR135" s="6">
        <v>121</v>
      </c>
      <c r="AS135" s="7" t="s">
        <v>126</v>
      </c>
      <c r="AT135" s="7" t="s">
        <v>126</v>
      </c>
      <c r="AU135" s="7" t="s">
        <v>126</v>
      </c>
      <c r="AV135" s="7" t="s">
        <v>126</v>
      </c>
      <c r="AW135" s="7" t="s">
        <v>126</v>
      </c>
      <c r="AX135" s="7" t="s">
        <v>126</v>
      </c>
      <c r="AY135" s="7" t="s">
        <v>126</v>
      </c>
      <c r="AZ135" s="7" t="s">
        <v>126</v>
      </c>
      <c r="BA135" s="7" t="s">
        <v>126</v>
      </c>
      <c r="BB135" s="7" t="s">
        <v>126</v>
      </c>
      <c r="BC135" s="7" t="s">
        <v>126</v>
      </c>
      <c r="BD135" s="7" t="s">
        <v>126</v>
      </c>
      <c r="BE135" s="7" t="s">
        <v>126</v>
      </c>
      <c r="BF135" s="7" t="s">
        <v>126</v>
      </c>
      <c r="BG135" s="7" t="s">
        <v>126</v>
      </c>
      <c r="BH135" s="7" t="s">
        <v>126</v>
      </c>
      <c r="BI135" s="7" t="s">
        <v>126</v>
      </c>
      <c r="BJ135" s="7" t="s">
        <v>126</v>
      </c>
      <c r="BK135" s="7" t="s">
        <v>126</v>
      </c>
      <c r="BL135" s="7" t="s">
        <v>126</v>
      </c>
      <c r="BM135" s="7" t="s">
        <v>126</v>
      </c>
      <c r="BN135" s="7" t="s">
        <v>126</v>
      </c>
      <c r="BO135" s="6">
        <v>98</v>
      </c>
    </row>
    <row r="136" spans="1:67">
      <c r="A136" s="5" t="s">
        <v>254</v>
      </c>
      <c r="B136" s="6">
        <v>475</v>
      </c>
      <c r="C136" s="6">
        <v>486</v>
      </c>
      <c r="D136" s="6">
        <v>484</v>
      </c>
      <c r="E136" s="6">
        <v>484</v>
      </c>
      <c r="F136" s="6">
        <v>452</v>
      </c>
      <c r="G136" s="6">
        <v>426</v>
      </c>
      <c r="H136" s="6">
        <v>401</v>
      </c>
      <c r="I136" s="6">
        <v>372</v>
      </c>
      <c r="J136" s="6">
        <v>355</v>
      </c>
      <c r="K136" s="6">
        <v>342</v>
      </c>
      <c r="L136" s="6">
        <v>309</v>
      </c>
      <c r="M136" s="6">
        <v>280</v>
      </c>
      <c r="N136" s="6">
        <v>268</v>
      </c>
      <c r="O136" s="6">
        <v>242</v>
      </c>
      <c r="P136" s="6">
        <v>231</v>
      </c>
      <c r="Q136" s="6">
        <v>186</v>
      </c>
      <c r="R136" s="6">
        <v>157</v>
      </c>
      <c r="S136" s="6">
        <v>148</v>
      </c>
      <c r="T136" s="6">
        <v>159</v>
      </c>
      <c r="U136" s="6">
        <v>159</v>
      </c>
      <c r="V136" s="6">
        <v>173</v>
      </c>
      <c r="W136" s="6">
        <v>136</v>
      </c>
      <c r="X136" s="6">
        <v>124</v>
      </c>
      <c r="Y136" s="7" t="s">
        <v>126</v>
      </c>
      <c r="Z136" s="7" t="s">
        <v>126</v>
      </c>
      <c r="AA136" s="7" t="s">
        <v>126</v>
      </c>
      <c r="AB136" s="7" t="s">
        <v>126</v>
      </c>
      <c r="AC136" s="7" t="s">
        <v>126</v>
      </c>
      <c r="AD136" s="7" t="s">
        <v>126</v>
      </c>
      <c r="AE136" s="7" t="s">
        <v>126</v>
      </c>
      <c r="AF136" s="7" t="s">
        <v>126</v>
      </c>
      <c r="AG136" s="7" t="s">
        <v>126</v>
      </c>
      <c r="AH136" s="7" t="s">
        <v>126</v>
      </c>
      <c r="AI136" s="7" t="s">
        <v>126</v>
      </c>
      <c r="AJ136" s="7" t="s">
        <v>126</v>
      </c>
      <c r="AK136" s="7" t="s">
        <v>126</v>
      </c>
      <c r="AL136" s="7" t="s">
        <v>126</v>
      </c>
      <c r="AM136" s="7" t="s">
        <v>126</v>
      </c>
      <c r="AN136" s="7" t="s">
        <v>126</v>
      </c>
      <c r="AO136" s="7" t="s">
        <v>126</v>
      </c>
      <c r="AP136" s="7" t="s">
        <v>126</v>
      </c>
      <c r="AQ136" s="7" t="s">
        <v>126</v>
      </c>
      <c r="AR136" s="7" t="s">
        <v>126</v>
      </c>
      <c r="AS136" s="7" t="s">
        <v>126</v>
      </c>
      <c r="AT136" s="7" t="s">
        <v>126</v>
      </c>
      <c r="AU136" s="7" t="s">
        <v>126</v>
      </c>
      <c r="AV136" s="7" t="s">
        <v>126</v>
      </c>
      <c r="AW136" s="7" t="s">
        <v>126</v>
      </c>
      <c r="AX136" s="7" t="s">
        <v>126</v>
      </c>
      <c r="AY136" s="7" t="s">
        <v>126</v>
      </c>
      <c r="AZ136" s="7" t="s">
        <v>126</v>
      </c>
      <c r="BA136" s="7" t="s">
        <v>126</v>
      </c>
      <c r="BB136" s="7" t="s">
        <v>126</v>
      </c>
      <c r="BC136" s="7" t="s">
        <v>126</v>
      </c>
      <c r="BD136" s="7" t="s">
        <v>126</v>
      </c>
      <c r="BE136" s="7" t="s">
        <v>126</v>
      </c>
      <c r="BF136" s="7" t="s">
        <v>126</v>
      </c>
      <c r="BG136" s="7" t="s">
        <v>126</v>
      </c>
      <c r="BH136" s="7" t="s">
        <v>126</v>
      </c>
      <c r="BI136" s="7" t="s">
        <v>126</v>
      </c>
      <c r="BJ136" s="7" t="s">
        <v>126</v>
      </c>
      <c r="BK136" s="7" t="s">
        <v>126</v>
      </c>
      <c r="BL136" s="7" t="s">
        <v>126</v>
      </c>
      <c r="BM136" s="7" t="s">
        <v>126</v>
      </c>
      <c r="BN136" s="7" t="s">
        <v>126</v>
      </c>
      <c r="BO136" s="7" t="s">
        <v>126</v>
      </c>
    </row>
    <row r="137" spans="1:67">
      <c r="A137" s="5" t="s">
        <v>259</v>
      </c>
      <c r="B137" s="6">
        <v>278234</v>
      </c>
      <c r="C137" s="6">
        <v>272709</v>
      </c>
      <c r="D137" s="6">
        <v>274166</v>
      </c>
      <c r="E137" s="6">
        <v>271850</v>
      </c>
      <c r="F137" s="6">
        <v>269338</v>
      </c>
      <c r="G137" s="6">
        <v>266798</v>
      </c>
      <c r="H137" s="6">
        <v>264324</v>
      </c>
      <c r="I137" s="6">
        <v>261815</v>
      </c>
      <c r="J137" s="6">
        <v>259621</v>
      </c>
      <c r="K137" s="6">
        <v>257661</v>
      </c>
      <c r="L137" s="6">
        <v>255941</v>
      </c>
      <c r="M137" s="6">
        <v>254410</v>
      </c>
      <c r="N137" s="6">
        <v>252983</v>
      </c>
      <c r="O137" s="6">
        <v>250936</v>
      </c>
      <c r="P137" s="6">
        <v>248093</v>
      </c>
      <c r="Q137" s="6">
        <v>245583</v>
      </c>
      <c r="R137" s="6">
        <v>243219</v>
      </c>
      <c r="S137" s="6">
        <v>240316</v>
      </c>
      <c r="T137" s="6">
        <v>237453</v>
      </c>
      <c r="U137" s="6">
        <v>234194</v>
      </c>
      <c r="V137" s="6">
        <v>233284</v>
      </c>
      <c r="W137" s="6">
        <v>229818</v>
      </c>
      <c r="X137" s="6">
        <v>226357</v>
      </c>
      <c r="Y137" s="6">
        <v>223176</v>
      </c>
      <c r="Z137" s="6">
        <v>219945</v>
      </c>
      <c r="AA137" s="6">
        <v>216241</v>
      </c>
      <c r="AB137" s="6">
        <v>212708</v>
      </c>
      <c r="AC137" s="6">
        <v>209109</v>
      </c>
      <c r="AD137" s="6">
        <v>205131</v>
      </c>
      <c r="AE137" s="6">
        <v>200944</v>
      </c>
      <c r="AF137" s="6">
        <v>196836</v>
      </c>
      <c r="AG137" s="6">
        <v>192556</v>
      </c>
      <c r="AH137" s="6">
        <v>188388</v>
      </c>
      <c r="AI137" s="6">
        <v>183920</v>
      </c>
      <c r="AJ137" s="6">
        <v>180880</v>
      </c>
      <c r="AK137" s="6">
        <v>178056</v>
      </c>
      <c r="AL137" s="6">
        <v>175517</v>
      </c>
      <c r="AM137" s="6">
        <v>173052</v>
      </c>
      <c r="AN137" s="6">
        <v>170547</v>
      </c>
      <c r="AO137" s="6">
        <v>168287</v>
      </c>
      <c r="AP137" s="6">
        <v>165927</v>
      </c>
      <c r="AQ137" s="6">
        <v>163661</v>
      </c>
      <c r="AR137" s="6">
        <v>161445</v>
      </c>
      <c r="AS137" s="6">
        <v>168000</v>
      </c>
      <c r="AT137" s="6">
        <v>166500</v>
      </c>
      <c r="AU137" s="6">
        <v>165100</v>
      </c>
      <c r="AV137" s="6">
        <v>163700</v>
      </c>
      <c r="AW137" s="6">
        <v>162300</v>
      </c>
      <c r="AX137" s="6">
        <v>160700</v>
      </c>
      <c r="AY137" s="6">
        <v>159000</v>
      </c>
      <c r="AZ137" s="6">
        <v>157000</v>
      </c>
      <c r="BA137" s="6">
        <v>155000</v>
      </c>
      <c r="BB137" s="6">
        <v>146213</v>
      </c>
      <c r="BC137" s="6">
        <v>150400</v>
      </c>
      <c r="BD137" s="6">
        <v>147900</v>
      </c>
      <c r="BE137" s="6">
        <v>145400</v>
      </c>
      <c r="BF137" s="6">
        <v>141200</v>
      </c>
      <c r="BG137" s="6">
        <v>135600</v>
      </c>
      <c r="BH137" s="6">
        <v>130300</v>
      </c>
      <c r="BI137" s="6">
        <v>125200</v>
      </c>
      <c r="BJ137" s="6">
        <v>121000</v>
      </c>
      <c r="BK137" s="6">
        <v>116800</v>
      </c>
      <c r="BL137" s="6">
        <v>111200</v>
      </c>
      <c r="BM137" s="6">
        <v>105500</v>
      </c>
      <c r="BN137" s="6">
        <v>99900</v>
      </c>
      <c r="BO137" s="6">
        <v>93810</v>
      </c>
    </row>
    <row r="138" spans="1:67">
      <c r="A138" s="5" t="s">
        <v>231</v>
      </c>
      <c r="B138" s="6">
        <v>19691</v>
      </c>
      <c r="C138" s="6">
        <v>19161</v>
      </c>
      <c r="D138" s="6">
        <v>18820</v>
      </c>
      <c r="E138" s="6">
        <v>18192</v>
      </c>
      <c r="F138" s="6">
        <v>17545</v>
      </c>
      <c r="G138" s="6">
        <v>16771</v>
      </c>
      <c r="H138" s="6">
        <v>16096</v>
      </c>
      <c r="I138" s="6">
        <v>15415</v>
      </c>
      <c r="J138" s="6">
        <v>15030</v>
      </c>
      <c r="K138" s="6">
        <v>14911</v>
      </c>
      <c r="L138" s="6">
        <v>15120</v>
      </c>
      <c r="M138" s="6">
        <v>15282</v>
      </c>
      <c r="N138" s="6">
        <v>15707</v>
      </c>
      <c r="O138" s="6">
        <v>15934</v>
      </c>
      <c r="P138" s="6">
        <v>16173</v>
      </c>
      <c r="Q138" s="6">
        <v>16424</v>
      </c>
      <c r="R138" s="6">
        <v>17015</v>
      </c>
      <c r="S138" s="6">
        <v>17557</v>
      </c>
      <c r="T138" s="6">
        <v>18377</v>
      </c>
      <c r="U138" s="6">
        <v>18924</v>
      </c>
      <c r="V138" s="6">
        <v>19799</v>
      </c>
      <c r="W138" s="6">
        <v>20325</v>
      </c>
      <c r="X138" s="6">
        <v>20795</v>
      </c>
      <c r="Y138" s="6">
        <v>21338</v>
      </c>
      <c r="Z138" s="6">
        <v>22110</v>
      </c>
      <c r="AA138" s="6">
        <v>22527</v>
      </c>
      <c r="AB138" s="6">
        <v>23121</v>
      </c>
      <c r="AC138" s="6">
        <v>23497</v>
      </c>
      <c r="AD138" s="6">
        <v>23870</v>
      </c>
      <c r="AE138" s="6">
        <v>23786</v>
      </c>
      <c r="AF138" s="6">
        <v>23557</v>
      </c>
      <c r="AG138" s="6">
        <v>22816</v>
      </c>
      <c r="AH138" s="6">
        <v>22139</v>
      </c>
      <c r="AI138" s="6">
        <v>21171</v>
      </c>
      <c r="AJ138" s="6">
        <v>20271</v>
      </c>
      <c r="AK138" s="6">
        <v>19602</v>
      </c>
      <c r="AL138" s="6">
        <v>18949</v>
      </c>
      <c r="AM138" s="6">
        <v>18268</v>
      </c>
      <c r="AN138" s="6">
        <v>17143</v>
      </c>
      <c r="AO138" s="6">
        <v>16284</v>
      </c>
      <c r="AP138" s="6">
        <v>15273</v>
      </c>
      <c r="AQ138" s="6">
        <v>14459</v>
      </c>
      <c r="AR138" s="6">
        <v>13907</v>
      </c>
      <c r="AS138" s="6">
        <v>14700</v>
      </c>
      <c r="AT138" s="6">
        <v>14800</v>
      </c>
      <c r="AU138" s="6">
        <v>15400</v>
      </c>
      <c r="AV138" s="6">
        <v>16000</v>
      </c>
      <c r="AW138" s="6">
        <v>16900</v>
      </c>
      <c r="AX138" s="6">
        <v>17100</v>
      </c>
      <c r="AY138" s="6">
        <v>18000</v>
      </c>
      <c r="AZ138" s="6">
        <v>18900</v>
      </c>
      <c r="BA138" s="6">
        <v>20500</v>
      </c>
      <c r="BB138" s="6">
        <v>21372</v>
      </c>
      <c r="BC138" s="6">
        <v>24700</v>
      </c>
      <c r="BD138" s="6">
        <v>26600</v>
      </c>
      <c r="BE138" s="6">
        <v>27800</v>
      </c>
      <c r="BF138" s="6">
        <v>28000</v>
      </c>
      <c r="BG138" s="6">
        <v>27500</v>
      </c>
      <c r="BH138" s="6">
        <v>27000</v>
      </c>
      <c r="BI138" s="6">
        <v>26100</v>
      </c>
      <c r="BJ138" s="6">
        <v>25200</v>
      </c>
      <c r="BK138" s="6">
        <v>24600</v>
      </c>
      <c r="BL138" s="6">
        <v>23800</v>
      </c>
      <c r="BM138" s="6">
        <v>23000</v>
      </c>
      <c r="BN138" s="6">
        <v>22400</v>
      </c>
      <c r="BO138" s="6">
        <v>21418</v>
      </c>
    </row>
    <row r="139" spans="1:67">
      <c r="A139" s="5" t="s">
        <v>232</v>
      </c>
      <c r="B139" s="6">
        <v>16944</v>
      </c>
      <c r="C139" s="6">
        <v>16163</v>
      </c>
      <c r="D139" s="6">
        <v>15598</v>
      </c>
      <c r="E139" s="6">
        <v>15231</v>
      </c>
      <c r="F139" s="6">
        <v>15052</v>
      </c>
      <c r="G139" s="6">
        <v>15279</v>
      </c>
      <c r="H139" s="6">
        <v>15439</v>
      </c>
      <c r="I139" s="6">
        <v>15784</v>
      </c>
      <c r="J139" s="6">
        <v>15973</v>
      </c>
      <c r="K139" s="6">
        <v>16291</v>
      </c>
      <c r="L139" s="6">
        <v>16556</v>
      </c>
      <c r="M139" s="6">
        <v>17147</v>
      </c>
      <c r="N139" s="6">
        <v>17818</v>
      </c>
      <c r="O139" s="6">
        <v>18699</v>
      </c>
      <c r="P139" s="6">
        <v>19215</v>
      </c>
      <c r="Q139" s="6">
        <v>20033</v>
      </c>
      <c r="R139" s="6">
        <v>20568</v>
      </c>
      <c r="S139" s="6">
        <v>21058</v>
      </c>
      <c r="T139" s="6">
        <v>21421</v>
      </c>
      <c r="U139" s="6">
        <v>22150</v>
      </c>
      <c r="V139" s="6">
        <v>22681</v>
      </c>
      <c r="W139" s="6">
        <v>23265</v>
      </c>
      <c r="X139" s="6">
        <v>23614</v>
      </c>
      <c r="Y139" s="6">
        <v>23979</v>
      </c>
      <c r="Z139" s="6">
        <v>23847</v>
      </c>
      <c r="AA139" s="6">
        <v>23486</v>
      </c>
      <c r="AB139" s="6">
        <v>22697</v>
      </c>
      <c r="AC139" s="6">
        <v>21971</v>
      </c>
      <c r="AD139" s="6">
        <v>21112</v>
      </c>
      <c r="AE139" s="6">
        <v>20214</v>
      </c>
      <c r="AF139" s="6">
        <v>19508</v>
      </c>
      <c r="AG139" s="6">
        <v>18887</v>
      </c>
      <c r="AH139" s="6">
        <v>18163</v>
      </c>
      <c r="AI139" s="6">
        <v>16996</v>
      </c>
      <c r="AJ139" s="6">
        <v>16057</v>
      </c>
      <c r="AK139" s="6">
        <v>14983</v>
      </c>
      <c r="AL139" s="6">
        <v>14148</v>
      </c>
      <c r="AM139" s="6">
        <v>13591</v>
      </c>
      <c r="AN139" s="6">
        <v>13707</v>
      </c>
      <c r="AO139" s="6">
        <v>13980</v>
      </c>
      <c r="AP139" s="6">
        <v>14723</v>
      </c>
      <c r="AQ139" s="6">
        <v>15597</v>
      </c>
      <c r="AR139" s="6">
        <v>16355</v>
      </c>
      <c r="AS139" s="6">
        <v>16800</v>
      </c>
      <c r="AT139" s="6">
        <v>17500</v>
      </c>
      <c r="AU139" s="6">
        <v>18100</v>
      </c>
      <c r="AV139" s="6">
        <v>19500</v>
      </c>
      <c r="AW139" s="6">
        <v>21100</v>
      </c>
      <c r="AX139" s="6">
        <v>23100</v>
      </c>
      <c r="AY139" s="6">
        <v>24600</v>
      </c>
      <c r="AZ139" s="6">
        <v>25500</v>
      </c>
      <c r="BA139" s="6">
        <v>26000</v>
      </c>
      <c r="BB139" s="6">
        <v>25171</v>
      </c>
      <c r="BC139" s="6">
        <v>26200</v>
      </c>
      <c r="BD139" s="6">
        <v>25300</v>
      </c>
      <c r="BE139" s="6">
        <v>24400</v>
      </c>
      <c r="BF139" s="6">
        <v>23900</v>
      </c>
      <c r="BG139" s="6">
        <v>23100</v>
      </c>
      <c r="BH139" s="6">
        <v>22500</v>
      </c>
      <c r="BI139" s="6">
        <v>22300</v>
      </c>
      <c r="BJ139" s="6">
        <v>21800</v>
      </c>
      <c r="BK139" s="6">
        <v>20900</v>
      </c>
      <c r="BL139" s="6">
        <v>19600</v>
      </c>
      <c r="BM139" s="6">
        <v>17900</v>
      </c>
      <c r="BN139" s="6">
        <v>16200</v>
      </c>
      <c r="BO139" s="6">
        <v>14684</v>
      </c>
    </row>
    <row r="140" spans="1:67">
      <c r="A140" s="5" t="s">
        <v>233</v>
      </c>
      <c r="B140" s="6">
        <v>15275</v>
      </c>
      <c r="C140" s="6">
        <v>15311</v>
      </c>
      <c r="D140" s="6">
        <v>15817</v>
      </c>
      <c r="E140" s="6">
        <v>16037</v>
      </c>
      <c r="F140" s="6">
        <v>16321</v>
      </c>
      <c r="G140" s="6">
        <v>16571</v>
      </c>
      <c r="H140" s="6">
        <v>17146</v>
      </c>
      <c r="I140" s="6">
        <v>17748</v>
      </c>
      <c r="J140" s="6">
        <v>18606</v>
      </c>
      <c r="K140" s="6">
        <v>19117</v>
      </c>
      <c r="L140" s="6">
        <v>19967</v>
      </c>
      <c r="M140" s="6">
        <v>20523</v>
      </c>
      <c r="N140" s="6">
        <v>21067</v>
      </c>
      <c r="O140" s="6">
        <v>21479</v>
      </c>
      <c r="P140" s="6">
        <v>22213</v>
      </c>
      <c r="Q140" s="6">
        <v>22605</v>
      </c>
      <c r="R140" s="6">
        <v>23225</v>
      </c>
      <c r="S140" s="6">
        <v>23586</v>
      </c>
      <c r="T140" s="6">
        <v>23995</v>
      </c>
      <c r="U140" s="6">
        <v>23862</v>
      </c>
      <c r="V140" s="6">
        <v>23460</v>
      </c>
      <c r="W140" s="6">
        <v>22585</v>
      </c>
      <c r="X140" s="6">
        <v>21772</v>
      </c>
      <c r="Y140" s="6">
        <v>20884</v>
      </c>
      <c r="Z140" s="6">
        <v>19973</v>
      </c>
      <c r="AA140" s="6">
        <v>19338</v>
      </c>
      <c r="AB140" s="6">
        <v>18734</v>
      </c>
      <c r="AC140" s="6">
        <v>18055</v>
      </c>
      <c r="AD140" s="6">
        <v>16965</v>
      </c>
      <c r="AE140" s="6">
        <v>16052</v>
      </c>
      <c r="AF140" s="6">
        <v>14934</v>
      </c>
      <c r="AG140" s="6">
        <v>14017</v>
      </c>
      <c r="AH140" s="6">
        <v>13324</v>
      </c>
      <c r="AI140" s="6">
        <v>13232</v>
      </c>
      <c r="AJ140" s="6">
        <v>13478</v>
      </c>
      <c r="AK140" s="6">
        <v>14217</v>
      </c>
      <c r="AL140" s="6">
        <v>15062</v>
      </c>
      <c r="AM140" s="6">
        <v>15828</v>
      </c>
      <c r="AN140" s="6">
        <v>16074</v>
      </c>
      <c r="AO140" s="6">
        <v>16714</v>
      </c>
      <c r="AP140" s="6">
        <v>17257</v>
      </c>
      <c r="AQ140" s="6">
        <v>18377</v>
      </c>
      <c r="AR140" s="6">
        <v>19742</v>
      </c>
      <c r="AS140" s="6">
        <v>22000</v>
      </c>
      <c r="AT140" s="6">
        <v>23500</v>
      </c>
      <c r="AU140" s="6">
        <v>24600</v>
      </c>
      <c r="AV140" s="6">
        <v>25100</v>
      </c>
      <c r="AW140" s="6">
        <v>25300</v>
      </c>
      <c r="AX140" s="6">
        <v>25300</v>
      </c>
      <c r="AY140" s="6">
        <v>24800</v>
      </c>
      <c r="AZ140" s="6">
        <v>24600</v>
      </c>
      <c r="BA140" s="6">
        <v>23900</v>
      </c>
      <c r="BB140" s="6">
        <v>22390</v>
      </c>
      <c r="BC140" s="6">
        <v>22100</v>
      </c>
      <c r="BD140" s="6">
        <v>22000</v>
      </c>
      <c r="BE140" s="6">
        <v>21500</v>
      </c>
      <c r="BF140" s="6">
        <v>20600</v>
      </c>
      <c r="BG140" s="6">
        <v>19400</v>
      </c>
      <c r="BH140" s="6">
        <v>18000</v>
      </c>
      <c r="BI140" s="6">
        <v>16400</v>
      </c>
      <c r="BJ140" s="6">
        <v>15400</v>
      </c>
      <c r="BK140" s="6">
        <v>14400</v>
      </c>
      <c r="BL140" s="6">
        <v>12800</v>
      </c>
      <c r="BM140" s="6">
        <v>11100</v>
      </c>
      <c r="BN140" s="6">
        <v>9700</v>
      </c>
      <c r="BO140" s="6">
        <v>8221</v>
      </c>
    </row>
    <row r="141" spans="1:67">
      <c r="A141" s="5" t="s">
        <v>234</v>
      </c>
      <c r="B141" s="6">
        <v>16680</v>
      </c>
      <c r="C141" s="6">
        <v>17145</v>
      </c>
      <c r="D141" s="6">
        <v>17883</v>
      </c>
      <c r="E141" s="6">
        <v>18746</v>
      </c>
      <c r="F141" s="6">
        <v>19248</v>
      </c>
      <c r="G141" s="6">
        <v>20063</v>
      </c>
      <c r="H141" s="6">
        <v>20590</v>
      </c>
      <c r="I141" s="6">
        <v>21080</v>
      </c>
      <c r="J141" s="6">
        <v>21418</v>
      </c>
      <c r="K141" s="6">
        <v>22165</v>
      </c>
      <c r="L141" s="6">
        <v>22547</v>
      </c>
      <c r="M141" s="6">
        <v>23170</v>
      </c>
      <c r="N141" s="6">
        <v>23557</v>
      </c>
      <c r="O141" s="6">
        <v>23958</v>
      </c>
      <c r="P141" s="6">
        <v>23785</v>
      </c>
      <c r="Q141" s="6">
        <v>23415</v>
      </c>
      <c r="R141" s="6">
        <v>22543</v>
      </c>
      <c r="S141" s="6">
        <v>21770</v>
      </c>
      <c r="T141" s="6">
        <v>20792</v>
      </c>
      <c r="U141" s="6">
        <v>19862</v>
      </c>
      <c r="V141" s="6">
        <v>19222</v>
      </c>
      <c r="W141" s="6">
        <v>18588</v>
      </c>
      <c r="X141" s="6">
        <v>17923</v>
      </c>
      <c r="Y141" s="6">
        <v>16847</v>
      </c>
      <c r="Z141" s="6">
        <v>15982</v>
      </c>
      <c r="AA141" s="6">
        <v>14906</v>
      </c>
      <c r="AB141" s="6">
        <v>14016</v>
      </c>
      <c r="AC141" s="6">
        <v>13317</v>
      </c>
      <c r="AD141" s="6">
        <v>13222</v>
      </c>
      <c r="AE141" s="6">
        <v>13369</v>
      </c>
      <c r="AF141" s="6">
        <v>14004</v>
      </c>
      <c r="AG141" s="6">
        <v>14710</v>
      </c>
      <c r="AH141" s="6">
        <v>15368</v>
      </c>
      <c r="AI141" s="6">
        <v>15576</v>
      </c>
      <c r="AJ141" s="6">
        <v>16208</v>
      </c>
      <c r="AK141" s="6">
        <v>16737</v>
      </c>
      <c r="AL141" s="6">
        <v>17868</v>
      </c>
      <c r="AM141" s="6">
        <v>19241</v>
      </c>
      <c r="AN141" s="6">
        <v>20877</v>
      </c>
      <c r="AO141" s="6">
        <v>22212</v>
      </c>
      <c r="AP141" s="6">
        <v>23214</v>
      </c>
      <c r="AQ141" s="6">
        <v>23554</v>
      </c>
      <c r="AR141" s="6">
        <v>23620</v>
      </c>
      <c r="AS141" s="6">
        <v>24700</v>
      </c>
      <c r="AT141" s="6">
        <v>24400</v>
      </c>
      <c r="AU141" s="6">
        <v>24000</v>
      </c>
      <c r="AV141" s="6">
        <v>23300</v>
      </c>
      <c r="AW141" s="6">
        <v>22600</v>
      </c>
      <c r="AX141" s="6">
        <v>21600</v>
      </c>
      <c r="AY141" s="6">
        <v>20900</v>
      </c>
      <c r="AZ141" s="6">
        <v>19900</v>
      </c>
      <c r="BA141" s="6">
        <v>18900</v>
      </c>
      <c r="BB141" s="6">
        <v>17285</v>
      </c>
      <c r="BC141" s="6">
        <v>17700</v>
      </c>
      <c r="BD141" s="6">
        <v>16100</v>
      </c>
      <c r="BE141" s="6">
        <v>15300</v>
      </c>
      <c r="BF141" s="6">
        <v>14300</v>
      </c>
      <c r="BG141" s="6">
        <v>12600</v>
      </c>
      <c r="BH141" s="6">
        <v>11100</v>
      </c>
      <c r="BI141" s="6">
        <v>9900</v>
      </c>
      <c r="BJ141" s="6">
        <v>8500</v>
      </c>
      <c r="BK141" s="6">
        <v>7400</v>
      </c>
      <c r="BL141" s="6">
        <v>7300</v>
      </c>
      <c r="BM141" s="6">
        <v>7900</v>
      </c>
      <c r="BN141" s="6">
        <v>8600</v>
      </c>
      <c r="BO141" s="6">
        <v>9047</v>
      </c>
    </row>
    <row r="142" spans="1:67">
      <c r="A142" s="5" t="s">
        <v>235</v>
      </c>
      <c r="B142" s="6">
        <v>20161</v>
      </c>
      <c r="C142" s="6">
        <v>20616</v>
      </c>
      <c r="D142" s="6">
        <v>21226</v>
      </c>
      <c r="E142" s="6">
        <v>21587</v>
      </c>
      <c r="F142" s="6">
        <v>22304</v>
      </c>
      <c r="G142" s="6">
        <v>22669</v>
      </c>
      <c r="H142" s="6">
        <v>23260</v>
      </c>
      <c r="I142" s="6">
        <v>23584</v>
      </c>
      <c r="J142" s="6">
        <v>23959</v>
      </c>
      <c r="K142" s="6">
        <v>23770</v>
      </c>
      <c r="L142" s="6">
        <v>23363</v>
      </c>
      <c r="M142" s="6">
        <v>22596</v>
      </c>
      <c r="N142" s="6">
        <v>21852</v>
      </c>
      <c r="O142" s="6">
        <v>20935</v>
      </c>
      <c r="P142" s="6">
        <v>19983</v>
      </c>
      <c r="Q142" s="6">
        <v>19335</v>
      </c>
      <c r="R142" s="6">
        <v>18750</v>
      </c>
      <c r="S142" s="6">
        <v>18140</v>
      </c>
      <c r="T142" s="6">
        <v>17093</v>
      </c>
      <c r="U142" s="6">
        <v>16245</v>
      </c>
      <c r="V142" s="6">
        <v>15256</v>
      </c>
      <c r="W142" s="6">
        <v>14346</v>
      </c>
      <c r="X142" s="6">
        <v>13647</v>
      </c>
      <c r="Y142" s="6">
        <v>13610</v>
      </c>
      <c r="Z142" s="6">
        <v>13785</v>
      </c>
      <c r="AA142" s="6">
        <v>14385</v>
      </c>
      <c r="AB142" s="6">
        <v>15082</v>
      </c>
      <c r="AC142" s="6">
        <v>15763</v>
      </c>
      <c r="AD142" s="6">
        <v>15930</v>
      </c>
      <c r="AE142" s="6">
        <v>16418</v>
      </c>
      <c r="AF142" s="6">
        <v>16765</v>
      </c>
      <c r="AG142" s="6">
        <v>17726</v>
      </c>
      <c r="AH142" s="6">
        <v>18922</v>
      </c>
      <c r="AI142" s="6">
        <v>20332</v>
      </c>
      <c r="AJ142" s="6">
        <v>21648</v>
      </c>
      <c r="AK142" s="6">
        <v>22646</v>
      </c>
      <c r="AL142" s="6">
        <v>23028</v>
      </c>
      <c r="AM142" s="6">
        <v>23116</v>
      </c>
      <c r="AN142" s="6">
        <v>23106</v>
      </c>
      <c r="AO142" s="6">
        <v>22697</v>
      </c>
      <c r="AP142" s="6">
        <v>22215</v>
      </c>
      <c r="AQ142" s="6">
        <v>21457</v>
      </c>
      <c r="AR142" s="6">
        <v>20517</v>
      </c>
      <c r="AS142" s="6">
        <v>21100</v>
      </c>
      <c r="AT142" s="6">
        <v>20400</v>
      </c>
      <c r="AU142" s="6">
        <v>19500</v>
      </c>
      <c r="AV142" s="6">
        <v>18500</v>
      </c>
      <c r="AW142" s="6">
        <v>17500</v>
      </c>
      <c r="AX142" s="6">
        <v>16600</v>
      </c>
      <c r="AY142" s="6">
        <v>15700</v>
      </c>
      <c r="AZ142" s="6">
        <v>15100</v>
      </c>
      <c r="BA142" s="6">
        <v>14700</v>
      </c>
      <c r="BB142" s="6">
        <v>12423</v>
      </c>
      <c r="BC142" s="6">
        <v>10800</v>
      </c>
      <c r="BD142" s="6">
        <v>9800</v>
      </c>
      <c r="BE142" s="6">
        <v>8400</v>
      </c>
      <c r="BF142" s="6">
        <v>7200</v>
      </c>
      <c r="BG142" s="6">
        <v>7300</v>
      </c>
      <c r="BH142" s="6">
        <v>7900</v>
      </c>
      <c r="BI142" s="6">
        <v>8600</v>
      </c>
      <c r="BJ142" s="6">
        <v>9400</v>
      </c>
      <c r="BK142" s="6">
        <v>10800</v>
      </c>
      <c r="BL142" s="6">
        <v>11100</v>
      </c>
      <c r="BM142" s="6">
        <v>11100</v>
      </c>
      <c r="BN142" s="6">
        <v>10500</v>
      </c>
      <c r="BO142" s="6">
        <v>9917</v>
      </c>
    </row>
    <row r="143" spans="1:67">
      <c r="A143" s="5" t="s">
        <v>236</v>
      </c>
      <c r="B143" s="6">
        <v>22761</v>
      </c>
      <c r="C143" s="6">
        <v>23161</v>
      </c>
      <c r="D143" s="6">
        <v>23671</v>
      </c>
      <c r="E143" s="6">
        <v>24043</v>
      </c>
      <c r="F143" s="6">
        <v>23875</v>
      </c>
      <c r="G143" s="6">
        <v>23510</v>
      </c>
      <c r="H143" s="6">
        <v>22680</v>
      </c>
      <c r="I143" s="6">
        <v>21895</v>
      </c>
      <c r="J143" s="6">
        <v>21001</v>
      </c>
      <c r="K143" s="6">
        <v>20183</v>
      </c>
      <c r="L143" s="6">
        <v>19663</v>
      </c>
      <c r="M143" s="6">
        <v>19155</v>
      </c>
      <c r="N143" s="6">
        <v>18758</v>
      </c>
      <c r="O143" s="6">
        <v>17926</v>
      </c>
      <c r="P143" s="6">
        <v>17107</v>
      </c>
      <c r="Q143" s="6">
        <v>16216</v>
      </c>
      <c r="R143" s="6">
        <v>15403</v>
      </c>
      <c r="S143" s="6">
        <v>14726</v>
      </c>
      <c r="T143" s="6">
        <v>14595</v>
      </c>
      <c r="U143" s="6">
        <v>14636</v>
      </c>
      <c r="V143" s="6">
        <v>15174</v>
      </c>
      <c r="W143" s="6">
        <v>15741</v>
      </c>
      <c r="X143" s="6">
        <v>16237</v>
      </c>
      <c r="Y143" s="6">
        <v>16394</v>
      </c>
      <c r="Z143" s="6">
        <v>16871</v>
      </c>
      <c r="AA143" s="6">
        <v>17209</v>
      </c>
      <c r="AB143" s="6">
        <v>18141</v>
      </c>
      <c r="AC143" s="6">
        <v>19337</v>
      </c>
      <c r="AD143" s="6">
        <v>20726</v>
      </c>
      <c r="AE143" s="6">
        <v>21800</v>
      </c>
      <c r="AF143" s="6">
        <v>22603</v>
      </c>
      <c r="AG143" s="6">
        <v>22802</v>
      </c>
      <c r="AH143" s="6">
        <v>22713</v>
      </c>
      <c r="AI143" s="6">
        <v>22433</v>
      </c>
      <c r="AJ143" s="6">
        <v>22039</v>
      </c>
      <c r="AK143" s="6">
        <v>21613</v>
      </c>
      <c r="AL143" s="6">
        <v>20941</v>
      </c>
      <c r="AM143" s="6">
        <v>20158</v>
      </c>
      <c r="AN143" s="6">
        <v>19383</v>
      </c>
      <c r="AO143" s="6">
        <v>18677</v>
      </c>
      <c r="AP143" s="6">
        <v>17777</v>
      </c>
      <c r="AQ143" s="6">
        <v>16877</v>
      </c>
      <c r="AR143" s="6">
        <v>15890</v>
      </c>
      <c r="AS143" s="6">
        <v>16100</v>
      </c>
      <c r="AT143" s="6">
        <v>15200</v>
      </c>
      <c r="AU143" s="6">
        <v>14600</v>
      </c>
      <c r="AV143" s="6">
        <v>14300</v>
      </c>
      <c r="AW143" s="6">
        <v>13100</v>
      </c>
      <c r="AX143" s="6">
        <v>11800</v>
      </c>
      <c r="AY143" s="6">
        <v>10900</v>
      </c>
      <c r="AZ143" s="6">
        <v>9800</v>
      </c>
      <c r="BA143" s="6">
        <v>8700</v>
      </c>
      <c r="BB143" s="6">
        <v>7847</v>
      </c>
      <c r="BC143" s="6">
        <v>7700</v>
      </c>
      <c r="BD143" s="6">
        <v>8400</v>
      </c>
      <c r="BE143" s="6">
        <v>9300</v>
      </c>
      <c r="BF143" s="6">
        <v>10600</v>
      </c>
      <c r="BG143" s="6">
        <v>11000</v>
      </c>
      <c r="BH143" s="6">
        <v>11100</v>
      </c>
      <c r="BI143" s="6">
        <v>10500</v>
      </c>
      <c r="BJ143" s="6">
        <v>10300</v>
      </c>
      <c r="BK143" s="6">
        <v>9900</v>
      </c>
      <c r="BL143" s="6">
        <v>9200</v>
      </c>
      <c r="BM143" s="6">
        <v>8800</v>
      </c>
      <c r="BN143" s="6">
        <v>8500</v>
      </c>
      <c r="BO143" s="6">
        <v>8145</v>
      </c>
    </row>
    <row r="144" spans="1:67">
      <c r="A144" s="5" t="s">
        <v>237</v>
      </c>
      <c r="B144" s="6">
        <v>23666</v>
      </c>
      <c r="C144" s="6">
        <v>22560</v>
      </c>
      <c r="D144" s="6">
        <v>22045</v>
      </c>
      <c r="E144" s="6">
        <v>21219</v>
      </c>
      <c r="F144" s="6">
        <v>20443</v>
      </c>
      <c r="G144" s="6">
        <v>19930</v>
      </c>
      <c r="H144" s="6">
        <v>19368</v>
      </c>
      <c r="I144" s="6">
        <v>18860</v>
      </c>
      <c r="J144" s="6">
        <v>18019</v>
      </c>
      <c r="K144" s="6">
        <v>17416</v>
      </c>
      <c r="L144" s="6">
        <v>16620</v>
      </c>
      <c r="M144" s="6">
        <v>15996</v>
      </c>
      <c r="N144" s="6">
        <v>15468</v>
      </c>
      <c r="O144" s="6">
        <v>15387</v>
      </c>
      <c r="P144" s="6">
        <v>15386</v>
      </c>
      <c r="Q144" s="6">
        <v>15814</v>
      </c>
      <c r="R144" s="6">
        <v>16392</v>
      </c>
      <c r="S144" s="6">
        <v>16776</v>
      </c>
      <c r="T144" s="6">
        <v>16809</v>
      </c>
      <c r="U144" s="6">
        <v>17136</v>
      </c>
      <c r="V144" s="6">
        <v>17527</v>
      </c>
      <c r="W144" s="6">
        <v>18337</v>
      </c>
      <c r="X144" s="6">
        <v>19439</v>
      </c>
      <c r="Y144" s="6">
        <v>20817</v>
      </c>
      <c r="Z144" s="6">
        <v>21907</v>
      </c>
      <c r="AA144" s="6">
        <v>22691</v>
      </c>
      <c r="AB144" s="6">
        <v>22915</v>
      </c>
      <c r="AC144" s="6">
        <v>22851</v>
      </c>
      <c r="AD144" s="6">
        <v>22620</v>
      </c>
      <c r="AE144" s="6">
        <v>22026</v>
      </c>
      <c r="AF144" s="6">
        <v>21421</v>
      </c>
      <c r="AG144" s="6">
        <v>20548</v>
      </c>
      <c r="AH144" s="6">
        <v>19618</v>
      </c>
      <c r="AI144" s="6">
        <v>18653</v>
      </c>
      <c r="AJ144" s="6">
        <v>17964</v>
      </c>
      <c r="AK144" s="6">
        <v>17135</v>
      </c>
      <c r="AL144" s="6">
        <v>16357</v>
      </c>
      <c r="AM144" s="6">
        <v>15425</v>
      </c>
      <c r="AN144" s="6">
        <v>14605</v>
      </c>
      <c r="AO144" s="6">
        <v>13708</v>
      </c>
      <c r="AP144" s="6">
        <v>13087</v>
      </c>
      <c r="AQ144" s="6">
        <v>12725</v>
      </c>
      <c r="AR144" s="6">
        <v>11622</v>
      </c>
      <c r="AS144" s="6">
        <v>11400</v>
      </c>
      <c r="AT144" s="6">
        <v>10500</v>
      </c>
      <c r="AU144" s="6">
        <v>9500</v>
      </c>
      <c r="AV144" s="6">
        <v>8300</v>
      </c>
      <c r="AW144" s="6">
        <v>8300</v>
      </c>
      <c r="AX144" s="6">
        <v>8900</v>
      </c>
      <c r="AY144" s="6">
        <v>9300</v>
      </c>
      <c r="AZ144" s="6">
        <v>9500</v>
      </c>
      <c r="BA144" s="6">
        <v>9800</v>
      </c>
      <c r="BB144" s="6">
        <v>9642</v>
      </c>
      <c r="BC144" s="6">
        <v>10800</v>
      </c>
      <c r="BD144" s="6">
        <v>10400</v>
      </c>
      <c r="BE144" s="6">
        <v>10200</v>
      </c>
      <c r="BF144" s="6">
        <v>9800</v>
      </c>
      <c r="BG144" s="6">
        <v>9200</v>
      </c>
      <c r="BH144" s="6">
        <v>8600</v>
      </c>
      <c r="BI144" s="6">
        <v>8600</v>
      </c>
      <c r="BJ144" s="6">
        <v>8300</v>
      </c>
      <c r="BK144" s="6">
        <v>8500</v>
      </c>
      <c r="BL144" s="6">
        <v>7900</v>
      </c>
      <c r="BM144" s="6">
        <v>7300</v>
      </c>
      <c r="BN144" s="6">
        <v>6500</v>
      </c>
      <c r="BO144" s="6">
        <v>5989</v>
      </c>
    </row>
    <row r="145" spans="1:67">
      <c r="A145" s="5" t="s">
        <v>238</v>
      </c>
      <c r="B145" s="6">
        <v>19886</v>
      </c>
      <c r="C145" s="6">
        <v>19123</v>
      </c>
      <c r="D145" s="6">
        <v>18911</v>
      </c>
      <c r="E145" s="6">
        <v>18139</v>
      </c>
      <c r="F145" s="6">
        <v>17557</v>
      </c>
      <c r="G145" s="6">
        <v>16674</v>
      </c>
      <c r="H145" s="6">
        <v>16003</v>
      </c>
      <c r="I145" s="6">
        <v>15401</v>
      </c>
      <c r="J145" s="6">
        <v>15347</v>
      </c>
      <c r="K145" s="6">
        <v>15492</v>
      </c>
      <c r="L145" s="6">
        <v>15996</v>
      </c>
      <c r="M145" s="6">
        <v>16564</v>
      </c>
      <c r="N145" s="6">
        <v>17052</v>
      </c>
      <c r="O145" s="6">
        <v>17063</v>
      </c>
      <c r="P145" s="6">
        <v>17333</v>
      </c>
      <c r="Q145" s="6">
        <v>17651</v>
      </c>
      <c r="R145" s="6">
        <v>18456</v>
      </c>
      <c r="S145" s="6">
        <v>19529</v>
      </c>
      <c r="T145" s="6">
        <v>20757</v>
      </c>
      <c r="U145" s="6">
        <v>21802</v>
      </c>
      <c r="V145" s="6">
        <v>22754</v>
      </c>
      <c r="W145" s="6">
        <v>22910</v>
      </c>
      <c r="X145" s="6">
        <v>22848</v>
      </c>
      <c r="Y145" s="6">
        <v>22603</v>
      </c>
      <c r="Z145" s="6">
        <v>22019</v>
      </c>
      <c r="AA145" s="6">
        <v>21438</v>
      </c>
      <c r="AB145" s="6">
        <v>20587</v>
      </c>
      <c r="AC145" s="6">
        <v>19686</v>
      </c>
      <c r="AD145" s="6">
        <v>18777</v>
      </c>
      <c r="AE145" s="6">
        <v>17935</v>
      </c>
      <c r="AF145" s="6">
        <v>16901</v>
      </c>
      <c r="AG145" s="6">
        <v>16005</v>
      </c>
      <c r="AH145" s="6">
        <v>14908</v>
      </c>
      <c r="AI145" s="6">
        <v>13987</v>
      </c>
      <c r="AJ145" s="6">
        <v>13115</v>
      </c>
      <c r="AK145" s="6">
        <v>12539</v>
      </c>
      <c r="AL145" s="6">
        <v>12197</v>
      </c>
      <c r="AM145" s="6">
        <v>11142</v>
      </c>
      <c r="AN145" s="6">
        <v>9888</v>
      </c>
      <c r="AO145" s="6">
        <v>9134</v>
      </c>
      <c r="AP145" s="6">
        <v>8137</v>
      </c>
      <c r="AQ145" s="6">
        <v>7060</v>
      </c>
      <c r="AR145" s="6">
        <v>7184</v>
      </c>
      <c r="AS145" s="6">
        <v>8500</v>
      </c>
      <c r="AT145" s="6">
        <v>8800</v>
      </c>
      <c r="AU145" s="6">
        <v>8900</v>
      </c>
      <c r="AV145" s="6">
        <v>9200</v>
      </c>
      <c r="AW145" s="6">
        <v>9500</v>
      </c>
      <c r="AX145" s="6">
        <v>9600</v>
      </c>
      <c r="AY145" s="6">
        <v>9200</v>
      </c>
      <c r="AZ145" s="6">
        <v>9200</v>
      </c>
      <c r="BA145" s="6">
        <v>8800</v>
      </c>
      <c r="BB145" s="6">
        <v>7952</v>
      </c>
      <c r="BC145" s="6">
        <v>8400</v>
      </c>
      <c r="BD145" s="6">
        <v>8400</v>
      </c>
      <c r="BE145" s="6">
        <v>8300</v>
      </c>
      <c r="BF145" s="6">
        <v>8300</v>
      </c>
      <c r="BG145" s="6">
        <v>7700</v>
      </c>
      <c r="BH145" s="6">
        <v>7200</v>
      </c>
      <c r="BI145" s="6">
        <v>6500</v>
      </c>
      <c r="BJ145" s="6">
        <v>6200</v>
      </c>
      <c r="BK145" s="6">
        <v>5600</v>
      </c>
      <c r="BL145" s="6">
        <v>5500</v>
      </c>
      <c r="BM145" s="6">
        <v>5100</v>
      </c>
      <c r="BN145" s="6">
        <v>5000</v>
      </c>
      <c r="BO145" s="6">
        <v>4735</v>
      </c>
    </row>
    <row r="146" spans="1:67">
      <c r="A146" s="5" t="s">
        <v>239</v>
      </c>
      <c r="B146" s="6">
        <v>16499</v>
      </c>
      <c r="C146" s="6">
        <v>15547</v>
      </c>
      <c r="D146" s="6">
        <v>15288</v>
      </c>
      <c r="E146" s="6">
        <v>15267</v>
      </c>
      <c r="F146" s="6">
        <v>15374</v>
      </c>
      <c r="G146" s="6">
        <v>15805</v>
      </c>
      <c r="H146" s="6">
        <v>16347</v>
      </c>
      <c r="I146" s="6">
        <v>16742</v>
      </c>
      <c r="J146" s="6">
        <v>16833</v>
      </c>
      <c r="K146" s="6">
        <v>17201</v>
      </c>
      <c r="L146" s="6">
        <v>17540</v>
      </c>
      <c r="M146" s="6">
        <v>18384</v>
      </c>
      <c r="N146" s="6">
        <v>19474</v>
      </c>
      <c r="O146" s="6">
        <v>20739</v>
      </c>
      <c r="P146" s="6">
        <v>21744</v>
      </c>
      <c r="Q146" s="6">
        <v>22447</v>
      </c>
      <c r="R146" s="6">
        <v>22660</v>
      </c>
      <c r="S146" s="6">
        <v>22540</v>
      </c>
      <c r="T146" s="6">
        <v>22333</v>
      </c>
      <c r="U146" s="6">
        <v>21723</v>
      </c>
      <c r="V146" s="6">
        <v>21349</v>
      </c>
      <c r="W146" s="6">
        <v>20518</v>
      </c>
      <c r="X146" s="6">
        <v>19623</v>
      </c>
      <c r="Y146" s="6">
        <v>18757</v>
      </c>
      <c r="Z146" s="6">
        <v>17963</v>
      </c>
      <c r="AA146" s="6">
        <v>16950</v>
      </c>
      <c r="AB146" s="6">
        <v>16056</v>
      </c>
      <c r="AC146" s="6">
        <v>14949</v>
      </c>
      <c r="AD146" s="6">
        <v>14025</v>
      </c>
      <c r="AE146" s="6">
        <v>12982</v>
      </c>
      <c r="AF146" s="6">
        <v>12281</v>
      </c>
      <c r="AG146" s="6">
        <v>11772</v>
      </c>
      <c r="AH146" s="6">
        <v>10643</v>
      </c>
      <c r="AI146" s="6">
        <v>9360</v>
      </c>
      <c r="AJ146" s="6">
        <v>8660</v>
      </c>
      <c r="AK146" s="6">
        <v>7699</v>
      </c>
      <c r="AL146" s="6">
        <v>6680</v>
      </c>
      <c r="AM146" s="6">
        <v>6820</v>
      </c>
      <c r="AN146" s="6">
        <v>7326</v>
      </c>
      <c r="AO146" s="6">
        <v>7529</v>
      </c>
      <c r="AP146" s="6">
        <v>7741</v>
      </c>
      <c r="AQ146" s="6">
        <v>7883</v>
      </c>
      <c r="AR146" s="6">
        <v>8115</v>
      </c>
      <c r="AS146" s="6">
        <v>8800</v>
      </c>
      <c r="AT146" s="6">
        <v>8600</v>
      </c>
      <c r="AU146" s="6">
        <v>8500</v>
      </c>
      <c r="AV146" s="6">
        <v>8300</v>
      </c>
      <c r="AW146" s="6">
        <v>7900</v>
      </c>
      <c r="AX146" s="6">
        <v>7400</v>
      </c>
      <c r="AY146" s="6">
        <v>7400</v>
      </c>
      <c r="AZ146" s="6">
        <v>7400</v>
      </c>
      <c r="BA146" s="6">
        <v>7300</v>
      </c>
      <c r="BB146" s="6">
        <v>6632</v>
      </c>
      <c r="BC146" s="6">
        <v>6900</v>
      </c>
      <c r="BD146" s="6">
        <v>6400</v>
      </c>
      <c r="BE146" s="6">
        <v>6100</v>
      </c>
      <c r="BF146" s="6">
        <v>5500</v>
      </c>
      <c r="BG146" s="6">
        <v>5300</v>
      </c>
      <c r="BH146" s="6">
        <v>5000</v>
      </c>
      <c r="BI146" s="6">
        <v>5000</v>
      </c>
      <c r="BJ146" s="6">
        <v>4800</v>
      </c>
      <c r="BK146" s="6">
        <v>4800</v>
      </c>
      <c r="BL146" s="6">
        <v>4300</v>
      </c>
      <c r="BM146" s="6">
        <v>4000</v>
      </c>
      <c r="BN146" s="6">
        <v>3600</v>
      </c>
      <c r="BO146" s="6">
        <v>3297</v>
      </c>
    </row>
    <row r="147" spans="1:67">
      <c r="A147" s="5" t="s">
        <v>240</v>
      </c>
      <c r="B147" s="6">
        <v>15462</v>
      </c>
      <c r="C147" s="6">
        <v>15753</v>
      </c>
      <c r="D147" s="6">
        <v>16508</v>
      </c>
      <c r="E147" s="6">
        <v>16631</v>
      </c>
      <c r="F147" s="6">
        <v>17014</v>
      </c>
      <c r="G147" s="6">
        <v>17308</v>
      </c>
      <c r="H147" s="6">
        <v>18106</v>
      </c>
      <c r="I147" s="6">
        <v>19161</v>
      </c>
      <c r="J147" s="6">
        <v>20424</v>
      </c>
      <c r="K147" s="6">
        <v>21463</v>
      </c>
      <c r="L147" s="6">
        <v>22195</v>
      </c>
      <c r="M147" s="6">
        <v>22416</v>
      </c>
      <c r="N147" s="6">
        <v>22329</v>
      </c>
      <c r="O147" s="6">
        <v>22104</v>
      </c>
      <c r="P147" s="6">
        <v>21494</v>
      </c>
      <c r="Q147" s="6">
        <v>20904</v>
      </c>
      <c r="R147" s="6">
        <v>20130</v>
      </c>
      <c r="S147" s="6">
        <v>19298</v>
      </c>
      <c r="T147" s="6">
        <v>18456</v>
      </c>
      <c r="U147" s="6">
        <v>17676</v>
      </c>
      <c r="V147" s="6">
        <v>16844</v>
      </c>
      <c r="W147" s="6">
        <v>15956</v>
      </c>
      <c r="X147" s="6">
        <v>14878</v>
      </c>
      <c r="Y147" s="6">
        <v>13982</v>
      </c>
      <c r="Z147" s="6">
        <v>12979</v>
      </c>
      <c r="AA147" s="6">
        <v>12268</v>
      </c>
      <c r="AB147" s="6">
        <v>11771</v>
      </c>
      <c r="AC147" s="6">
        <v>10640</v>
      </c>
      <c r="AD147" s="6">
        <v>9298</v>
      </c>
      <c r="AE147" s="6">
        <v>8473</v>
      </c>
      <c r="AF147" s="6">
        <v>7455</v>
      </c>
      <c r="AG147" s="6">
        <v>6371</v>
      </c>
      <c r="AH147" s="6">
        <v>6427</v>
      </c>
      <c r="AI147" s="6">
        <v>6832</v>
      </c>
      <c r="AJ147" s="6">
        <v>7005</v>
      </c>
      <c r="AK147" s="6">
        <v>7193</v>
      </c>
      <c r="AL147" s="6">
        <v>7229</v>
      </c>
      <c r="AM147" s="6">
        <v>7378</v>
      </c>
      <c r="AN147" s="6">
        <v>7623</v>
      </c>
      <c r="AO147" s="6">
        <v>7562</v>
      </c>
      <c r="AP147" s="6">
        <v>7628</v>
      </c>
      <c r="AQ147" s="6">
        <v>7588</v>
      </c>
      <c r="AR147" s="6">
        <v>7212</v>
      </c>
      <c r="AS147" s="6">
        <v>7100</v>
      </c>
      <c r="AT147" s="6">
        <v>7000</v>
      </c>
      <c r="AU147" s="6">
        <v>7000</v>
      </c>
      <c r="AV147" s="6">
        <v>6800</v>
      </c>
      <c r="AW147" s="6">
        <v>6500</v>
      </c>
      <c r="AX147" s="6">
        <v>6000</v>
      </c>
      <c r="AY147" s="6">
        <v>5700</v>
      </c>
      <c r="AZ147" s="6">
        <v>5500</v>
      </c>
      <c r="BA147" s="6">
        <v>5300</v>
      </c>
      <c r="BB147" s="6">
        <v>4954</v>
      </c>
      <c r="BC147" s="6">
        <v>4800</v>
      </c>
      <c r="BD147" s="6">
        <v>4900</v>
      </c>
      <c r="BE147" s="6">
        <v>4600</v>
      </c>
      <c r="BF147" s="6">
        <v>4500</v>
      </c>
      <c r="BG147" s="6">
        <v>4200</v>
      </c>
      <c r="BH147" s="6">
        <v>3900</v>
      </c>
      <c r="BI147" s="6">
        <v>3500</v>
      </c>
      <c r="BJ147" s="6">
        <v>3400</v>
      </c>
      <c r="BK147" s="6">
        <v>3000</v>
      </c>
      <c r="BL147" s="6">
        <v>3000</v>
      </c>
      <c r="BM147" s="6">
        <v>2800</v>
      </c>
      <c r="BN147" s="6">
        <v>2900</v>
      </c>
      <c r="BO147" s="6">
        <v>2779</v>
      </c>
    </row>
    <row r="148" spans="1:67">
      <c r="A148" s="5" t="s">
        <v>241</v>
      </c>
      <c r="B148" s="6">
        <v>16826</v>
      </c>
      <c r="C148" s="6">
        <v>17385</v>
      </c>
      <c r="D148" s="6">
        <v>18799</v>
      </c>
      <c r="E148" s="6">
        <v>20040</v>
      </c>
      <c r="F148" s="6">
        <v>21023</v>
      </c>
      <c r="G148" s="6">
        <v>21701</v>
      </c>
      <c r="H148" s="6">
        <v>21870</v>
      </c>
      <c r="I148" s="6">
        <v>21786</v>
      </c>
      <c r="J148" s="6">
        <v>21576</v>
      </c>
      <c r="K148" s="6">
        <v>21018</v>
      </c>
      <c r="L148" s="6">
        <v>20462</v>
      </c>
      <c r="M148" s="6">
        <v>19774</v>
      </c>
      <c r="N148" s="6">
        <v>18971</v>
      </c>
      <c r="O148" s="6">
        <v>18169</v>
      </c>
      <c r="P148" s="6">
        <v>17398</v>
      </c>
      <c r="Q148" s="6">
        <v>16433</v>
      </c>
      <c r="R148" s="6">
        <v>15582</v>
      </c>
      <c r="S148" s="6">
        <v>14486</v>
      </c>
      <c r="T148" s="6">
        <v>13598</v>
      </c>
      <c r="U148" s="6">
        <v>12547</v>
      </c>
      <c r="V148" s="6">
        <v>12057</v>
      </c>
      <c r="W148" s="6">
        <v>11569</v>
      </c>
      <c r="X148" s="6">
        <v>10467</v>
      </c>
      <c r="Y148" s="6">
        <v>9174</v>
      </c>
      <c r="Z148" s="6">
        <v>8371</v>
      </c>
      <c r="AA148" s="6">
        <v>7351</v>
      </c>
      <c r="AB148" s="6">
        <v>6304</v>
      </c>
      <c r="AC148" s="6">
        <v>6378</v>
      </c>
      <c r="AD148" s="6">
        <v>6665</v>
      </c>
      <c r="AE148" s="6">
        <v>6744</v>
      </c>
      <c r="AF148" s="6">
        <v>6818</v>
      </c>
      <c r="AG148" s="6">
        <v>6662</v>
      </c>
      <c r="AH148" s="6">
        <v>6592</v>
      </c>
      <c r="AI148" s="6">
        <v>6967</v>
      </c>
      <c r="AJ148" s="6">
        <v>7062</v>
      </c>
      <c r="AK148" s="6">
        <v>7183</v>
      </c>
      <c r="AL148" s="6">
        <v>7292</v>
      </c>
      <c r="AM148" s="6">
        <v>7016</v>
      </c>
      <c r="AN148" s="6">
        <v>6554</v>
      </c>
      <c r="AO148" s="6">
        <v>6359</v>
      </c>
      <c r="AP148" s="6">
        <v>6349</v>
      </c>
      <c r="AQ148" s="6">
        <v>6276</v>
      </c>
      <c r="AR148" s="6">
        <v>6003</v>
      </c>
      <c r="AS148" s="6">
        <v>5800</v>
      </c>
      <c r="AT148" s="6">
        <v>5400</v>
      </c>
      <c r="AU148" s="6">
        <v>5200</v>
      </c>
      <c r="AV148" s="6">
        <v>4900</v>
      </c>
      <c r="AW148" s="6">
        <v>4700</v>
      </c>
      <c r="AX148" s="6">
        <v>4600</v>
      </c>
      <c r="AY148" s="6">
        <v>4400</v>
      </c>
      <c r="AZ148" s="6">
        <v>4100</v>
      </c>
      <c r="BA148" s="6">
        <v>3900</v>
      </c>
      <c r="BB148" s="6">
        <v>3526</v>
      </c>
      <c r="BC148" s="6">
        <v>3800</v>
      </c>
      <c r="BD148" s="6">
        <v>3400</v>
      </c>
      <c r="BE148" s="6">
        <v>3200</v>
      </c>
      <c r="BF148" s="6">
        <v>3000</v>
      </c>
      <c r="BG148" s="6">
        <v>3000</v>
      </c>
      <c r="BH148" s="6">
        <v>2700</v>
      </c>
      <c r="BI148" s="6">
        <v>2800</v>
      </c>
      <c r="BJ148" s="6">
        <v>2800</v>
      </c>
      <c r="BK148" s="6">
        <v>2700</v>
      </c>
      <c r="BL148" s="6">
        <v>2500</v>
      </c>
      <c r="BM148" s="6">
        <v>2400</v>
      </c>
      <c r="BN148" s="6">
        <v>2100</v>
      </c>
      <c r="BO148" s="6">
        <v>1871</v>
      </c>
    </row>
    <row r="149" spans="1:67">
      <c r="A149" s="5" t="s">
        <v>242</v>
      </c>
      <c r="B149" s="6">
        <v>20963</v>
      </c>
      <c r="C149" s="6">
        <v>20760</v>
      </c>
      <c r="D149" s="6">
        <v>21158</v>
      </c>
      <c r="E149" s="6">
        <v>20993</v>
      </c>
      <c r="F149" s="6">
        <v>20452</v>
      </c>
      <c r="G149" s="6">
        <v>19890</v>
      </c>
      <c r="H149" s="6">
        <v>19136</v>
      </c>
      <c r="I149" s="6">
        <v>18336</v>
      </c>
      <c r="J149" s="6">
        <v>17548</v>
      </c>
      <c r="K149" s="6">
        <v>16848</v>
      </c>
      <c r="L149" s="6">
        <v>15968</v>
      </c>
      <c r="M149" s="6">
        <v>15149</v>
      </c>
      <c r="N149" s="6">
        <v>14138</v>
      </c>
      <c r="O149" s="6">
        <v>13270</v>
      </c>
      <c r="P149" s="6">
        <v>12306</v>
      </c>
      <c r="Q149" s="6">
        <v>11633</v>
      </c>
      <c r="R149" s="6">
        <v>11161</v>
      </c>
      <c r="S149" s="6">
        <v>10063</v>
      </c>
      <c r="T149" s="6">
        <v>8784</v>
      </c>
      <c r="U149" s="6">
        <v>7982</v>
      </c>
      <c r="V149" s="6">
        <v>7126</v>
      </c>
      <c r="W149" s="6">
        <v>6088</v>
      </c>
      <c r="X149" s="6">
        <v>6165</v>
      </c>
      <c r="Y149" s="6">
        <v>6460</v>
      </c>
      <c r="Z149" s="6">
        <v>6532</v>
      </c>
      <c r="AA149" s="6">
        <v>6587</v>
      </c>
      <c r="AB149" s="6">
        <v>6444</v>
      </c>
      <c r="AC149" s="6">
        <v>6365</v>
      </c>
      <c r="AD149" s="6">
        <v>6620</v>
      </c>
      <c r="AE149" s="6">
        <v>6677</v>
      </c>
      <c r="AF149" s="6">
        <v>6741</v>
      </c>
      <c r="AG149" s="6">
        <v>6931</v>
      </c>
      <c r="AH149" s="6">
        <v>6743</v>
      </c>
      <c r="AI149" s="6">
        <v>6259</v>
      </c>
      <c r="AJ149" s="6">
        <v>5960</v>
      </c>
      <c r="AK149" s="6">
        <v>5945</v>
      </c>
      <c r="AL149" s="6">
        <v>5910</v>
      </c>
      <c r="AM149" s="6">
        <v>5682</v>
      </c>
      <c r="AN149" s="6">
        <v>5327</v>
      </c>
      <c r="AO149" s="6">
        <v>4969</v>
      </c>
      <c r="AP149" s="6">
        <v>4720</v>
      </c>
      <c r="AQ149" s="6">
        <v>4461</v>
      </c>
      <c r="AR149" s="6">
        <v>4243</v>
      </c>
      <c r="AS149" s="6">
        <v>4200</v>
      </c>
      <c r="AT149" s="6">
        <v>4000</v>
      </c>
      <c r="AU149" s="6">
        <v>3800</v>
      </c>
      <c r="AV149" s="6">
        <v>3700</v>
      </c>
      <c r="AW149" s="6">
        <v>3300</v>
      </c>
      <c r="AX149" s="6">
        <v>3000</v>
      </c>
      <c r="AY149" s="6">
        <v>2900</v>
      </c>
      <c r="AZ149" s="6">
        <v>2700</v>
      </c>
      <c r="BA149" s="6">
        <v>2600</v>
      </c>
      <c r="BB149" s="6">
        <v>2709</v>
      </c>
      <c r="BC149" s="6">
        <v>2600</v>
      </c>
      <c r="BD149" s="6">
        <v>2500</v>
      </c>
      <c r="BE149" s="6">
        <v>2500</v>
      </c>
      <c r="BF149" s="6">
        <v>2400</v>
      </c>
      <c r="BG149" s="6">
        <v>2200</v>
      </c>
      <c r="BH149" s="6">
        <v>2200</v>
      </c>
      <c r="BI149" s="6">
        <v>2000</v>
      </c>
      <c r="BJ149" s="6">
        <v>1800</v>
      </c>
      <c r="BK149" s="6">
        <v>1400</v>
      </c>
      <c r="BL149" s="6">
        <v>1300</v>
      </c>
      <c r="BM149" s="6">
        <v>1400</v>
      </c>
      <c r="BN149" s="6">
        <v>1300</v>
      </c>
      <c r="BO149" s="6">
        <v>1302</v>
      </c>
    </row>
    <row r="150" spans="1:67">
      <c r="A150" s="5" t="s">
        <v>243</v>
      </c>
      <c r="B150" s="6">
        <v>18904</v>
      </c>
      <c r="C150" s="6">
        <v>17887</v>
      </c>
      <c r="D150" s="6">
        <v>17643</v>
      </c>
      <c r="E150" s="6">
        <v>16862</v>
      </c>
      <c r="F150" s="6">
        <v>16165</v>
      </c>
      <c r="G150" s="6">
        <v>15331</v>
      </c>
      <c r="H150" s="6">
        <v>14528</v>
      </c>
      <c r="I150" s="6">
        <v>13524</v>
      </c>
      <c r="J150" s="6">
        <v>12729</v>
      </c>
      <c r="K150" s="6">
        <v>11831</v>
      </c>
      <c r="L150" s="6">
        <v>11169</v>
      </c>
      <c r="M150" s="6">
        <v>10714</v>
      </c>
      <c r="N150" s="6">
        <v>9677</v>
      </c>
      <c r="O150" s="6">
        <v>8431</v>
      </c>
      <c r="P150" s="6">
        <v>7674</v>
      </c>
      <c r="Q150" s="6">
        <v>6688</v>
      </c>
      <c r="R150" s="6">
        <v>5711</v>
      </c>
      <c r="S150" s="6">
        <v>5744</v>
      </c>
      <c r="T150" s="6">
        <v>6013</v>
      </c>
      <c r="U150" s="6">
        <v>6003</v>
      </c>
      <c r="V150" s="6">
        <v>6215</v>
      </c>
      <c r="W150" s="6">
        <v>6061</v>
      </c>
      <c r="X150" s="6">
        <v>5961</v>
      </c>
      <c r="Y150" s="6">
        <v>6198</v>
      </c>
      <c r="Z150" s="6">
        <v>6216</v>
      </c>
      <c r="AA150" s="6">
        <v>6270</v>
      </c>
      <c r="AB150" s="6">
        <v>6458</v>
      </c>
      <c r="AC150" s="6">
        <v>6272</v>
      </c>
      <c r="AD150" s="6">
        <v>5808</v>
      </c>
      <c r="AE150" s="6">
        <v>5475</v>
      </c>
      <c r="AF150" s="6">
        <v>5453</v>
      </c>
      <c r="AG150" s="6">
        <v>5463</v>
      </c>
      <c r="AH150" s="6">
        <v>5277</v>
      </c>
      <c r="AI150" s="6">
        <v>4980</v>
      </c>
      <c r="AJ150" s="6">
        <v>4598</v>
      </c>
      <c r="AK150" s="6">
        <v>4341</v>
      </c>
      <c r="AL150" s="6">
        <v>4114</v>
      </c>
      <c r="AM150" s="6">
        <v>3895</v>
      </c>
      <c r="AN150" s="6">
        <v>3739</v>
      </c>
      <c r="AO150" s="6">
        <v>3594</v>
      </c>
      <c r="AP150" s="6">
        <v>3370</v>
      </c>
      <c r="AQ150" s="6">
        <v>3190</v>
      </c>
      <c r="AR150" s="6">
        <v>2962</v>
      </c>
      <c r="AS150" s="6">
        <v>2700</v>
      </c>
      <c r="AT150" s="6">
        <v>2500</v>
      </c>
      <c r="AU150" s="6">
        <v>2400</v>
      </c>
      <c r="AV150" s="6">
        <v>2300</v>
      </c>
      <c r="AW150" s="6">
        <v>2300</v>
      </c>
      <c r="AX150" s="6">
        <v>2400</v>
      </c>
      <c r="AY150" s="6">
        <v>2400</v>
      </c>
      <c r="AZ150" s="6">
        <v>2200</v>
      </c>
      <c r="BA150" s="6">
        <v>2200</v>
      </c>
      <c r="BB150" s="6">
        <v>1982</v>
      </c>
      <c r="BC150" s="6">
        <v>1800</v>
      </c>
      <c r="BD150" s="6">
        <v>1600</v>
      </c>
      <c r="BE150" s="6">
        <v>1600</v>
      </c>
      <c r="BF150" s="6">
        <v>1100</v>
      </c>
      <c r="BG150" s="6">
        <v>1200</v>
      </c>
      <c r="BH150" s="6">
        <v>1200</v>
      </c>
      <c r="BI150" s="6">
        <v>1100</v>
      </c>
      <c r="BJ150" s="6">
        <v>1200</v>
      </c>
      <c r="BK150" s="6">
        <v>1300</v>
      </c>
      <c r="BL150" s="6">
        <v>1300</v>
      </c>
      <c r="BM150" s="6">
        <v>1200</v>
      </c>
      <c r="BN150" s="6">
        <v>1100</v>
      </c>
      <c r="BO150" s="6">
        <v>931</v>
      </c>
    </row>
    <row r="151" spans="1:67">
      <c r="A151" s="5" t="s">
        <v>244</v>
      </c>
      <c r="B151" s="6">
        <v>14311</v>
      </c>
      <c r="C151" s="6">
        <v>13400</v>
      </c>
      <c r="D151" s="6">
        <v>12820</v>
      </c>
      <c r="E151" s="6">
        <v>12041</v>
      </c>
      <c r="F151" s="6">
        <v>11160</v>
      </c>
      <c r="G151" s="6">
        <v>10498</v>
      </c>
      <c r="H151" s="6">
        <v>10029</v>
      </c>
      <c r="I151" s="6">
        <v>9085</v>
      </c>
      <c r="J151" s="6">
        <v>7900</v>
      </c>
      <c r="K151" s="6">
        <v>7166</v>
      </c>
      <c r="L151" s="6">
        <v>6246</v>
      </c>
      <c r="M151" s="6">
        <v>5288</v>
      </c>
      <c r="N151" s="6">
        <v>5325</v>
      </c>
      <c r="O151" s="6">
        <v>5541</v>
      </c>
      <c r="P151" s="6">
        <v>5547</v>
      </c>
      <c r="Q151" s="6">
        <v>5615</v>
      </c>
      <c r="R151" s="6">
        <v>5438</v>
      </c>
      <c r="S151" s="6">
        <v>5324</v>
      </c>
      <c r="T151" s="6">
        <v>5497</v>
      </c>
      <c r="U151" s="6">
        <v>5508</v>
      </c>
      <c r="V151" s="6">
        <v>5685</v>
      </c>
      <c r="W151" s="6">
        <v>5851</v>
      </c>
      <c r="X151" s="6">
        <v>5635</v>
      </c>
      <c r="Y151" s="6">
        <v>5192</v>
      </c>
      <c r="Z151" s="6">
        <v>4857</v>
      </c>
      <c r="AA151" s="6">
        <v>4821</v>
      </c>
      <c r="AB151" s="6">
        <v>4808</v>
      </c>
      <c r="AC151" s="6">
        <v>4677</v>
      </c>
      <c r="AD151" s="6">
        <v>4407</v>
      </c>
      <c r="AE151" s="6">
        <v>4098</v>
      </c>
      <c r="AF151" s="6">
        <v>3842</v>
      </c>
      <c r="AG151" s="6">
        <v>3673</v>
      </c>
      <c r="AH151" s="6">
        <v>3471</v>
      </c>
      <c r="AI151" s="6">
        <v>3297</v>
      </c>
      <c r="AJ151" s="6">
        <v>3186</v>
      </c>
      <c r="AK151" s="6">
        <v>2972</v>
      </c>
      <c r="AL151" s="6">
        <v>2786</v>
      </c>
      <c r="AM151" s="6">
        <v>2595</v>
      </c>
      <c r="AN151" s="6">
        <v>2348</v>
      </c>
      <c r="AO151" s="6">
        <v>2145</v>
      </c>
      <c r="AP151" s="6">
        <v>1984</v>
      </c>
      <c r="AQ151" s="6">
        <v>1910</v>
      </c>
      <c r="AR151" s="6">
        <v>1902</v>
      </c>
      <c r="AS151" s="6">
        <v>2000</v>
      </c>
      <c r="AT151" s="6">
        <v>2000</v>
      </c>
      <c r="AU151" s="6">
        <v>1900</v>
      </c>
      <c r="AV151" s="6">
        <v>1800</v>
      </c>
      <c r="AW151" s="6">
        <v>1600</v>
      </c>
      <c r="AX151" s="6">
        <v>1500</v>
      </c>
      <c r="AY151" s="6">
        <v>1300</v>
      </c>
      <c r="AZ151" s="6">
        <v>1200</v>
      </c>
      <c r="BA151" s="6">
        <v>1100</v>
      </c>
      <c r="BB151" s="6">
        <v>1020</v>
      </c>
      <c r="BC151" s="6">
        <v>900</v>
      </c>
      <c r="BD151" s="6">
        <v>900</v>
      </c>
      <c r="BE151" s="6">
        <v>900</v>
      </c>
      <c r="BF151" s="6">
        <v>1000</v>
      </c>
      <c r="BG151" s="6">
        <v>1000</v>
      </c>
      <c r="BH151" s="6">
        <v>900</v>
      </c>
      <c r="BI151" s="6">
        <v>900</v>
      </c>
      <c r="BJ151" s="6">
        <v>800</v>
      </c>
      <c r="BK151" s="6">
        <v>600</v>
      </c>
      <c r="BL151" s="6">
        <v>600</v>
      </c>
      <c r="BM151" s="6">
        <v>500</v>
      </c>
      <c r="BN151" s="6">
        <v>500</v>
      </c>
      <c r="BO151" s="6">
        <v>558</v>
      </c>
    </row>
    <row r="152" spans="1:67">
      <c r="A152" s="5" t="s">
        <v>245</v>
      </c>
      <c r="B152" s="6">
        <v>9532</v>
      </c>
      <c r="C152" s="6">
        <v>8971</v>
      </c>
      <c r="D152" s="6">
        <v>8260</v>
      </c>
      <c r="E152" s="6">
        <v>7168</v>
      </c>
      <c r="F152" s="6">
        <v>6493</v>
      </c>
      <c r="G152" s="6">
        <v>5651</v>
      </c>
      <c r="H152" s="6">
        <v>4765</v>
      </c>
      <c r="I152" s="6">
        <v>4746</v>
      </c>
      <c r="J152" s="6">
        <v>4958</v>
      </c>
      <c r="K152" s="6">
        <v>4914</v>
      </c>
      <c r="L152" s="6">
        <v>4973</v>
      </c>
      <c r="M152" s="6">
        <v>4839</v>
      </c>
      <c r="N152" s="6">
        <v>4731</v>
      </c>
      <c r="O152" s="6">
        <v>4854</v>
      </c>
      <c r="P152" s="6">
        <v>4871</v>
      </c>
      <c r="Q152" s="6">
        <v>4864</v>
      </c>
      <c r="R152" s="6">
        <v>5023</v>
      </c>
      <c r="S152" s="6">
        <v>4815</v>
      </c>
      <c r="T152" s="6">
        <v>4364</v>
      </c>
      <c r="U152" s="6">
        <v>4032</v>
      </c>
      <c r="V152" s="6">
        <v>4082</v>
      </c>
      <c r="W152" s="6">
        <v>4037</v>
      </c>
      <c r="X152" s="6">
        <v>3926</v>
      </c>
      <c r="Y152" s="6">
        <v>3713</v>
      </c>
      <c r="Z152" s="6">
        <v>3446</v>
      </c>
      <c r="AA152" s="6">
        <v>3158</v>
      </c>
      <c r="AB152" s="6">
        <v>3001</v>
      </c>
      <c r="AC152" s="6">
        <v>2818</v>
      </c>
      <c r="AD152" s="6">
        <v>2659</v>
      </c>
      <c r="AE152" s="6">
        <v>2560</v>
      </c>
      <c r="AF152" s="6">
        <v>2393</v>
      </c>
      <c r="AG152" s="6">
        <v>2231</v>
      </c>
      <c r="AH152" s="6">
        <v>2129</v>
      </c>
      <c r="AI152" s="6">
        <v>1945</v>
      </c>
      <c r="AJ152" s="6">
        <v>1773</v>
      </c>
      <c r="AK152" s="6">
        <v>1626</v>
      </c>
      <c r="AL152" s="6">
        <v>1534</v>
      </c>
      <c r="AM152" s="6">
        <v>1540</v>
      </c>
      <c r="AN152" s="6">
        <v>1562</v>
      </c>
      <c r="AO152" s="6">
        <v>1544</v>
      </c>
      <c r="AP152" s="6">
        <v>1455</v>
      </c>
      <c r="AQ152" s="6">
        <v>1293</v>
      </c>
      <c r="AR152" s="6">
        <v>1220</v>
      </c>
      <c r="AS152" s="7" t="s">
        <v>126</v>
      </c>
      <c r="AT152" s="7" t="s">
        <v>126</v>
      </c>
      <c r="AU152" s="7" t="s">
        <v>126</v>
      </c>
      <c r="AV152" s="7" t="s">
        <v>126</v>
      </c>
      <c r="AW152" s="7" t="s">
        <v>126</v>
      </c>
      <c r="AX152" s="7" t="s">
        <v>126</v>
      </c>
      <c r="AY152" s="7" t="s">
        <v>126</v>
      </c>
      <c r="AZ152" s="7" t="s">
        <v>126</v>
      </c>
      <c r="BA152" s="7" t="s">
        <v>126</v>
      </c>
      <c r="BB152" s="6">
        <v>684</v>
      </c>
      <c r="BC152" s="7" t="s">
        <v>126</v>
      </c>
      <c r="BD152" s="7" t="s">
        <v>126</v>
      </c>
      <c r="BE152" s="7" t="s">
        <v>126</v>
      </c>
      <c r="BF152" s="7" t="s">
        <v>126</v>
      </c>
      <c r="BG152" s="7" t="s">
        <v>126</v>
      </c>
      <c r="BH152" s="7" t="s">
        <v>126</v>
      </c>
      <c r="BI152" s="7" t="s">
        <v>126</v>
      </c>
      <c r="BJ152" s="7" t="s">
        <v>126</v>
      </c>
      <c r="BK152" s="7" t="s">
        <v>126</v>
      </c>
      <c r="BL152" s="7" t="s">
        <v>126</v>
      </c>
      <c r="BM152" s="7" t="s">
        <v>126</v>
      </c>
      <c r="BN152" s="7" t="s">
        <v>126</v>
      </c>
      <c r="BO152" s="6">
        <v>406</v>
      </c>
    </row>
    <row r="153" spans="1:67">
      <c r="A153" s="5" t="s">
        <v>246</v>
      </c>
      <c r="B153" s="6">
        <v>4802</v>
      </c>
      <c r="C153" s="6">
        <v>3993</v>
      </c>
      <c r="D153" s="6">
        <v>4045</v>
      </c>
      <c r="E153" s="6">
        <v>4209</v>
      </c>
      <c r="F153" s="6">
        <v>4170</v>
      </c>
      <c r="G153" s="6">
        <v>4223</v>
      </c>
      <c r="H153" s="6">
        <v>4058</v>
      </c>
      <c r="I153" s="6">
        <v>3992</v>
      </c>
      <c r="J153" s="6">
        <v>4068</v>
      </c>
      <c r="K153" s="6">
        <v>4048</v>
      </c>
      <c r="L153" s="6">
        <v>4022</v>
      </c>
      <c r="M153" s="6">
        <v>4133</v>
      </c>
      <c r="N153" s="6">
        <v>3948</v>
      </c>
      <c r="O153" s="6">
        <v>3556</v>
      </c>
      <c r="P153" s="6">
        <v>3217</v>
      </c>
      <c r="Q153" s="6">
        <v>3101</v>
      </c>
      <c r="R153" s="6">
        <v>3019</v>
      </c>
      <c r="S153" s="6">
        <v>2855</v>
      </c>
      <c r="T153" s="6">
        <v>2657</v>
      </c>
      <c r="U153" s="6">
        <v>2323</v>
      </c>
      <c r="V153" s="6">
        <v>2430</v>
      </c>
      <c r="W153" s="6">
        <v>2260</v>
      </c>
      <c r="X153" s="6">
        <v>2091</v>
      </c>
      <c r="Y153" s="6">
        <v>1941</v>
      </c>
      <c r="Z153" s="6">
        <v>1835</v>
      </c>
      <c r="AA153" s="6">
        <v>1706</v>
      </c>
      <c r="AB153" s="6">
        <v>1579</v>
      </c>
      <c r="AC153" s="6">
        <v>1493</v>
      </c>
      <c r="AD153" s="6">
        <v>1368</v>
      </c>
      <c r="AE153" s="6">
        <v>1268</v>
      </c>
      <c r="AF153" s="6">
        <v>1193</v>
      </c>
      <c r="AG153" s="6">
        <v>1119</v>
      </c>
      <c r="AH153" s="6">
        <v>1150</v>
      </c>
      <c r="AI153" s="7" t="s">
        <v>126</v>
      </c>
      <c r="AJ153" s="7" t="s">
        <v>126</v>
      </c>
      <c r="AK153" s="7" t="s">
        <v>126</v>
      </c>
      <c r="AL153" s="7" t="s">
        <v>126</v>
      </c>
      <c r="AM153" s="7" t="s">
        <v>126</v>
      </c>
      <c r="AN153" s="7" t="s">
        <v>126</v>
      </c>
      <c r="AO153" s="7" t="s">
        <v>126</v>
      </c>
      <c r="AP153" s="7" t="s">
        <v>126</v>
      </c>
      <c r="AQ153" s="7" t="s">
        <v>126</v>
      </c>
      <c r="AR153" s="6">
        <v>548</v>
      </c>
      <c r="AS153" s="7" t="s">
        <v>126</v>
      </c>
      <c r="AT153" s="7" t="s">
        <v>126</v>
      </c>
      <c r="AU153" s="7" t="s">
        <v>126</v>
      </c>
      <c r="AV153" s="7" t="s">
        <v>126</v>
      </c>
      <c r="AW153" s="7" t="s">
        <v>126</v>
      </c>
      <c r="AX153" s="7" t="s">
        <v>126</v>
      </c>
      <c r="AY153" s="7" t="s">
        <v>126</v>
      </c>
      <c r="AZ153" s="7" t="s">
        <v>126</v>
      </c>
      <c r="BA153" s="7" t="s">
        <v>126</v>
      </c>
      <c r="BB153" s="6">
        <v>295</v>
      </c>
      <c r="BC153" s="7" t="s">
        <v>126</v>
      </c>
      <c r="BD153" s="7" t="s">
        <v>126</v>
      </c>
      <c r="BE153" s="7" t="s">
        <v>126</v>
      </c>
      <c r="BF153" s="7" t="s">
        <v>126</v>
      </c>
      <c r="BG153" s="7" t="s">
        <v>126</v>
      </c>
      <c r="BH153" s="7" t="s">
        <v>126</v>
      </c>
      <c r="BI153" s="7" t="s">
        <v>126</v>
      </c>
      <c r="BJ153" s="7" t="s">
        <v>126</v>
      </c>
      <c r="BK153" s="7" t="s">
        <v>126</v>
      </c>
      <c r="BL153" s="7" t="s">
        <v>126</v>
      </c>
      <c r="BM153" s="7" t="s">
        <v>126</v>
      </c>
      <c r="BN153" s="7" t="s">
        <v>126</v>
      </c>
      <c r="BO153" s="6">
        <v>196</v>
      </c>
    </row>
    <row r="154" spans="1:67">
      <c r="A154" s="5" t="s">
        <v>247</v>
      </c>
      <c r="B154" s="6">
        <v>3208</v>
      </c>
      <c r="C154" s="6">
        <v>3071</v>
      </c>
      <c r="D154" s="6">
        <v>3055</v>
      </c>
      <c r="E154" s="6">
        <v>3088</v>
      </c>
      <c r="F154" s="6">
        <v>3024</v>
      </c>
      <c r="G154" s="6">
        <v>2981</v>
      </c>
      <c r="H154" s="6">
        <v>3095</v>
      </c>
      <c r="I154" s="6">
        <v>2936</v>
      </c>
      <c r="J154" s="6">
        <v>2632</v>
      </c>
      <c r="K154" s="6">
        <v>2395</v>
      </c>
      <c r="L154" s="6">
        <v>2229</v>
      </c>
      <c r="M154" s="6">
        <v>2142</v>
      </c>
      <c r="N154" s="6">
        <v>2011</v>
      </c>
      <c r="O154" s="6">
        <v>1870</v>
      </c>
      <c r="P154" s="6">
        <v>1691</v>
      </c>
      <c r="Q154" s="6">
        <v>1563</v>
      </c>
      <c r="R154" s="6">
        <v>1442</v>
      </c>
      <c r="S154" s="6">
        <v>1375</v>
      </c>
      <c r="T154" s="6">
        <v>1283</v>
      </c>
      <c r="U154" s="6">
        <v>1189</v>
      </c>
      <c r="V154" s="6">
        <v>1103</v>
      </c>
      <c r="W154" s="6">
        <v>968</v>
      </c>
      <c r="X154" s="6">
        <v>900</v>
      </c>
      <c r="Y154" s="6">
        <v>822</v>
      </c>
      <c r="Z154" s="6">
        <v>771</v>
      </c>
      <c r="AA154" s="6">
        <v>700</v>
      </c>
      <c r="AB154" s="6">
        <v>624</v>
      </c>
      <c r="AC154" s="6">
        <v>678</v>
      </c>
      <c r="AD154" s="6">
        <v>706</v>
      </c>
      <c r="AE154" s="6">
        <v>736</v>
      </c>
      <c r="AF154" s="6">
        <v>675</v>
      </c>
      <c r="AG154" s="6">
        <v>582</v>
      </c>
      <c r="AH154" s="6">
        <v>545</v>
      </c>
      <c r="AI154" s="7" t="s">
        <v>126</v>
      </c>
      <c r="AJ154" s="7" t="s">
        <v>126</v>
      </c>
      <c r="AK154" s="7" t="s">
        <v>126</v>
      </c>
      <c r="AL154" s="7" t="s">
        <v>126</v>
      </c>
      <c r="AM154" s="7" t="s">
        <v>126</v>
      </c>
      <c r="AN154" s="7" t="s">
        <v>126</v>
      </c>
      <c r="AO154" s="7" t="s">
        <v>126</v>
      </c>
      <c r="AP154" s="7" t="s">
        <v>126</v>
      </c>
      <c r="AQ154" s="7" t="s">
        <v>126</v>
      </c>
      <c r="AR154" s="6">
        <v>245</v>
      </c>
      <c r="AS154" s="7" t="s">
        <v>126</v>
      </c>
      <c r="AT154" s="7" t="s">
        <v>126</v>
      </c>
      <c r="AU154" s="7" t="s">
        <v>126</v>
      </c>
      <c r="AV154" s="7" t="s">
        <v>126</v>
      </c>
      <c r="AW154" s="7" t="s">
        <v>126</v>
      </c>
      <c r="AX154" s="7" t="s">
        <v>126</v>
      </c>
      <c r="AY154" s="7" t="s">
        <v>126</v>
      </c>
      <c r="AZ154" s="7" t="s">
        <v>126</v>
      </c>
      <c r="BA154" s="7" t="s">
        <v>126</v>
      </c>
      <c r="BB154" s="7" t="s">
        <v>126</v>
      </c>
      <c r="BC154" s="7" t="s">
        <v>126</v>
      </c>
      <c r="BD154" s="7" t="s">
        <v>126</v>
      </c>
      <c r="BE154" s="7" t="s">
        <v>126</v>
      </c>
      <c r="BF154" s="7" t="s">
        <v>126</v>
      </c>
      <c r="BG154" s="7" t="s">
        <v>126</v>
      </c>
      <c r="BH154" s="7" t="s">
        <v>126</v>
      </c>
      <c r="BI154" s="7" t="s">
        <v>126</v>
      </c>
      <c r="BJ154" s="7" t="s">
        <v>126</v>
      </c>
      <c r="BK154" s="7" t="s">
        <v>126</v>
      </c>
      <c r="BL154" s="7" t="s">
        <v>126</v>
      </c>
      <c r="BM154" s="7" t="s">
        <v>126</v>
      </c>
      <c r="BN154" s="7" t="s">
        <v>126</v>
      </c>
      <c r="BO154" s="6">
        <v>163</v>
      </c>
    </row>
    <row r="155" spans="1:67">
      <c r="A155" s="5" t="s">
        <v>248</v>
      </c>
      <c r="B155" s="6">
        <v>1874</v>
      </c>
      <c r="C155" s="6">
        <v>1937</v>
      </c>
      <c r="D155" s="6">
        <v>1866</v>
      </c>
      <c r="E155" s="6">
        <v>1673</v>
      </c>
      <c r="F155" s="6">
        <v>1484</v>
      </c>
      <c r="G155" s="6">
        <v>1374</v>
      </c>
      <c r="H155" s="6">
        <v>1311</v>
      </c>
      <c r="I155" s="6">
        <v>1232</v>
      </c>
      <c r="J155" s="6">
        <v>1156</v>
      </c>
      <c r="K155" s="6">
        <v>1010</v>
      </c>
      <c r="L155" s="6">
        <v>922</v>
      </c>
      <c r="M155" s="6">
        <v>831</v>
      </c>
      <c r="N155" s="6">
        <v>812</v>
      </c>
      <c r="O155" s="6">
        <v>747</v>
      </c>
      <c r="P155" s="6">
        <v>706</v>
      </c>
      <c r="Q155" s="6">
        <v>630</v>
      </c>
      <c r="R155" s="6">
        <v>532</v>
      </c>
      <c r="S155" s="6">
        <v>493</v>
      </c>
      <c r="T155" s="6">
        <v>442</v>
      </c>
      <c r="U155" s="6">
        <v>418</v>
      </c>
      <c r="V155" s="6">
        <v>356</v>
      </c>
      <c r="W155" s="6">
        <v>285</v>
      </c>
      <c r="X155" s="6">
        <v>315</v>
      </c>
      <c r="Y155" s="7" t="s">
        <v>126</v>
      </c>
      <c r="Z155" s="7" t="s">
        <v>126</v>
      </c>
      <c r="AA155" s="7" t="s">
        <v>126</v>
      </c>
      <c r="AB155" s="7" t="s">
        <v>126</v>
      </c>
      <c r="AC155" s="7" t="s">
        <v>126</v>
      </c>
      <c r="AD155" s="7" t="s">
        <v>126</v>
      </c>
      <c r="AE155" s="7" t="s">
        <v>126</v>
      </c>
      <c r="AF155" s="7" t="s">
        <v>126</v>
      </c>
      <c r="AG155" s="7" t="s">
        <v>126</v>
      </c>
      <c r="AH155" s="7" t="s">
        <v>126</v>
      </c>
      <c r="AI155" s="7" t="s">
        <v>126</v>
      </c>
      <c r="AJ155" s="7" t="s">
        <v>126</v>
      </c>
      <c r="AK155" s="7" t="s">
        <v>126</v>
      </c>
      <c r="AL155" s="7" t="s">
        <v>126</v>
      </c>
      <c r="AM155" s="7" t="s">
        <v>126</v>
      </c>
      <c r="AN155" s="7" t="s">
        <v>126</v>
      </c>
      <c r="AO155" s="7" t="s">
        <v>126</v>
      </c>
      <c r="AP155" s="7" t="s">
        <v>126</v>
      </c>
      <c r="AQ155" s="7" t="s">
        <v>126</v>
      </c>
      <c r="AR155" s="7" t="s">
        <v>126</v>
      </c>
      <c r="AS155" s="7" t="s">
        <v>126</v>
      </c>
      <c r="AT155" s="7" t="s">
        <v>126</v>
      </c>
      <c r="AU155" s="7" t="s">
        <v>126</v>
      </c>
      <c r="AV155" s="7" t="s">
        <v>126</v>
      </c>
      <c r="AW155" s="7" t="s">
        <v>126</v>
      </c>
      <c r="AX155" s="7" t="s">
        <v>126</v>
      </c>
      <c r="AY155" s="7" t="s">
        <v>126</v>
      </c>
      <c r="AZ155" s="7" t="s">
        <v>126</v>
      </c>
      <c r="BA155" s="7" t="s">
        <v>126</v>
      </c>
      <c r="BB155" s="7" t="s">
        <v>126</v>
      </c>
      <c r="BC155" s="7" t="s">
        <v>126</v>
      </c>
      <c r="BD155" s="7" t="s">
        <v>126</v>
      </c>
      <c r="BE155" s="7" t="s">
        <v>126</v>
      </c>
      <c r="BF155" s="7" t="s">
        <v>126</v>
      </c>
      <c r="BG155" s="7" t="s">
        <v>126</v>
      </c>
      <c r="BH155" s="7" t="s">
        <v>126</v>
      </c>
      <c r="BI155" s="7" t="s">
        <v>126</v>
      </c>
      <c r="BJ155" s="7" t="s">
        <v>126</v>
      </c>
      <c r="BK155" s="7" t="s">
        <v>126</v>
      </c>
      <c r="BL155" s="7" t="s">
        <v>126</v>
      </c>
      <c r="BM155" s="7" t="s">
        <v>126</v>
      </c>
      <c r="BN155" s="7" t="s">
        <v>126</v>
      </c>
      <c r="BO155" s="7" t="s">
        <v>126</v>
      </c>
    </row>
    <row r="156" spans="1:67">
      <c r="A156" s="5" t="s">
        <v>249</v>
      </c>
      <c r="B156" s="6">
        <v>34516</v>
      </c>
      <c r="C156" s="6">
        <v>32137</v>
      </c>
      <c r="D156" s="6">
        <v>30799</v>
      </c>
      <c r="E156" s="6">
        <v>28863</v>
      </c>
      <c r="F156" s="6">
        <v>26965</v>
      </c>
      <c r="G156" s="6">
        <v>25296</v>
      </c>
      <c r="H156" s="6">
        <v>23755</v>
      </c>
      <c r="I156" s="6">
        <v>22499</v>
      </c>
      <c r="J156" s="6">
        <v>21158</v>
      </c>
      <c r="K156" s="6">
        <v>19955</v>
      </c>
      <c r="L156" s="6">
        <v>18775</v>
      </c>
      <c r="M156" s="6">
        <v>17540</v>
      </c>
      <c r="N156" s="6">
        <v>17115</v>
      </c>
      <c r="O156" s="6">
        <v>16842</v>
      </c>
      <c r="P156" s="6">
        <v>16282</v>
      </c>
      <c r="Q156" s="6">
        <v>15985</v>
      </c>
      <c r="R156" s="6">
        <v>15623</v>
      </c>
      <c r="S156" s="6">
        <v>15043</v>
      </c>
      <c r="T156" s="6">
        <v>14430</v>
      </c>
      <c r="U156" s="6">
        <v>13646</v>
      </c>
      <c r="V156" s="6">
        <v>13820</v>
      </c>
      <c r="W156" s="6">
        <v>13529</v>
      </c>
      <c r="X156" s="6">
        <v>12988</v>
      </c>
      <c r="Y156" s="6">
        <v>12135</v>
      </c>
      <c r="Z156" s="6">
        <v>11391</v>
      </c>
      <c r="AA156" s="6">
        <v>10834</v>
      </c>
      <c r="AB156" s="6">
        <v>10384</v>
      </c>
      <c r="AC156" s="6">
        <v>10032</v>
      </c>
      <c r="AD156" s="6">
        <v>9492</v>
      </c>
      <c r="AE156" s="6">
        <v>8994</v>
      </c>
      <c r="AF156" s="6">
        <v>8396</v>
      </c>
      <c r="AG156" s="6">
        <v>7848</v>
      </c>
      <c r="AH156" s="6">
        <v>7551</v>
      </c>
      <c r="AI156" s="6">
        <v>7141</v>
      </c>
      <c r="AJ156" s="6">
        <v>6816</v>
      </c>
      <c r="AK156" s="6">
        <v>6223</v>
      </c>
      <c r="AL156" s="6">
        <v>5742</v>
      </c>
      <c r="AM156" s="6">
        <v>5496</v>
      </c>
      <c r="AN156" s="6">
        <v>5194</v>
      </c>
      <c r="AO156" s="6">
        <v>4868</v>
      </c>
      <c r="AP156" s="6">
        <v>4438</v>
      </c>
      <c r="AQ156" s="6">
        <v>4157</v>
      </c>
      <c r="AR156" s="6">
        <v>4073</v>
      </c>
      <c r="AS156" s="6">
        <v>4100</v>
      </c>
      <c r="AT156" s="6">
        <v>3900</v>
      </c>
      <c r="AU156" s="6">
        <v>3600</v>
      </c>
      <c r="AV156" s="6">
        <v>3500</v>
      </c>
      <c r="AW156" s="6">
        <v>3300</v>
      </c>
      <c r="AX156" s="6">
        <v>3300</v>
      </c>
      <c r="AY156" s="6">
        <v>2800</v>
      </c>
      <c r="AZ156" s="6">
        <v>2600</v>
      </c>
      <c r="BA156" s="6">
        <v>2400</v>
      </c>
      <c r="BB156" s="6">
        <v>2328</v>
      </c>
      <c r="BC156" s="6">
        <v>2100</v>
      </c>
      <c r="BD156" s="6">
        <v>2100</v>
      </c>
      <c r="BE156" s="6">
        <v>2200</v>
      </c>
      <c r="BF156" s="6">
        <v>2000</v>
      </c>
      <c r="BG156" s="6">
        <v>1900</v>
      </c>
      <c r="BH156" s="6">
        <v>1900</v>
      </c>
      <c r="BI156" s="6">
        <v>1900</v>
      </c>
      <c r="BJ156" s="6">
        <v>1900</v>
      </c>
      <c r="BK156" s="6">
        <v>1500</v>
      </c>
      <c r="BL156" s="6">
        <v>1600</v>
      </c>
      <c r="BM156" s="6">
        <v>1500</v>
      </c>
      <c r="BN156" s="6">
        <v>1500</v>
      </c>
      <c r="BO156" s="6">
        <v>1474</v>
      </c>
    </row>
    <row r="157" spans="1:67">
      <c r="A157" s="5" t="s">
        <v>250</v>
      </c>
      <c r="B157" s="6">
        <v>20205</v>
      </c>
      <c r="C157" s="6">
        <v>18737</v>
      </c>
      <c r="D157" s="6">
        <v>17979</v>
      </c>
      <c r="E157" s="6">
        <v>16822</v>
      </c>
      <c r="F157" s="6">
        <v>15805</v>
      </c>
      <c r="G157" s="6">
        <v>14798</v>
      </c>
      <c r="H157" s="6">
        <v>13726</v>
      </c>
      <c r="I157" s="6">
        <v>13414</v>
      </c>
      <c r="J157" s="6">
        <v>13258</v>
      </c>
      <c r="K157" s="6">
        <v>12789</v>
      </c>
      <c r="L157" s="6">
        <v>12529</v>
      </c>
      <c r="M157" s="6">
        <v>12252</v>
      </c>
      <c r="N157" s="6">
        <v>11790</v>
      </c>
      <c r="O157" s="6">
        <v>11301</v>
      </c>
      <c r="P157" s="6">
        <v>10735</v>
      </c>
      <c r="Q157" s="6">
        <v>10370</v>
      </c>
      <c r="R157" s="6">
        <v>10185</v>
      </c>
      <c r="S157" s="6">
        <v>9719</v>
      </c>
      <c r="T157" s="6">
        <v>8933</v>
      </c>
      <c r="U157" s="6">
        <v>8138</v>
      </c>
      <c r="V157" s="6">
        <v>8135</v>
      </c>
      <c r="W157" s="6">
        <v>7678</v>
      </c>
      <c r="X157" s="6">
        <v>7353</v>
      </c>
      <c r="Y157" s="6">
        <v>6943</v>
      </c>
      <c r="Z157" s="6">
        <v>6534</v>
      </c>
      <c r="AA157" s="6">
        <v>6013</v>
      </c>
      <c r="AB157" s="6">
        <v>5576</v>
      </c>
      <c r="AC157" s="6">
        <v>5355</v>
      </c>
      <c r="AD157" s="6">
        <v>5085</v>
      </c>
      <c r="AE157" s="6">
        <v>4896</v>
      </c>
      <c r="AF157" s="6">
        <v>4554</v>
      </c>
      <c r="AG157" s="6">
        <v>4175</v>
      </c>
      <c r="AH157" s="6">
        <v>4080</v>
      </c>
      <c r="AI157" s="6">
        <v>3844</v>
      </c>
      <c r="AJ157" s="6">
        <v>3630</v>
      </c>
      <c r="AK157" s="6">
        <v>3251</v>
      </c>
      <c r="AL157" s="6">
        <v>2956</v>
      </c>
      <c r="AM157" s="6">
        <v>2901</v>
      </c>
      <c r="AN157" s="6">
        <v>2846</v>
      </c>
      <c r="AO157" s="6">
        <v>2723</v>
      </c>
      <c r="AP157" s="6">
        <v>2454</v>
      </c>
      <c r="AQ157" s="6">
        <v>2247</v>
      </c>
      <c r="AR157" s="6">
        <v>2171</v>
      </c>
      <c r="AS157" s="6">
        <v>2100</v>
      </c>
      <c r="AT157" s="6">
        <v>1900</v>
      </c>
      <c r="AU157" s="6">
        <v>1700</v>
      </c>
      <c r="AV157" s="6">
        <v>1700</v>
      </c>
      <c r="AW157" s="6">
        <v>1700</v>
      </c>
      <c r="AX157" s="6">
        <v>1800</v>
      </c>
      <c r="AY157" s="6">
        <v>1500</v>
      </c>
      <c r="AZ157" s="6">
        <v>1400</v>
      </c>
      <c r="BA157" s="6">
        <v>1300</v>
      </c>
      <c r="BB157" s="6">
        <v>1308</v>
      </c>
      <c r="BC157" s="6">
        <v>1200</v>
      </c>
      <c r="BD157" s="6">
        <v>1200</v>
      </c>
      <c r="BE157" s="6">
        <v>1300</v>
      </c>
      <c r="BF157" s="6">
        <v>1000</v>
      </c>
      <c r="BG157" s="6">
        <v>900</v>
      </c>
      <c r="BH157" s="6">
        <v>1000</v>
      </c>
      <c r="BI157" s="6">
        <v>1000</v>
      </c>
      <c r="BJ157" s="6">
        <v>1100</v>
      </c>
      <c r="BK157" s="6">
        <v>900</v>
      </c>
      <c r="BL157" s="6">
        <v>1000</v>
      </c>
      <c r="BM157" s="6">
        <v>1000</v>
      </c>
      <c r="BN157" s="6">
        <v>1000</v>
      </c>
      <c r="BO157" s="6">
        <v>916</v>
      </c>
    </row>
    <row r="158" spans="1:67">
      <c r="A158" s="5" t="s">
        <v>251</v>
      </c>
      <c r="B158" s="6">
        <v>10673</v>
      </c>
      <c r="C158" s="6">
        <v>9766</v>
      </c>
      <c r="D158" s="6">
        <v>9719</v>
      </c>
      <c r="E158" s="6">
        <v>9654</v>
      </c>
      <c r="F158" s="6">
        <v>9312</v>
      </c>
      <c r="G158" s="6">
        <v>9147</v>
      </c>
      <c r="H158" s="6">
        <v>8961</v>
      </c>
      <c r="I158" s="6">
        <v>8668</v>
      </c>
      <c r="J158" s="6">
        <v>8300</v>
      </c>
      <c r="K158" s="6">
        <v>7875</v>
      </c>
      <c r="L158" s="6">
        <v>7556</v>
      </c>
      <c r="M158" s="6">
        <v>7413</v>
      </c>
      <c r="N158" s="6">
        <v>7059</v>
      </c>
      <c r="O158" s="6">
        <v>6447</v>
      </c>
      <c r="P158" s="6">
        <v>5864</v>
      </c>
      <c r="Q158" s="6">
        <v>5506</v>
      </c>
      <c r="R158" s="6">
        <v>5162</v>
      </c>
      <c r="S158" s="6">
        <v>4904</v>
      </c>
      <c r="T158" s="6">
        <v>4569</v>
      </c>
      <c r="U158" s="6">
        <v>4106</v>
      </c>
      <c r="V158" s="6">
        <v>4053</v>
      </c>
      <c r="W158" s="6">
        <v>3641</v>
      </c>
      <c r="X158" s="6">
        <v>3427</v>
      </c>
      <c r="Y158" s="6">
        <v>3230</v>
      </c>
      <c r="Z158" s="6">
        <v>3088</v>
      </c>
      <c r="AA158" s="6">
        <v>2855</v>
      </c>
      <c r="AB158" s="6">
        <v>2575</v>
      </c>
      <c r="AC158" s="6">
        <v>2537</v>
      </c>
      <c r="AD158" s="6">
        <v>2426</v>
      </c>
      <c r="AE158" s="6">
        <v>2336</v>
      </c>
      <c r="AF158" s="6">
        <v>2161</v>
      </c>
      <c r="AG158" s="6">
        <v>1944</v>
      </c>
      <c r="AH158" s="6">
        <v>1951</v>
      </c>
      <c r="AI158" s="6">
        <v>1899</v>
      </c>
      <c r="AJ158" s="6">
        <v>1857</v>
      </c>
      <c r="AK158" s="6">
        <v>1625</v>
      </c>
      <c r="AL158" s="6">
        <v>1422</v>
      </c>
      <c r="AM158" s="6">
        <v>1361</v>
      </c>
      <c r="AN158" s="6">
        <v>1284</v>
      </c>
      <c r="AO158" s="6">
        <v>1179</v>
      </c>
      <c r="AP158" s="6">
        <v>999</v>
      </c>
      <c r="AQ158" s="6">
        <v>954</v>
      </c>
      <c r="AR158" s="6">
        <v>951</v>
      </c>
      <c r="AS158" s="7" t="s">
        <v>126</v>
      </c>
      <c r="AT158" s="7" t="s">
        <v>126</v>
      </c>
      <c r="AU158" s="7" t="s">
        <v>126</v>
      </c>
      <c r="AV158" s="7" t="s">
        <v>126</v>
      </c>
      <c r="AW158" s="7" t="s">
        <v>126</v>
      </c>
      <c r="AX158" s="7" t="s">
        <v>126</v>
      </c>
      <c r="AY158" s="7" t="s">
        <v>126</v>
      </c>
      <c r="AZ158" s="7" t="s">
        <v>126</v>
      </c>
      <c r="BA158" s="7" t="s">
        <v>126</v>
      </c>
      <c r="BB158" s="6">
        <v>624</v>
      </c>
      <c r="BC158" s="7" t="s">
        <v>126</v>
      </c>
      <c r="BD158" s="7" t="s">
        <v>126</v>
      </c>
      <c r="BE158" s="7" t="s">
        <v>126</v>
      </c>
      <c r="BF158" s="7" t="s">
        <v>126</v>
      </c>
      <c r="BG158" s="7" t="s">
        <v>126</v>
      </c>
      <c r="BH158" s="7" t="s">
        <v>126</v>
      </c>
      <c r="BI158" s="7" t="s">
        <v>126</v>
      </c>
      <c r="BJ158" s="7" t="s">
        <v>126</v>
      </c>
      <c r="BK158" s="7" t="s">
        <v>126</v>
      </c>
      <c r="BL158" s="7" t="s">
        <v>126</v>
      </c>
      <c r="BM158" s="7" t="s">
        <v>126</v>
      </c>
      <c r="BN158" s="7" t="s">
        <v>126</v>
      </c>
      <c r="BO158" s="6">
        <v>510</v>
      </c>
    </row>
    <row r="159" spans="1:67">
      <c r="A159" s="5" t="s">
        <v>252</v>
      </c>
      <c r="B159" s="6">
        <v>5871</v>
      </c>
      <c r="C159" s="6">
        <v>5773</v>
      </c>
      <c r="D159" s="6">
        <v>5674</v>
      </c>
      <c r="E159" s="6">
        <v>5445</v>
      </c>
      <c r="F159" s="6">
        <v>5142</v>
      </c>
      <c r="G159" s="6">
        <v>4924</v>
      </c>
      <c r="H159" s="6">
        <v>4903</v>
      </c>
      <c r="I159" s="6">
        <v>4676</v>
      </c>
      <c r="J159" s="6">
        <v>4232</v>
      </c>
      <c r="K159" s="6">
        <v>3827</v>
      </c>
      <c r="L159" s="6">
        <v>3534</v>
      </c>
      <c r="M159" s="6">
        <v>3280</v>
      </c>
      <c r="N159" s="6">
        <v>3111</v>
      </c>
      <c r="O159" s="6">
        <v>2891</v>
      </c>
      <c r="P159" s="6">
        <v>2647</v>
      </c>
      <c r="Q159" s="6">
        <v>2405</v>
      </c>
      <c r="R159" s="6">
        <v>2143</v>
      </c>
      <c r="S159" s="6">
        <v>2049</v>
      </c>
      <c r="T159" s="6">
        <v>1912</v>
      </c>
      <c r="U159" s="6">
        <v>1783</v>
      </c>
      <c r="V159" s="6">
        <v>1623</v>
      </c>
      <c r="W159" s="6">
        <v>1381</v>
      </c>
      <c r="X159" s="6">
        <v>1336</v>
      </c>
      <c r="Y159" s="6">
        <v>1289</v>
      </c>
      <c r="Z159" s="6">
        <v>1253</v>
      </c>
      <c r="AA159" s="6">
        <v>1149</v>
      </c>
      <c r="AB159" s="6">
        <v>996</v>
      </c>
      <c r="AC159" s="6">
        <v>1044</v>
      </c>
      <c r="AD159" s="6">
        <v>1058</v>
      </c>
      <c r="AE159" s="6">
        <v>1068</v>
      </c>
      <c r="AF159" s="6">
        <v>968</v>
      </c>
      <c r="AG159" s="6">
        <v>825</v>
      </c>
      <c r="AH159" s="6">
        <v>801</v>
      </c>
      <c r="AI159" s="7" t="s">
        <v>126</v>
      </c>
      <c r="AJ159" s="7" t="s">
        <v>126</v>
      </c>
      <c r="AK159" s="7" t="s">
        <v>126</v>
      </c>
      <c r="AL159" s="7" t="s">
        <v>126</v>
      </c>
      <c r="AM159" s="7" t="s">
        <v>126</v>
      </c>
      <c r="AN159" s="7" t="s">
        <v>126</v>
      </c>
      <c r="AO159" s="7" t="s">
        <v>126</v>
      </c>
      <c r="AP159" s="7" t="s">
        <v>126</v>
      </c>
      <c r="AQ159" s="7" t="s">
        <v>126</v>
      </c>
      <c r="AR159" s="6">
        <v>403</v>
      </c>
      <c r="AS159" s="7" t="s">
        <v>126</v>
      </c>
      <c r="AT159" s="7" t="s">
        <v>126</v>
      </c>
      <c r="AU159" s="7" t="s">
        <v>126</v>
      </c>
      <c r="AV159" s="7" t="s">
        <v>126</v>
      </c>
      <c r="AW159" s="7" t="s">
        <v>126</v>
      </c>
      <c r="AX159" s="7" t="s">
        <v>126</v>
      </c>
      <c r="AY159" s="7" t="s">
        <v>126</v>
      </c>
      <c r="AZ159" s="7" t="s">
        <v>126</v>
      </c>
      <c r="BA159" s="7" t="s">
        <v>126</v>
      </c>
      <c r="BB159" s="6">
        <v>329</v>
      </c>
      <c r="BC159" s="7" t="s">
        <v>126</v>
      </c>
      <c r="BD159" s="7" t="s">
        <v>126</v>
      </c>
      <c r="BE159" s="7" t="s">
        <v>126</v>
      </c>
      <c r="BF159" s="7" t="s">
        <v>126</v>
      </c>
      <c r="BG159" s="7" t="s">
        <v>126</v>
      </c>
      <c r="BH159" s="7" t="s">
        <v>126</v>
      </c>
      <c r="BI159" s="7" t="s">
        <v>126</v>
      </c>
      <c r="BJ159" s="7" t="s">
        <v>126</v>
      </c>
      <c r="BK159" s="7" t="s">
        <v>126</v>
      </c>
      <c r="BL159" s="7" t="s">
        <v>126</v>
      </c>
      <c r="BM159" s="7" t="s">
        <v>126</v>
      </c>
      <c r="BN159" s="7" t="s">
        <v>126</v>
      </c>
      <c r="BO159" s="6">
        <v>314</v>
      </c>
    </row>
    <row r="160" spans="1:67">
      <c r="A160" s="5" t="s">
        <v>253</v>
      </c>
      <c r="B160" s="6">
        <v>2663</v>
      </c>
      <c r="C160" s="6">
        <v>2702</v>
      </c>
      <c r="D160" s="6">
        <v>2619</v>
      </c>
      <c r="E160" s="6">
        <v>2357</v>
      </c>
      <c r="F160" s="6">
        <v>2118</v>
      </c>
      <c r="G160" s="6">
        <v>1943</v>
      </c>
      <c r="H160" s="6">
        <v>1808</v>
      </c>
      <c r="I160" s="6">
        <v>1740</v>
      </c>
      <c r="J160" s="6">
        <v>1600</v>
      </c>
      <c r="K160" s="6">
        <v>1432</v>
      </c>
      <c r="L160" s="6">
        <v>1305</v>
      </c>
      <c r="M160" s="6">
        <v>1138</v>
      </c>
      <c r="N160" s="6">
        <v>1100</v>
      </c>
      <c r="O160" s="6">
        <v>1021</v>
      </c>
      <c r="P160" s="6">
        <v>956</v>
      </c>
      <c r="Q160" s="6">
        <v>842</v>
      </c>
      <c r="R160" s="6">
        <v>701</v>
      </c>
      <c r="S160" s="6">
        <v>674</v>
      </c>
      <c r="T160" s="6">
        <v>629</v>
      </c>
      <c r="U160" s="6">
        <v>594</v>
      </c>
      <c r="V160" s="6">
        <v>520</v>
      </c>
      <c r="W160" s="6">
        <v>413</v>
      </c>
      <c r="X160" s="6">
        <v>436</v>
      </c>
      <c r="Y160" s="6">
        <v>467</v>
      </c>
      <c r="Z160" s="6">
        <v>482</v>
      </c>
      <c r="AA160" s="6">
        <v>449</v>
      </c>
      <c r="AB160" s="6">
        <v>372</v>
      </c>
      <c r="AC160" s="6">
        <v>366</v>
      </c>
      <c r="AD160" s="6">
        <v>352</v>
      </c>
      <c r="AE160" s="6">
        <v>332</v>
      </c>
      <c r="AF160" s="6">
        <v>293</v>
      </c>
      <c r="AG160" s="6">
        <v>243</v>
      </c>
      <c r="AH160" s="6">
        <v>256</v>
      </c>
      <c r="AI160" s="7" t="s">
        <v>126</v>
      </c>
      <c r="AJ160" s="7" t="s">
        <v>126</v>
      </c>
      <c r="AK160" s="7" t="s">
        <v>126</v>
      </c>
      <c r="AL160" s="7" t="s">
        <v>126</v>
      </c>
      <c r="AM160" s="7" t="s">
        <v>126</v>
      </c>
      <c r="AN160" s="7" t="s">
        <v>126</v>
      </c>
      <c r="AO160" s="7" t="s">
        <v>126</v>
      </c>
      <c r="AP160" s="7" t="s">
        <v>126</v>
      </c>
      <c r="AQ160" s="7" t="s">
        <v>126</v>
      </c>
      <c r="AR160" s="6">
        <v>158</v>
      </c>
      <c r="AS160" s="7" t="s">
        <v>126</v>
      </c>
      <c r="AT160" s="7" t="s">
        <v>126</v>
      </c>
      <c r="AU160" s="7" t="s">
        <v>126</v>
      </c>
      <c r="AV160" s="7" t="s">
        <v>126</v>
      </c>
      <c r="AW160" s="7" t="s">
        <v>126</v>
      </c>
      <c r="AX160" s="7" t="s">
        <v>126</v>
      </c>
      <c r="AY160" s="7" t="s">
        <v>126</v>
      </c>
      <c r="AZ160" s="7" t="s">
        <v>126</v>
      </c>
      <c r="BA160" s="7" t="s">
        <v>126</v>
      </c>
      <c r="BB160" s="7" t="s">
        <v>126</v>
      </c>
      <c r="BC160" s="7" t="s">
        <v>126</v>
      </c>
      <c r="BD160" s="7" t="s">
        <v>126</v>
      </c>
      <c r="BE160" s="7" t="s">
        <v>126</v>
      </c>
      <c r="BF160" s="7" t="s">
        <v>126</v>
      </c>
      <c r="BG160" s="7" t="s">
        <v>126</v>
      </c>
      <c r="BH160" s="7" t="s">
        <v>126</v>
      </c>
      <c r="BI160" s="7" t="s">
        <v>126</v>
      </c>
      <c r="BJ160" s="7" t="s">
        <v>126</v>
      </c>
      <c r="BK160" s="7" t="s">
        <v>126</v>
      </c>
      <c r="BL160" s="7" t="s">
        <v>126</v>
      </c>
      <c r="BM160" s="7" t="s">
        <v>126</v>
      </c>
      <c r="BN160" s="7" t="s">
        <v>126</v>
      </c>
      <c r="BO160" s="6">
        <v>151</v>
      </c>
    </row>
    <row r="161" spans="1:67">
      <c r="A161" s="5" t="s">
        <v>254</v>
      </c>
      <c r="B161" s="6">
        <v>789</v>
      </c>
      <c r="C161" s="6">
        <v>765</v>
      </c>
      <c r="D161" s="6">
        <v>753</v>
      </c>
      <c r="E161" s="6">
        <v>684</v>
      </c>
      <c r="F161" s="6">
        <v>634</v>
      </c>
      <c r="G161" s="6">
        <v>569</v>
      </c>
      <c r="H161" s="6">
        <v>497</v>
      </c>
      <c r="I161" s="6">
        <v>508</v>
      </c>
      <c r="J161" s="6">
        <v>444</v>
      </c>
      <c r="K161" s="6">
        <v>422</v>
      </c>
      <c r="L161" s="6">
        <v>383</v>
      </c>
      <c r="M161" s="6">
        <v>307</v>
      </c>
      <c r="N161" s="6">
        <v>288</v>
      </c>
      <c r="O161" s="6">
        <v>274</v>
      </c>
      <c r="P161" s="6">
        <v>250</v>
      </c>
      <c r="Q161" s="6">
        <v>212</v>
      </c>
      <c r="R161" s="6">
        <v>169</v>
      </c>
      <c r="S161" s="6">
        <v>181</v>
      </c>
      <c r="T161" s="6">
        <v>187</v>
      </c>
      <c r="U161" s="6">
        <v>176</v>
      </c>
      <c r="V161" s="6">
        <v>164</v>
      </c>
      <c r="W161" s="6">
        <v>128</v>
      </c>
      <c r="X161" s="6">
        <v>121</v>
      </c>
      <c r="Y161" s="7" t="s">
        <v>126</v>
      </c>
      <c r="Z161" s="7" t="s">
        <v>126</v>
      </c>
      <c r="AA161" s="7" t="s">
        <v>126</v>
      </c>
      <c r="AB161" s="7" t="s">
        <v>126</v>
      </c>
      <c r="AC161" s="7" t="s">
        <v>126</v>
      </c>
      <c r="AD161" s="7" t="s">
        <v>126</v>
      </c>
      <c r="AE161" s="7" t="s">
        <v>126</v>
      </c>
      <c r="AF161" s="7" t="s">
        <v>126</v>
      </c>
      <c r="AG161" s="7" t="s">
        <v>126</v>
      </c>
      <c r="AH161" s="7" t="s">
        <v>126</v>
      </c>
      <c r="AI161" s="7" t="s">
        <v>126</v>
      </c>
      <c r="AJ161" s="7" t="s">
        <v>126</v>
      </c>
      <c r="AK161" s="7" t="s">
        <v>126</v>
      </c>
      <c r="AL161" s="7" t="s">
        <v>126</v>
      </c>
      <c r="AM161" s="7" t="s">
        <v>126</v>
      </c>
      <c r="AN161" s="7" t="s">
        <v>126</v>
      </c>
      <c r="AO161" s="7" t="s">
        <v>126</v>
      </c>
      <c r="AP161" s="7" t="s">
        <v>126</v>
      </c>
      <c r="AQ161" s="7" t="s">
        <v>126</v>
      </c>
      <c r="AR161" s="7" t="s">
        <v>126</v>
      </c>
      <c r="AS161" s="7" t="s">
        <v>126</v>
      </c>
      <c r="AT161" s="7" t="s">
        <v>126</v>
      </c>
      <c r="AU161" s="7" t="s">
        <v>126</v>
      </c>
      <c r="AV161" s="7" t="s">
        <v>126</v>
      </c>
      <c r="AW161" s="7" t="s">
        <v>126</v>
      </c>
      <c r="AX161" s="7" t="s">
        <v>126</v>
      </c>
      <c r="AY161" s="7" t="s">
        <v>126</v>
      </c>
      <c r="AZ161" s="7" t="s">
        <v>126</v>
      </c>
      <c r="BA161" s="7" t="s">
        <v>126</v>
      </c>
      <c r="BB161" s="7" t="s">
        <v>126</v>
      </c>
      <c r="BC161" s="7" t="s">
        <v>126</v>
      </c>
      <c r="BD161" s="7" t="s">
        <v>126</v>
      </c>
      <c r="BE161" s="7" t="s">
        <v>126</v>
      </c>
      <c r="BF161" s="7" t="s">
        <v>126</v>
      </c>
      <c r="BG161" s="7" t="s">
        <v>126</v>
      </c>
      <c r="BH161" s="7" t="s">
        <v>126</v>
      </c>
      <c r="BI161" s="7" t="s">
        <v>126</v>
      </c>
      <c r="BJ161" s="7" t="s">
        <v>126</v>
      </c>
      <c r="BK161" s="7" t="s">
        <v>126</v>
      </c>
      <c r="BL161" s="7" t="s">
        <v>126</v>
      </c>
      <c r="BM161" s="7" t="s">
        <v>126</v>
      </c>
      <c r="BN161" s="7" t="s">
        <v>126</v>
      </c>
      <c r="BO161" s="7" t="s">
        <v>126</v>
      </c>
    </row>
    <row r="162" spans="1:67">
      <c r="A162" s="5" t="s">
        <v>260</v>
      </c>
      <c r="B162" s="6">
        <v>3018951</v>
      </c>
      <c r="C162" s="6">
        <v>2960135</v>
      </c>
      <c r="D162" s="6">
        <v>3006769</v>
      </c>
      <c r="E162" s="6">
        <v>2993708</v>
      </c>
      <c r="F162" s="6">
        <v>2969281</v>
      </c>
      <c r="G162" s="6">
        <v>2948252</v>
      </c>
      <c r="H162" s="6">
        <v>2923172</v>
      </c>
      <c r="I162" s="6">
        <v>2900007</v>
      </c>
      <c r="J162" s="6">
        <v>2874380</v>
      </c>
      <c r="K162" s="6">
        <v>2853751</v>
      </c>
      <c r="L162" s="6">
        <v>2831984</v>
      </c>
      <c r="M162" s="6">
        <v>2808254</v>
      </c>
      <c r="N162" s="6">
        <v>2793980</v>
      </c>
      <c r="O162" s="6">
        <v>2770303</v>
      </c>
      <c r="P162" s="6">
        <v>2721779</v>
      </c>
      <c r="Q162" s="6">
        <v>2686997</v>
      </c>
      <c r="R162" s="6">
        <v>2656358</v>
      </c>
      <c r="S162" s="6">
        <v>2626723</v>
      </c>
      <c r="T162" s="6">
        <v>2599813</v>
      </c>
      <c r="U162" s="6">
        <v>2572607</v>
      </c>
      <c r="V162" s="6">
        <v>2589525</v>
      </c>
      <c r="W162" s="6">
        <v>2552077</v>
      </c>
      <c r="X162" s="6">
        <v>2513847</v>
      </c>
      <c r="Y162" s="6">
        <v>2482640</v>
      </c>
      <c r="Z162" s="6">
        <v>2448687</v>
      </c>
      <c r="AA162" s="6">
        <v>2410107</v>
      </c>
      <c r="AB162" s="6">
        <v>2371807</v>
      </c>
      <c r="AC162" s="6">
        <v>2332878</v>
      </c>
      <c r="AD162" s="6">
        <v>2293201</v>
      </c>
      <c r="AE162" s="6">
        <v>2253587</v>
      </c>
      <c r="AF162" s="6">
        <v>2213002</v>
      </c>
      <c r="AG162" s="6">
        <v>2172300</v>
      </c>
      <c r="AH162" s="6">
        <v>2127872</v>
      </c>
      <c r="AI162" s="6">
        <v>2059130</v>
      </c>
      <c r="AJ162" s="6">
        <v>2021529</v>
      </c>
      <c r="AK162" s="6">
        <v>1988046</v>
      </c>
      <c r="AL162" s="6">
        <v>1962855</v>
      </c>
      <c r="AM162" s="6">
        <v>1937090</v>
      </c>
      <c r="AN162" s="6">
        <v>1908792</v>
      </c>
      <c r="AO162" s="6">
        <v>1881299</v>
      </c>
      <c r="AP162" s="6">
        <v>1851239</v>
      </c>
      <c r="AQ162" s="6">
        <v>1820036</v>
      </c>
      <c r="AR162" s="6">
        <v>1787816</v>
      </c>
      <c r="AS162" s="6">
        <v>1832400</v>
      </c>
      <c r="AT162" s="6">
        <v>1808200</v>
      </c>
      <c r="AU162" s="6">
        <v>1785300</v>
      </c>
      <c r="AV162" s="6">
        <v>1758800</v>
      </c>
      <c r="AW162" s="6">
        <v>1733700</v>
      </c>
      <c r="AX162" s="6">
        <v>1707100</v>
      </c>
      <c r="AY162" s="6">
        <v>1676800</v>
      </c>
      <c r="AZ162" s="6">
        <v>1643400</v>
      </c>
      <c r="BA162" s="6">
        <v>1611100</v>
      </c>
      <c r="BB162" s="6">
        <v>1551446</v>
      </c>
      <c r="BC162" s="6">
        <v>1555000</v>
      </c>
      <c r="BD162" s="6">
        <v>1531400</v>
      </c>
      <c r="BE162" s="6">
        <v>1504400</v>
      </c>
      <c r="BF162" s="6">
        <v>1473800</v>
      </c>
      <c r="BG162" s="6">
        <v>1439500</v>
      </c>
      <c r="BH162" s="6">
        <v>1405500</v>
      </c>
      <c r="BI162" s="6">
        <v>1369300</v>
      </c>
      <c r="BJ162" s="6">
        <v>1333000</v>
      </c>
      <c r="BK162" s="6">
        <v>1295000</v>
      </c>
      <c r="BL162" s="6">
        <v>1251600</v>
      </c>
      <c r="BM162" s="6">
        <v>1204900</v>
      </c>
      <c r="BN162" s="6">
        <v>1149500</v>
      </c>
      <c r="BO162" s="6">
        <v>1090596</v>
      </c>
    </row>
    <row r="163" spans="1:67">
      <c r="A163" s="5" t="s">
        <v>231</v>
      </c>
      <c r="B163" s="6">
        <v>116443</v>
      </c>
      <c r="C163" s="6">
        <v>117749</v>
      </c>
      <c r="D163" s="6">
        <v>122479</v>
      </c>
      <c r="E163" s="6">
        <v>125403</v>
      </c>
      <c r="F163" s="6">
        <v>126229</v>
      </c>
      <c r="G163" s="6">
        <v>129452</v>
      </c>
      <c r="H163" s="6">
        <v>130177</v>
      </c>
      <c r="I163" s="6">
        <v>127953</v>
      </c>
      <c r="J163" s="6">
        <v>126663</v>
      </c>
      <c r="K163" s="6">
        <v>127411</v>
      </c>
      <c r="L163" s="6">
        <v>127748</v>
      </c>
      <c r="M163" s="6">
        <v>126390</v>
      </c>
      <c r="N163" s="6">
        <v>128313</v>
      </c>
      <c r="O163" s="6">
        <v>129577</v>
      </c>
      <c r="P163" s="6">
        <v>127687</v>
      </c>
      <c r="Q163" s="6">
        <v>127794</v>
      </c>
      <c r="R163" s="6">
        <v>128802</v>
      </c>
      <c r="S163" s="6">
        <v>134353</v>
      </c>
      <c r="T163" s="6">
        <v>139795</v>
      </c>
      <c r="U163" s="6">
        <v>143912</v>
      </c>
      <c r="V163" s="6">
        <v>150508</v>
      </c>
      <c r="W163" s="6">
        <v>155480</v>
      </c>
      <c r="X163" s="6">
        <v>157684</v>
      </c>
      <c r="Y163" s="6">
        <v>162898</v>
      </c>
      <c r="Z163" s="6">
        <v>168909</v>
      </c>
      <c r="AA163" s="6">
        <v>171302</v>
      </c>
      <c r="AB163" s="6">
        <v>172373</v>
      </c>
      <c r="AC163" s="6">
        <v>174443</v>
      </c>
      <c r="AD163" s="6">
        <v>172883</v>
      </c>
      <c r="AE163" s="6">
        <v>175365</v>
      </c>
      <c r="AF163" s="6">
        <v>173545</v>
      </c>
      <c r="AG163" s="6">
        <v>166015</v>
      </c>
      <c r="AH163" s="6">
        <v>157406</v>
      </c>
      <c r="AI163" s="6">
        <v>153173</v>
      </c>
      <c r="AJ163" s="6">
        <v>144135</v>
      </c>
      <c r="AK163" s="6">
        <v>141299</v>
      </c>
      <c r="AL163" s="6">
        <v>144885</v>
      </c>
      <c r="AM163" s="6">
        <v>147544</v>
      </c>
      <c r="AN163" s="6">
        <v>146513</v>
      </c>
      <c r="AO163" s="6">
        <v>148082</v>
      </c>
      <c r="AP163" s="6">
        <v>145915</v>
      </c>
      <c r="AQ163" s="6">
        <v>146160</v>
      </c>
      <c r="AR163" s="6">
        <v>145357</v>
      </c>
      <c r="AS163" s="6">
        <v>152300</v>
      </c>
      <c r="AT163" s="6">
        <v>157500</v>
      </c>
      <c r="AU163" s="6">
        <v>166200</v>
      </c>
      <c r="AV163" s="6">
        <v>170200</v>
      </c>
      <c r="AW163" s="6">
        <v>174400</v>
      </c>
      <c r="AX163" s="6">
        <v>173700</v>
      </c>
      <c r="AY163" s="6">
        <v>171300</v>
      </c>
      <c r="AZ163" s="6">
        <v>168300</v>
      </c>
      <c r="BA163" s="6">
        <v>167300</v>
      </c>
      <c r="BB163" s="6">
        <v>169025</v>
      </c>
      <c r="BC163" s="6">
        <v>188100</v>
      </c>
      <c r="BD163" s="6">
        <v>197600</v>
      </c>
      <c r="BE163" s="6">
        <v>204700</v>
      </c>
      <c r="BF163" s="6">
        <v>210000</v>
      </c>
      <c r="BG163" s="6">
        <v>213800</v>
      </c>
      <c r="BH163" s="6">
        <v>220000</v>
      </c>
      <c r="BI163" s="6">
        <v>223900</v>
      </c>
      <c r="BJ163" s="6">
        <v>227900</v>
      </c>
      <c r="BK163" s="6">
        <v>226700</v>
      </c>
      <c r="BL163" s="6">
        <v>222200</v>
      </c>
      <c r="BM163" s="6">
        <v>216300</v>
      </c>
      <c r="BN163" s="6">
        <v>207500</v>
      </c>
      <c r="BO163" s="6">
        <v>197758</v>
      </c>
    </row>
    <row r="164" spans="1:67">
      <c r="A164" s="5" t="s">
        <v>232</v>
      </c>
      <c r="B164" s="6">
        <v>137702</v>
      </c>
      <c r="C164" s="6">
        <v>136897</v>
      </c>
      <c r="D164" s="6">
        <v>137495</v>
      </c>
      <c r="E164" s="6">
        <v>136620</v>
      </c>
      <c r="F164" s="6">
        <v>137097</v>
      </c>
      <c r="G164" s="6">
        <v>136570</v>
      </c>
      <c r="H164" s="6">
        <v>135257</v>
      </c>
      <c r="I164" s="6">
        <v>136134</v>
      </c>
      <c r="J164" s="6">
        <v>135766</v>
      </c>
      <c r="K164" s="6">
        <v>134501</v>
      </c>
      <c r="L164" s="6">
        <v>134579</v>
      </c>
      <c r="M164" s="6">
        <v>135660</v>
      </c>
      <c r="N164" s="6">
        <v>141864</v>
      </c>
      <c r="O164" s="6">
        <v>146933</v>
      </c>
      <c r="P164" s="6">
        <v>149990</v>
      </c>
      <c r="Q164" s="6">
        <v>155181</v>
      </c>
      <c r="R164" s="6">
        <v>161204</v>
      </c>
      <c r="S164" s="6">
        <v>163974</v>
      </c>
      <c r="T164" s="6">
        <v>167938</v>
      </c>
      <c r="U164" s="6">
        <v>173778</v>
      </c>
      <c r="V164" s="6">
        <v>178530</v>
      </c>
      <c r="W164" s="6">
        <v>179162</v>
      </c>
      <c r="X164" s="6">
        <v>181045</v>
      </c>
      <c r="Y164" s="6">
        <v>180124</v>
      </c>
      <c r="Z164" s="6">
        <v>182381</v>
      </c>
      <c r="AA164" s="6">
        <v>179926</v>
      </c>
      <c r="AB164" s="6">
        <v>171793</v>
      </c>
      <c r="AC164" s="6">
        <v>163174</v>
      </c>
      <c r="AD164" s="6">
        <v>159182</v>
      </c>
      <c r="AE164" s="6">
        <v>148862</v>
      </c>
      <c r="AF164" s="6">
        <v>145534</v>
      </c>
      <c r="AG164" s="6">
        <v>148444</v>
      </c>
      <c r="AH164" s="6">
        <v>150357</v>
      </c>
      <c r="AI164" s="6">
        <v>149669</v>
      </c>
      <c r="AJ164" s="6">
        <v>151728</v>
      </c>
      <c r="AK164" s="6">
        <v>150061</v>
      </c>
      <c r="AL164" s="6">
        <v>151107</v>
      </c>
      <c r="AM164" s="6">
        <v>150749</v>
      </c>
      <c r="AN164" s="6">
        <v>152373</v>
      </c>
      <c r="AO164" s="6">
        <v>155919</v>
      </c>
      <c r="AP164" s="6">
        <v>163101</v>
      </c>
      <c r="AQ164" s="6">
        <v>166182</v>
      </c>
      <c r="AR164" s="6">
        <v>169341</v>
      </c>
      <c r="AS164" s="6">
        <v>172800</v>
      </c>
      <c r="AT164" s="6">
        <v>171000</v>
      </c>
      <c r="AU164" s="6">
        <v>168900</v>
      </c>
      <c r="AV164" s="6">
        <v>168800</v>
      </c>
      <c r="AW164" s="6">
        <v>171900</v>
      </c>
      <c r="AX164" s="6">
        <v>179900</v>
      </c>
      <c r="AY164" s="6">
        <v>188600</v>
      </c>
      <c r="AZ164" s="6">
        <v>195000</v>
      </c>
      <c r="BA164" s="6">
        <v>200700</v>
      </c>
      <c r="BB164" s="6">
        <v>201322</v>
      </c>
      <c r="BC164" s="6">
        <v>217800</v>
      </c>
      <c r="BD164" s="6">
        <v>222100</v>
      </c>
      <c r="BE164" s="6">
        <v>225700</v>
      </c>
      <c r="BF164" s="6">
        <v>224800</v>
      </c>
      <c r="BG164" s="6">
        <v>221000</v>
      </c>
      <c r="BH164" s="6">
        <v>215800</v>
      </c>
      <c r="BI164" s="6">
        <v>209600</v>
      </c>
      <c r="BJ164" s="6">
        <v>202100</v>
      </c>
      <c r="BK164" s="6">
        <v>196900</v>
      </c>
      <c r="BL164" s="6">
        <v>191500</v>
      </c>
      <c r="BM164" s="6">
        <v>185600</v>
      </c>
      <c r="BN164" s="6">
        <v>178200</v>
      </c>
      <c r="BO164" s="6">
        <v>170174</v>
      </c>
    </row>
    <row r="165" spans="1:67">
      <c r="A165" s="5" t="s">
        <v>233</v>
      </c>
      <c r="B165" s="6">
        <v>137485</v>
      </c>
      <c r="C165" s="6">
        <v>134484</v>
      </c>
      <c r="D165" s="6">
        <v>138559</v>
      </c>
      <c r="E165" s="6">
        <v>138611</v>
      </c>
      <c r="F165" s="6">
        <v>136796</v>
      </c>
      <c r="G165" s="6">
        <v>136448</v>
      </c>
      <c r="H165" s="6">
        <v>137225</v>
      </c>
      <c r="I165" s="6">
        <v>143109</v>
      </c>
      <c r="J165" s="6">
        <v>148099</v>
      </c>
      <c r="K165" s="6">
        <v>152444</v>
      </c>
      <c r="L165" s="6">
        <v>158134</v>
      </c>
      <c r="M165" s="6">
        <v>164707</v>
      </c>
      <c r="N165" s="6">
        <v>168026</v>
      </c>
      <c r="O165" s="6">
        <v>172292</v>
      </c>
      <c r="P165" s="6">
        <v>177611</v>
      </c>
      <c r="Q165" s="6">
        <v>179117</v>
      </c>
      <c r="R165" s="6">
        <v>179962</v>
      </c>
      <c r="S165" s="6">
        <v>181943</v>
      </c>
      <c r="T165" s="6">
        <v>180769</v>
      </c>
      <c r="U165" s="6">
        <v>183641</v>
      </c>
      <c r="V165" s="6">
        <v>183323</v>
      </c>
      <c r="W165" s="6">
        <v>175600</v>
      </c>
      <c r="X165" s="6">
        <v>167030</v>
      </c>
      <c r="Y165" s="6">
        <v>162685</v>
      </c>
      <c r="Z165" s="6">
        <v>152041</v>
      </c>
      <c r="AA165" s="6">
        <v>148388</v>
      </c>
      <c r="AB165" s="6">
        <v>151198</v>
      </c>
      <c r="AC165" s="6">
        <v>153547</v>
      </c>
      <c r="AD165" s="6">
        <v>153822</v>
      </c>
      <c r="AE165" s="6">
        <v>156322</v>
      </c>
      <c r="AF165" s="6">
        <v>155153</v>
      </c>
      <c r="AG165" s="6">
        <v>156743</v>
      </c>
      <c r="AH165" s="6">
        <v>156372</v>
      </c>
      <c r="AI165" s="6">
        <v>156021</v>
      </c>
      <c r="AJ165" s="6">
        <v>159312</v>
      </c>
      <c r="AK165" s="6">
        <v>166150</v>
      </c>
      <c r="AL165" s="6">
        <v>168856</v>
      </c>
      <c r="AM165" s="6">
        <v>171746</v>
      </c>
      <c r="AN165" s="6">
        <v>172275</v>
      </c>
      <c r="AO165" s="6">
        <v>169927</v>
      </c>
      <c r="AP165" s="6">
        <v>167597</v>
      </c>
      <c r="AQ165" s="6">
        <v>167735</v>
      </c>
      <c r="AR165" s="6">
        <v>171481</v>
      </c>
      <c r="AS165" s="6">
        <v>181600</v>
      </c>
      <c r="AT165" s="6">
        <v>190600</v>
      </c>
      <c r="AU165" s="6">
        <v>197400</v>
      </c>
      <c r="AV165" s="6">
        <v>203400</v>
      </c>
      <c r="AW165" s="6">
        <v>207900</v>
      </c>
      <c r="AX165" s="6">
        <v>213400</v>
      </c>
      <c r="AY165" s="6">
        <v>215400</v>
      </c>
      <c r="AZ165" s="6">
        <v>218400</v>
      </c>
      <c r="BA165" s="6">
        <v>220200</v>
      </c>
      <c r="BB165" s="6">
        <v>217198</v>
      </c>
      <c r="BC165" s="6">
        <v>215400</v>
      </c>
      <c r="BD165" s="6">
        <v>209100</v>
      </c>
      <c r="BE165" s="6">
        <v>202400</v>
      </c>
      <c r="BF165" s="6">
        <v>197600</v>
      </c>
      <c r="BG165" s="6">
        <v>192200</v>
      </c>
      <c r="BH165" s="6">
        <v>187000</v>
      </c>
      <c r="BI165" s="6">
        <v>182200</v>
      </c>
      <c r="BJ165" s="6">
        <v>176600</v>
      </c>
      <c r="BK165" s="6">
        <v>172300</v>
      </c>
      <c r="BL165" s="6">
        <v>159600</v>
      </c>
      <c r="BM165" s="6">
        <v>140400</v>
      </c>
      <c r="BN165" s="6">
        <v>125900</v>
      </c>
      <c r="BO165" s="6">
        <v>109703</v>
      </c>
    </row>
    <row r="166" spans="1:67">
      <c r="A166" s="5" t="s">
        <v>234</v>
      </c>
      <c r="B166" s="6">
        <v>138096</v>
      </c>
      <c r="C166" s="6">
        <v>136973</v>
      </c>
      <c r="D166" s="6">
        <v>145574</v>
      </c>
      <c r="E166" s="6">
        <v>150821</v>
      </c>
      <c r="F166" s="6">
        <v>154198</v>
      </c>
      <c r="G166" s="6">
        <v>159568</v>
      </c>
      <c r="H166" s="6">
        <v>165774</v>
      </c>
      <c r="I166" s="6">
        <v>168641</v>
      </c>
      <c r="J166" s="6">
        <v>172689</v>
      </c>
      <c r="K166" s="6">
        <v>179429</v>
      </c>
      <c r="L166" s="6">
        <v>182494</v>
      </c>
      <c r="M166" s="6">
        <v>183702</v>
      </c>
      <c r="N166" s="6">
        <v>186139</v>
      </c>
      <c r="O166" s="6">
        <v>185136</v>
      </c>
      <c r="P166" s="6">
        <v>186689</v>
      </c>
      <c r="Q166" s="6">
        <v>182958</v>
      </c>
      <c r="R166" s="6">
        <v>175099</v>
      </c>
      <c r="S166" s="6">
        <v>166645</v>
      </c>
      <c r="T166" s="6">
        <v>162266</v>
      </c>
      <c r="U166" s="6">
        <v>151924</v>
      </c>
      <c r="V166" s="6">
        <v>149398</v>
      </c>
      <c r="W166" s="6">
        <v>152502</v>
      </c>
      <c r="X166" s="6">
        <v>154767</v>
      </c>
      <c r="Y166" s="6">
        <v>154883</v>
      </c>
      <c r="Z166" s="6">
        <v>157247</v>
      </c>
      <c r="AA166" s="6">
        <v>155766</v>
      </c>
      <c r="AB166" s="6">
        <v>157267</v>
      </c>
      <c r="AC166" s="6">
        <v>157121</v>
      </c>
      <c r="AD166" s="6">
        <v>157990</v>
      </c>
      <c r="AE166" s="6">
        <v>161669</v>
      </c>
      <c r="AF166" s="6">
        <v>169108</v>
      </c>
      <c r="AG166" s="6">
        <v>172094</v>
      </c>
      <c r="AH166" s="6">
        <v>175214</v>
      </c>
      <c r="AI166" s="6">
        <v>173546</v>
      </c>
      <c r="AJ166" s="6">
        <v>170467</v>
      </c>
      <c r="AK166" s="6">
        <v>167574</v>
      </c>
      <c r="AL166" s="6">
        <v>167253</v>
      </c>
      <c r="AM166" s="6">
        <v>170851</v>
      </c>
      <c r="AN166" s="6">
        <v>177131</v>
      </c>
      <c r="AO166" s="6">
        <v>185689</v>
      </c>
      <c r="AP166" s="6">
        <v>191921</v>
      </c>
      <c r="AQ166" s="6">
        <v>197601</v>
      </c>
      <c r="AR166" s="6">
        <v>201740</v>
      </c>
      <c r="AS166" s="6">
        <v>217800</v>
      </c>
      <c r="AT166" s="6">
        <v>220400</v>
      </c>
      <c r="AU166" s="6">
        <v>222300</v>
      </c>
      <c r="AV166" s="6">
        <v>223900</v>
      </c>
      <c r="AW166" s="6">
        <v>222600</v>
      </c>
      <c r="AX166" s="6">
        <v>218500</v>
      </c>
      <c r="AY166" s="6">
        <v>214200</v>
      </c>
      <c r="AZ166" s="6">
        <v>208100</v>
      </c>
      <c r="BA166" s="6">
        <v>199200</v>
      </c>
      <c r="BB166" s="6">
        <v>189663</v>
      </c>
      <c r="BC166" s="6">
        <v>186600</v>
      </c>
      <c r="BD166" s="6">
        <v>181500</v>
      </c>
      <c r="BE166" s="6">
        <v>176800</v>
      </c>
      <c r="BF166" s="6">
        <v>171800</v>
      </c>
      <c r="BG166" s="6">
        <v>159900</v>
      </c>
      <c r="BH166" s="6">
        <v>142000</v>
      </c>
      <c r="BI166" s="6">
        <v>128700</v>
      </c>
      <c r="BJ166" s="6">
        <v>114000</v>
      </c>
      <c r="BK166" s="6">
        <v>102400</v>
      </c>
      <c r="BL166" s="6">
        <v>102100</v>
      </c>
      <c r="BM166" s="6">
        <v>107300</v>
      </c>
      <c r="BN166" s="6">
        <v>107600</v>
      </c>
      <c r="BO166" s="6">
        <v>107156</v>
      </c>
    </row>
    <row r="167" spans="1:67">
      <c r="A167" s="5" t="s">
        <v>235</v>
      </c>
      <c r="B167" s="6">
        <v>160974</v>
      </c>
      <c r="C167" s="6">
        <v>165593</v>
      </c>
      <c r="D167" s="6">
        <v>171053</v>
      </c>
      <c r="E167" s="6">
        <v>175115</v>
      </c>
      <c r="F167" s="6">
        <v>180656</v>
      </c>
      <c r="G167" s="6">
        <v>183474</v>
      </c>
      <c r="H167" s="6">
        <v>184609</v>
      </c>
      <c r="I167" s="6">
        <v>187266</v>
      </c>
      <c r="J167" s="6">
        <v>186771</v>
      </c>
      <c r="K167" s="6">
        <v>190460</v>
      </c>
      <c r="L167" s="6">
        <v>189212</v>
      </c>
      <c r="M167" s="6">
        <v>181822</v>
      </c>
      <c r="N167" s="6">
        <v>175721</v>
      </c>
      <c r="O167" s="6">
        <v>172285</v>
      </c>
      <c r="P167" s="6">
        <v>159829</v>
      </c>
      <c r="Q167" s="6">
        <v>155585</v>
      </c>
      <c r="R167" s="6">
        <v>158764</v>
      </c>
      <c r="S167" s="6">
        <v>160353</v>
      </c>
      <c r="T167" s="6">
        <v>160062</v>
      </c>
      <c r="U167" s="6">
        <v>163118</v>
      </c>
      <c r="V167" s="6">
        <v>166618</v>
      </c>
      <c r="W167" s="6">
        <v>167619</v>
      </c>
      <c r="X167" s="6">
        <v>167332</v>
      </c>
      <c r="Y167" s="6">
        <v>168545</v>
      </c>
      <c r="Z167" s="6">
        <v>172335</v>
      </c>
      <c r="AA167" s="6">
        <v>180444</v>
      </c>
      <c r="AB167" s="6">
        <v>184060</v>
      </c>
      <c r="AC167" s="6">
        <v>187986</v>
      </c>
      <c r="AD167" s="6">
        <v>189135</v>
      </c>
      <c r="AE167" s="6">
        <v>186548</v>
      </c>
      <c r="AF167" s="6">
        <v>182361</v>
      </c>
      <c r="AG167" s="6">
        <v>179605</v>
      </c>
      <c r="AH167" s="6">
        <v>180568</v>
      </c>
      <c r="AI167" s="6">
        <v>178319</v>
      </c>
      <c r="AJ167" s="6">
        <v>186270</v>
      </c>
      <c r="AK167" s="6">
        <v>191746</v>
      </c>
      <c r="AL167" s="6">
        <v>197634</v>
      </c>
      <c r="AM167" s="6">
        <v>202227</v>
      </c>
      <c r="AN167" s="6">
        <v>206966</v>
      </c>
      <c r="AO167" s="6">
        <v>209929</v>
      </c>
      <c r="AP167" s="6">
        <v>212129</v>
      </c>
      <c r="AQ167" s="6">
        <v>213619</v>
      </c>
      <c r="AR167" s="6">
        <v>210795</v>
      </c>
      <c r="AS167" s="6">
        <v>221400</v>
      </c>
      <c r="AT167" s="6">
        <v>216600</v>
      </c>
      <c r="AU167" s="6">
        <v>210700</v>
      </c>
      <c r="AV167" s="6">
        <v>202400</v>
      </c>
      <c r="AW167" s="6">
        <v>195300</v>
      </c>
      <c r="AX167" s="6">
        <v>190200</v>
      </c>
      <c r="AY167" s="6">
        <v>184800</v>
      </c>
      <c r="AZ167" s="6">
        <v>179300</v>
      </c>
      <c r="BA167" s="6">
        <v>174900</v>
      </c>
      <c r="BB167" s="6">
        <v>156368</v>
      </c>
      <c r="BC167" s="6">
        <v>141500</v>
      </c>
      <c r="BD167" s="6">
        <v>128600</v>
      </c>
      <c r="BE167" s="6">
        <v>113600</v>
      </c>
      <c r="BF167" s="6">
        <v>101700</v>
      </c>
      <c r="BG167" s="6">
        <v>102300</v>
      </c>
      <c r="BH167" s="6">
        <v>107500</v>
      </c>
      <c r="BI167" s="6">
        <v>109500</v>
      </c>
      <c r="BJ167" s="6">
        <v>111300</v>
      </c>
      <c r="BK167" s="6">
        <v>110800</v>
      </c>
      <c r="BL167" s="6">
        <v>106400</v>
      </c>
      <c r="BM167" s="6">
        <v>99400</v>
      </c>
      <c r="BN167" s="6">
        <v>91900</v>
      </c>
      <c r="BO167" s="6">
        <v>85913</v>
      </c>
    </row>
    <row r="168" spans="1:67">
      <c r="A168" s="5" t="s">
        <v>236</v>
      </c>
      <c r="B168" s="6">
        <v>203865</v>
      </c>
      <c r="C168" s="6">
        <v>202048</v>
      </c>
      <c r="D168" s="6">
        <v>208751</v>
      </c>
      <c r="E168" s="6">
        <v>209293</v>
      </c>
      <c r="F168" s="6">
        <v>213123</v>
      </c>
      <c r="G168" s="6">
        <v>212862</v>
      </c>
      <c r="H168" s="6">
        <v>204843</v>
      </c>
      <c r="I168" s="6">
        <v>197951</v>
      </c>
      <c r="J168" s="6">
        <v>193787</v>
      </c>
      <c r="K168" s="6">
        <v>184455</v>
      </c>
      <c r="L168" s="6">
        <v>182756</v>
      </c>
      <c r="M168" s="6">
        <v>188686</v>
      </c>
      <c r="N168" s="6">
        <v>195571</v>
      </c>
      <c r="O168" s="6">
        <v>197870</v>
      </c>
      <c r="P168" s="6">
        <v>194852</v>
      </c>
      <c r="Q168" s="6">
        <v>191618</v>
      </c>
      <c r="R168" s="6">
        <v>192817</v>
      </c>
      <c r="S168" s="6">
        <v>192914</v>
      </c>
      <c r="T168" s="6">
        <v>194754</v>
      </c>
      <c r="U168" s="6">
        <v>199011</v>
      </c>
      <c r="V168" s="6">
        <v>209433</v>
      </c>
      <c r="W168" s="6">
        <v>208971</v>
      </c>
      <c r="X168" s="6">
        <v>211441</v>
      </c>
      <c r="Y168" s="6">
        <v>213390</v>
      </c>
      <c r="Z168" s="6">
        <v>211001</v>
      </c>
      <c r="AA168" s="6">
        <v>207460</v>
      </c>
      <c r="AB168" s="6">
        <v>204824</v>
      </c>
      <c r="AC168" s="6">
        <v>205791</v>
      </c>
      <c r="AD168" s="6">
        <v>208544</v>
      </c>
      <c r="AE168" s="6">
        <v>213786</v>
      </c>
      <c r="AF168" s="6">
        <v>216239</v>
      </c>
      <c r="AG168" s="6">
        <v>218667</v>
      </c>
      <c r="AH168" s="6">
        <v>219632</v>
      </c>
      <c r="AI168" s="6">
        <v>215766</v>
      </c>
      <c r="AJ168" s="6">
        <v>218120</v>
      </c>
      <c r="AK168" s="6">
        <v>220290</v>
      </c>
      <c r="AL168" s="6">
        <v>223056</v>
      </c>
      <c r="AM168" s="6">
        <v>222156</v>
      </c>
      <c r="AN168" s="6">
        <v>218696</v>
      </c>
      <c r="AO168" s="6">
        <v>213162</v>
      </c>
      <c r="AP168" s="6">
        <v>205468</v>
      </c>
      <c r="AQ168" s="6">
        <v>195370</v>
      </c>
      <c r="AR168" s="6">
        <v>185779</v>
      </c>
      <c r="AS168" s="6">
        <v>192000</v>
      </c>
      <c r="AT168" s="6">
        <v>186600</v>
      </c>
      <c r="AU168" s="6">
        <v>181100</v>
      </c>
      <c r="AV168" s="6">
        <v>177000</v>
      </c>
      <c r="AW168" s="6">
        <v>164200</v>
      </c>
      <c r="AX168" s="6">
        <v>145400</v>
      </c>
      <c r="AY168" s="6">
        <v>132100</v>
      </c>
      <c r="AZ168" s="6">
        <v>117100</v>
      </c>
      <c r="BA168" s="6">
        <v>104800</v>
      </c>
      <c r="BB168" s="6">
        <v>100685</v>
      </c>
      <c r="BC168" s="6">
        <v>106500</v>
      </c>
      <c r="BD168" s="6">
        <v>109500</v>
      </c>
      <c r="BE168" s="6">
        <v>111300</v>
      </c>
      <c r="BF168" s="6">
        <v>109800</v>
      </c>
      <c r="BG168" s="6">
        <v>106500</v>
      </c>
      <c r="BH168" s="6">
        <v>99800</v>
      </c>
      <c r="BI168" s="6">
        <v>93100</v>
      </c>
      <c r="BJ168" s="6">
        <v>89300</v>
      </c>
      <c r="BK168" s="6">
        <v>86100</v>
      </c>
      <c r="BL168" s="6">
        <v>82600</v>
      </c>
      <c r="BM168" s="6">
        <v>80700</v>
      </c>
      <c r="BN168" s="6">
        <v>79300</v>
      </c>
      <c r="BO168" s="6">
        <v>76611</v>
      </c>
    </row>
    <row r="169" spans="1:67">
      <c r="A169" s="5" t="s">
        <v>237</v>
      </c>
      <c r="B169" s="6">
        <v>235623</v>
      </c>
      <c r="C169" s="6">
        <v>223430</v>
      </c>
      <c r="D169" s="6">
        <v>221135</v>
      </c>
      <c r="E169" s="6">
        <v>217976</v>
      </c>
      <c r="F169" s="6">
        <v>206873</v>
      </c>
      <c r="G169" s="6">
        <v>204446</v>
      </c>
      <c r="H169" s="6">
        <v>208889</v>
      </c>
      <c r="I169" s="6">
        <v>211777</v>
      </c>
      <c r="J169" s="6">
        <v>211976</v>
      </c>
      <c r="K169" s="6">
        <v>215075</v>
      </c>
      <c r="L169" s="6">
        <v>213459</v>
      </c>
      <c r="M169" s="6">
        <v>215309</v>
      </c>
      <c r="N169" s="6">
        <v>216679</v>
      </c>
      <c r="O169" s="6">
        <v>216941</v>
      </c>
      <c r="P169" s="6">
        <v>216112</v>
      </c>
      <c r="Q169" s="6">
        <v>221874</v>
      </c>
      <c r="R169" s="6">
        <v>222472</v>
      </c>
      <c r="S169" s="6">
        <v>224623</v>
      </c>
      <c r="T169" s="6">
        <v>225333</v>
      </c>
      <c r="U169" s="6">
        <v>222627</v>
      </c>
      <c r="V169" s="6">
        <v>224226</v>
      </c>
      <c r="W169" s="6">
        <v>221187</v>
      </c>
      <c r="X169" s="6">
        <v>222467</v>
      </c>
      <c r="Y169" s="6">
        <v>225826</v>
      </c>
      <c r="Z169" s="6">
        <v>230627</v>
      </c>
      <c r="AA169" s="6">
        <v>232351</v>
      </c>
      <c r="AB169" s="6">
        <v>234783</v>
      </c>
      <c r="AC169" s="6">
        <v>235132</v>
      </c>
      <c r="AD169" s="6">
        <v>236129</v>
      </c>
      <c r="AE169" s="6">
        <v>236303</v>
      </c>
      <c r="AF169" s="6">
        <v>236269</v>
      </c>
      <c r="AG169" s="6">
        <v>236660</v>
      </c>
      <c r="AH169" s="6">
        <v>233790</v>
      </c>
      <c r="AI169" s="6">
        <v>225164</v>
      </c>
      <c r="AJ169" s="6">
        <v>220360</v>
      </c>
      <c r="AK169" s="6">
        <v>213823</v>
      </c>
      <c r="AL169" s="6">
        <v>204976</v>
      </c>
      <c r="AM169" s="6">
        <v>196492</v>
      </c>
      <c r="AN169" s="6">
        <v>189233</v>
      </c>
      <c r="AO169" s="6">
        <v>182595</v>
      </c>
      <c r="AP169" s="6">
        <v>176277</v>
      </c>
      <c r="AQ169" s="6">
        <v>171496</v>
      </c>
      <c r="AR169" s="6">
        <v>158513</v>
      </c>
      <c r="AS169" s="6">
        <v>147700</v>
      </c>
      <c r="AT169" s="6">
        <v>133500</v>
      </c>
      <c r="AU169" s="6">
        <v>119100</v>
      </c>
      <c r="AV169" s="6">
        <v>105800</v>
      </c>
      <c r="AW169" s="6">
        <v>106100</v>
      </c>
      <c r="AX169" s="6">
        <v>111800</v>
      </c>
      <c r="AY169" s="6">
        <v>113000</v>
      </c>
      <c r="AZ169" s="6">
        <v>112200</v>
      </c>
      <c r="BA169" s="6">
        <v>109400</v>
      </c>
      <c r="BB169" s="6">
        <v>101899</v>
      </c>
      <c r="BC169" s="6">
        <v>99500</v>
      </c>
      <c r="BD169" s="6">
        <v>92700</v>
      </c>
      <c r="BE169" s="6">
        <v>88700</v>
      </c>
      <c r="BF169" s="6">
        <v>85500</v>
      </c>
      <c r="BG169" s="6">
        <v>82800</v>
      </c>
      <c r="BH169" s="6">
        <v>80800</v>
      </c>
      <c r="BI169" s="6">
        <v>80800</v>
      </c>
      <c r="BJ169" s="6">
        <v>79200</v>
      </c>
      <c r="BK169" s="6">
        <v>77000</v>
      </c>
      <c r="BL169" s="6">
        <v>72600</v>
      </c>
      <c r="BM169" s="6">
        <v>68700</v>
      </c>
      <c r="BN169" s="6">
        <v>63800</v>
      </c>
      <c r="BO169" s="6">
        <v>59344</v>
      </c>
    </row>
    <row r="170" spans="1:67">
      <c r="A170" s="5" t="s">
        <v>238</v>
      </c>
      <c r="B170" s="6">
        <v>211701</v>
      </c>
      <c r="C170" s="6">
        <v>211036</v>
      </c>
      <c r="D170" s="6">
        <v>219113</v>
      </c>
      <c r="E170" s="6">
        <v>219703</v>
      </c>
      <c r="F170" s="6">
        <v>221887</v>
      </c>
      <c r="G170" s="6">
        <v>219561</v>
      </c>
      <c r="H170" s="6">
        <v>220701</v>
      </c>
      <c r="I170" s="6">
        <v>220671</v>
      </c>
      <c r="J170" s="6">
        <v>220906</v>
      </c>
      <c r="K170" s="6">
        <v>223574</v>
      </c>
      <c r="L170" s="6">
        <v>230350</v>
      </c>
      <c r="M170" s="6">
        <v>231657</v>
      </c>
      <c r="N170" s="6">
        <v>234760</v>
      </c>
      <c r="O170" s="6">
        <v>234595</v>
      </c>
      <c r="P170" s="6">
        <v>228953</v>
      </c>
      <c r="Q170" s="6">
        <v>225259</v>
      </c>
      <c r="R170" s="6">
        <v>222621</v>
      </c>
      <c r="S170" s="6">
        <v>224073</v>
      </c>
      <c r="T170" s="6">
        <v>227579</v>
      </c>
      <c r="U170" s="6">
        <v>233607</v>
      </c>
      <c r="V170" s="6">
        <v>241992</v>
      </c>
      <c r="W170" s="6">
        <v>244834</v>
      </c>
      <c r="X170" s="6">
        <v>245278</v>
      </c>
      <c r="Y170" s="6">
        <v>245843</v>
      </c>
      <c r="Z170" s="6">
        <v>245074</v>
      </c>
      <c r="AA170" s="6">
        <v>244084</v>
      </c>
      <c r="AB170" s="6">
        <v>244293</v>
      </c>
      <c r="AC170" s="6">
        <v>241609</v>
      </c>
      <c r="AD170" s="6">
        <v>237698</v>
      </c>
      <c r="AE170" s="6">
        <v>232427</v>
      </c>
      <c r="AF170" s="6">
        <v>225759</v>
      </c>
      <c r="AG170" s="6">
        <v>216499</v>
      </c>
      <c r="AH170" s="6">
        <v>206977</v>
      </c>
      <c r="AI170" s="6">
        <v>195598</v>
      </c>
      <c r="AJ170" s="6">
        <v>188405</v>
      </c>
      <c r="AK170" s="6">
        <v>181704</v>
      </c>
      <c r="AL170" s="6">
        <v>177006</v>
      </c>
      <c r="AM170" s="6">
        <v>163881</v>
      </c>
      <c r="AN170" s="6">
        <v>145276</v>
      </c>
      <c r="AO170" s="6">
        <v>131301</v>
      </c>
      <c r="AP170" s="6">
        <v>116664</v>
      </c>
      <c r="AQ170" s="6">
        <v>102981</v>
      </c>
      <c r="AR170" s="6">
        <v>102680</v>
      </c>
      <c r="AS170" s="6">
        <v>112500</v>
      </c>
      <c r="AT170" s="6">
        <v>113300</v>
      </c>
      <c r="AU170" s="6">
        <v>112400</v>
      </c>
      <c r="AV170" s="6">
        <v>108900</v>
      </c>
      <c r="AW170" s="6">
        <v>104000</v>
      </c>
      <c r="AX170" s="6">
        <v>97800</v>
      </c>
      <c r="AY170" s="6">
        <v>90500</v>
      </c>
      <c r="AZ170" s="6">
        <v>88700</v>
      </c>
      <c r="BA170" s="6">
        <v>86600</v>
      </c>
      <c r="BB170" s="6">
        <v>82344</v>
      </c>
      <c r="BC170" s="6">
        <v>80100</v>
      </c>
      <c r="BD170" s="6">
        <v>79600</v>
      </c>
      <c r="BE170" s="6">
        <v>79000</v>
      </c>
      <c r="BF170" s="6">
        <v>75900</v>
      </c>
      <c r="BG170" s="6">
        <v>71900</v>
      </c>
      <c r="BH170" s="6">
        <v>68900</v>
      </c>
      <c r="BI170" s="6">
        <v>64300</v>
      </c>
      <c r="BJ170" s="6">
        <v>61400</v>
      </c>
      <c r="BK170" s="6">
        <v>58200</v>
      </c>
      <c r="BL170" s="6">
        <v>58100</v>
      </c>
      <c r="BM170" s="6">
        <v>57800</v>
      </c>
      <c r="BN170" s="6">
        <v>56900</v>
      </c>
      <c r="BO170" s="6">
        <v>55917</v>
      </c>
    </row>
    <row r="171" spans="1:67">
      <c r="A171" s="5" t="s">
        <v>239</v>
      </c>
      <c r="B171" s="6">
        <v>218903</v>
      </c>
      <c r="C171" s="6">
        <v>214933</v>
      </c>
      <c r="D171" s="6">
        <v>221128</v>
      </c>
      <c r="E171" s="6">
        <v>222036</v>
      </c>
      <c r="F171" s="6">
        <v>224416</v>
      </c>
      <c r="G171" s="6">
        <v>230806</v>
      </c>
      <c r="H171" s="6">
        <v>231775</v>
      </c>
      <c r="I171" s="6">
        <v>234287</v>
      </c>
      <c r="J171" s="6">
        <v>234352</v>
      </c>
      <c r="K171" s="6">
        <v>231365</v>
      </c>
      <c r="L171" s="6">
        <v>228257</v>
      </c>
      <c r="M171" s="6">
        <v>225693</v>
      </c>
      <c r="N171" s="6">
        <v>227333</v>
      </c>
      <c r="O171" s="6">
        <v>230084</v>
      </c>
      <c r="P171" s="6">
        <v>234533</v>
      </c>
      <c r="Q171" s="6">
        <v>238161</v>
      </c>
      <c r="R171" s="6">
        <v>241495</v>
      </c>
      <c r="S171" s="6">
        <v>242125</v>
      </c>
      <c r="T171" s="6">
        <v>243309</v>
      </c>
      <c r="U171" s="6">
        <v>243232</v>
      </c>
      <c r="V171" s="6">
        <v>247207</v>
      </c>
      <c r="W171" s="6">
        <v>247481</v>
      </c>
      <c r="X171" s="6">
        <v>244946</v>
      </c>
      <c r="Y171" s="6">
        <v>241204</v>
      </c>
      <c r="Z171" s="6">
        <v>235911</v>
      </c>
      <c r="AA171" s="6">
        <v>229133</v>
      </c>
      <c r="AB171" s="6">
        <v>219945</v>
      </c>
      <c r="AC171" s="6">
        <v>211029</v>
      </c>
      <c r="AD171" s="6">
        <v>203622</v>
      </c>
      <c r="AE171" s="6">
        <v>196291</v>
      </c>
      <c r="AF171" s="6">
        <v>189302</v>
      </c>
      <c r="AG171" s="6">
        <v>183861</v>
      </c>
      <c r="AH171" s="6">
        <v>169475</v>
      </c>
      <c r="AI171" s="6">
        <v>147600</v>
      </c>
      <c r="AJ171" s="6">
        <v>133755</v>
      </c>
      <c r="AK171" s="6">
        <v>118908</v>
      </c>
      <c r="AL171" s="6">
        <v>105008</v>
      </c>
      <c r="AM171" s="6">
        <v>104822</v>
      </c>
      <c r="AN171" s="6">
        <v>109854</v>
      </c>
      <c r="AO171" s="6">
        <v>110087</v>
      </c>
      <c r="AP171" s="6">
        <v>109006</v>
      </c>
      <c r="AQ171" s="6">
        <v>105207</v>
      </c>
      <c r="AR171" s="6">
        <v>99484</v>
      </c>
      <c r="AS171" s="6">
        <v>96600</v>
      </c>
      <c r="AT171" s="6">
        <v>89500</v>
      </c>
      <c r="AU171" s="6">
        <v>86900</v>
      </c>
      <c r="AV171" s="6">
        <v>85700</v>
      </c>
      <c r="AW171" s="6">
        <v>83000</v>
      </c>
      <c r="AX171" s="6">
        <v>80200</v>
      </c>
      <c r="AY171" s="6">
        <v>79000</v>
      </c>
      <c r="AZ171" s="6">
        <v>77500</v>
      </c>
      <c r="BA171" s="6">
        <v>75400</v>
      </c>
      <c r="BB171" s="6">
        <v>70445</v>
      </c>
      <c r="BC171" s="6">
        <v>66900</v>
      </c>
      <c r="BD171" s="6">
        <v>63500</v>
      </c>
      <c r="BE171" s="6">
        <v>60100</v>
      </c>
      <c r="BF171" s="6">
        <v>58900</v>
      </c>
      <c r="BG171" s="6">
        <v>58200</v>
      </c>
      <c r="BH171" s="6">
        <v>57600</v>
      </c>
      <c r="BI171" s="6">
        <v>57500</v>
      </c>
      <c r="BJ171" s="6">
        <v>57300</v>
      </c>
      <c r="BK171" s="6">
        <v>58200</v>
      </c>
      <c r="BL171" s="6">
        <v>57600</v>
      </c>
      <c r="BM171" s="6">
        <v>57200</v>
      </c>
      <c r="BN171" s="6">
        <v>57400</v>
      </c>
      <c r="BO171" s="6">
        <v>57277</v>
      </c>
    </row>
    <row r="172" spans="1:67">
      <c r="A172" s="5" t="s">
        <v>240</v>
      </c>
      <c r="B172" s="6">
        <v>226428</v>
      </c>
      <c r="C172" s="6">
        <v>223273</v>
      </c>
      <c r="D172" s="6">
        <v>232379</v>
      </c>
      <c r="E172" s="6">
        <v>233017</v>
      </c>
      <c r="F172" s="6">
        <v>229736</v>
      </c>
      <c r="G172" s="6">
        <v>225935</v>
      </c>
      <c r="H172" s="6">
        <v>223222</v>
      </c>
      <c r="I172" s="6">
        <v>224201</v>
      </c>
      <c r="J172" s="6">
        <v>227540</v>
      </c>
      <c r="K172" s="6">
        <v>233414</v>
      </c>
      <c r="L172" s="6">
        <v>237372</v>
      </c>
      <c r="M172" s="6">
        <v>240938</v>
      </c>
      <c r="N172" s="6">
        <v>241561</v>
      </c>
      <c r="O172" s="6">
        <v>242168</v>
      </c>
      <c r="P172" s="6">
        <v>241116</v>
      </c>
      <c r="Q172" s="6">
        <v>241026</v>
      </c>
      <c r="R172" s="6">
        <v>241759</v>
      </c>
      <c r="S172" s="6">
        <v>240034</v>
      </c>
      <c r="T172" s="6">
        <v>236836</v>
      </c>
      <c r="U172" s="6">
        <v>232207</v>
      </c>
      <c r="V172" s="6">
        <v>229072</v>
      </c>
      <c r="W172" s="6">
        <v>220235</v>
      </c>
      <c r="X172" s="6">
        <v>211454</v>
      </c>
      <c r="Y172" s="6">
        <v>204273</v>
      </c>
      <c r="Z172" s="6">
        <v>197102</v>
      </c>
      <c r="AA172" s="6">
        <v>190133</v>
      </c>
      <c r="AB172" s="6">
        <v>184879</v>
      </c>
      <c r="AC172" s="6">
        <v>170967</v>
      </c>
      <c r="AD172" s="6">
        <v>151299</v>
      </c>
      <c r="AE172" s="6">
        <v>137111</v>
      </c>
      <c r="AF172" s="6">
        <v>121712</v>
      </c>
      <c r="AG172" s="6">
        <v>107138</v>
      </c>
      <c r="AH172" s="6">
        <v>106525</v>
      </c>
      <c r="AI172" s="6">
        <v>110157</v>
      </c>
      <c r="AJ172" s="6">
        <v>109852</v>
      </c>
      <c r="AK172" s="6">
        <v>108528</v>
      </c>
      <c r="AL172" s="6">
        <v>104168</v>
      </c>
      <c r="AM172" s="6">
        <v>97568</v>
      </c>
      <c r="AN172" s="6">
        <v>92423</v>
      </c>
      <c r="AO172" s="6">
        <v>85888</v>
      </c>
      <c r="AP172" s="6">
        <v>83387</v>
      </c>
      <c r="AQ172" s="6">
        <v>82334</v>
      </c>
      <c r="AR172" s="6">
        <v>79812</v>
      </c>
      <c r="AS172" s="6">
        <v>78700</v>
      </c>
      <c r="AT172" s="6">
        <v>77600</v>
      </c>
      <c r="AU172" s="6">
        <v>75800</v>
      </c>
      <c r="AV172" s="6">
        <v>73700</v>
      </c>
      <c r="AW172" s="6">
        <v>70300</v>
      </c>
      <c r="AX172" s="6">
        <v>66300</v>
      </c>
      <c r="AY172" s="6">
        <v>63200</v>
      </c>
      <c r="AZ172" s="6">
        <v>59700</v>
      </c>
      <c r="BA172" s="6">
        <v>58500</v>
      </c>
      <c r="BB172" s="6">
        <v>56732</v>
      </c>
      <c r="BC172" s="6">
        <v>56800</v>
      </c>
      <c r="BD172" s="6">
        <v>55900</v>
      </c>
      <c r="BE172" s="6">
        <v>56400</v>
      </c>
      <c r="BF172" s="6">
        <v>57500</v>
      </c>
      <c r="BG172" s="6">
        <v>56100</v>
      </c>
      <c r="BH172" s="6">
        <v>56900</v>
      </c>
      <c r="BI172" s="6">
        <v>57600</v>
      </c>
      <c r="BJ172" s="6">
        <v>58000</v>
      </c>
      <c r="BK172" s="6">
        <v>58300</v>
      </c>
      <c r="BL172" s="6">
        <v>58200</v>
      </c>
      <c r="BM172" s="6">
        <v>57300</v>
      </c>
      <c r="BN172" s="6">
        <v>54100</v>
      </c>
      <c r="BO172" s="6">
        <v>51888</v>
      </c>
    </row>
    <row r="173" spans="1:67">
      <c r="A173" s="5" t="s">
        <v>241</v>
      </c>
      <c r="B173" s="6">
        <v>219064</v>
      </c>
      <c r="C173" s="6">
        <v>213160</v>
      </c>
      <c r="D173" s="6">
        <v>220144</v>
      </c>
      <c r="E173" s="6">
        <v>223988</v>
      </c>
      <c r="F173" s="6">
        <v>229401</v>
      </c>
      <c r="G173" s="6">
        <v>232687</v>
      </c>
      <c r="H173" s="6">
        <v>235906</v>
      </c>
      <c r="I173" s="6">
        <v>236497</v>
      </c>
      <c r="J173" s="6">
        <v>237697</v>
      </c>
      <c r="K173" s="6">
        <v>237503</v>
      </c>
      <c r="L173" s="6">
        <v>237159</v>
      </c>
      <c r="M173" s="6">
        <v>237735</v>
      </c>
      <c r="N173" s="6">
        <v>235918</v>
      </c>
      <c r="O173" s="6">
        <v>233183</v>
      </c>
      <c r="P173" s="6">
        <v>228448</v>
      </c>
      <c r="Q173" s="6">
        <v>222167</v>
      </c>
      <c r="R173" s="6">
        <v>213519</v>
      </c>
      <c r="S173" s="6">
        <v>204746</v>
      </c>
      <c r="T173" s="6">
        <v>197626</v>
      </c>
      <c r="U173" s="6">
        <v>190113</v>
      </c>
      <c r="V173" s="6">
        <v>188145</v>
      </c>
      <c r="W173" s="6">
        <v>183048</v>
      </c>
      <c r="X173" s="6">
        <v>169486</v>
      </c>
      <c r="Y173" s="6">
        <v>150222</v>
      </c>
      <c r="Z173" s="6">
        <v>136096</v>
      </c>
      <c r="AA173" s="6">
        <v>120915</v>
      </c>
      <c r="AB173" s="6">
        <v>106576</v>
      </c>
      <c r="AC173" s="6">
        <v>106065</v>
      </c>
      <c r="AD173" s="6">
        <v>110732</v>
      </c>
      <c r="AE173" s="6">
        <v>110112</v>
      </c>
      <c r="AF173" s="6">
        <v>108450</v>
      </c>
      <c r="AG173" s="6">
        <v>103369</v>
      </c>
      <c r="AH173" s="6">
        <v>95511</v>
      </c>
      <c r="AI173" s="6">
        <v>89904</v>
      </c>
      <c r="AJ173" s="6">
        <v>83890</v>
      </c>
      <c r="AK173" s="6">
        <v>81471</v>
      </c>
      <c r="AL173" s="6">
        <v>81044</v>
      </c>
      <c r="AM173" s="6">
        <v>79266</v>
      </c>
      <c r="AN173" s="6">
        <v>76189</v>
      </c>
      <c r="AO173" s="6">
        <v>74808</v>
      </c>
      <c r="AP173" s="6">
        <v>73027</v>
      </c>
      <c r="AQ173" s="6">
        <v>70775</v>
      </c>
      <c r="AR173" s="6">
        <v>67511</v>
      </c>
      <c r="AS173" s="6">
        <v>65100</v>
      </c>
      <c r="AT173" s="6">
        <v>61400</v>
      </c>
      <c r="AU173" s="6">
        <v>58200</v>
      </c>
      <c r="AV173" s="6">
        <v>56200</v>
      </c>
      <c r="AW173" s="6">
        <v>55400</v>
      </c>
      <c r="AX173" s="6">
        <v>54800</v>
      </c>
      <c r="AY173" s="6">
        <v>54500</v>
      </c>
      <c r="AZ173" s="6">
        <v>53700</v>
      </c>
      <c r="BA173" s="6">
        <v>53800</v>
      </c>
      <c r="BB173" s="6">
        <v>53208</v>
      </c>
      <c r="BC173" s="6">
        <v>54400</v>
      </c>
      <c r="BD173" s="6">
        <v>55900</v>
      </c>
      <c r="BE173" s="6">
        <v>55700</v>
      </c>
      <c r="BF173" s="6">
        <v>56000</v>
      </c>
      <c r="BG173" s="6">
        <v>56200</v>
      </c>
      <c r="BH173" s="6">
        <v>54800</v>
      </c>
      <c r="BI173" s="6">
        <v>53500</v>
      </c>
      <c r="BJ173" s="6">
        <v>52100</v>
      </c>
      <c r="BK173" s="6">
        <v>49800</v>
      </c>
      <c r="BL173" s="6">
        <v>47600</v>
      </c>
      <c r="BM173" s="6">
        <v>45800</v>
      </c>
      <c r="BN173" s="6">
        <v>43700</v>
      </c>
      <c r="BO173" s="6">
        <v>41617</v>
      </c>
    </row>
    <row r="174" spans="1:67">
      <c r="A174" s="5" t="s">
        <v>242</v>
      </c>
      <c r="B174" s="6">
        <v>224132</v>
      </c>
      <c r="C174" s="6">
        <v>224515</v>
      </c>
      <c r="D174" s="6">
        <v>230987</v>
      </c>
      <c r="E174" s="6">
        <v>232635</v>
      </c>
      <c r="F174" s="6">
        <v>232490</v>
      </c>
      <c r="G174" s="6">
        <v>231813</v>
      </c>
      <c r="H174" s="6">
        <v>232481</v>
      </c>
      <c r="I174" s="6">
        <v>230757</v>
      </c>
      <c r="J174" s="6">
        <v>227374</v>
      </c>
      <c r="K174" s="6">
        <v>222954</v>
      </c>
      <c r="L174" s="6">
        <v>217054</v>
      </c>
      <c r="M174" s="6">
        <v>208954</v>
      </c>
      <c r="N174" s="6">
        <v>200577</v>
      </c>
      <c r="O174" s="6">
        <v>194125</v>
      </c>
      <c r="P174" s="6">
        <v>186779</v>
      </c>
      <c r="Q174" s="6">
        <v>180619</v>
      </c>
      <c r="R174" s="6">
        <v>175703</v>
      </c>
      <c r="S174" s="6">
        <v>162583</v>
      </c>
      <c r="T174" s="6">
        <v>144133</v>
      </c>
      <c r="U174" s="6">
        <v>130554</v>
      </c>
      <c r="V174" s="6">
        <v>118222</v>
      </c>
      <c r="W174" s="6">
        <v>104161</v>
      </c>
      <c r="X174" s="6">
        <v>103619</v>
      </c>
      <c r="Y174" s="6">
        <v>108208</v>
      </c>
      <c r="Z174" s="6">
        <v>107722</v>
      </c>
      <c r="AA174" s="6">
        <v>106241</v>
      </c>
      <c r="AB174" s="6">
        <v>101324</v>
      </c>
      <c r="AC174" s="6">
        <v>93657</v>
      </c>
      <c r="AD174" s="6">
        <v>88363</v>
      </c>
      <c r="AE174" s="6">
        <v>82155</v>
      </c>
      <c r="AF174" s="6">
        <v>79497</v>
      </c>
      <c r="AG174" s="6">
        <v>79321</v>
      </c>
      <c r="AH174" s="6">
        <v>78116</v>
      </c>
      <c r="AI174" s="6">
        <v>74222</v>
      </c>
      <c r="AJ174" s="6">
        <v>72383</v>
      </c>
      <c r="AK174" s="6">
        <v>70694</v>
      </c>
      <c r="AL174" s="6">
        <v>68621</v>
      </c>
      <c r="AM174" s="6">
        <v>65746</v>
      </c>
      <c r="AN174" s="6">
        <v>62308</v>
      </c>
      <c r="AO174" s="6">
        <v>58582</v>
      </c>
      <c r="AP174" s="6">
        <v>55376</v>
      </c>
      <c r="AQ174" s="6">
        <v>52909</v>
      </c>
      <c r="AR174" s="6">
        <v>51772</v>
      </c>
      <c r="AS174" s="6">
        <v>52100</v>
      </c>
      <c r="AT174" s="6">
        <v>51600</v>
      </c>
      <c r="AU174" s="6">
        <v>51200</v>
      </c>
      <c r="AV174" s="6">
        <v>51500</v>
      </c>
      <c r="AW174" s="6">
        <v>51000</v>
      </c>
      <c r="AX174" s="6">
        <v>51000</v>
      </c>
      <c r="AY174" s="6">
        <v>50900</v>
      </c>
      <c r="AZ174" s="6">
        <v>51100</v>
      </c>
      <c r="BA174" s="6">
        <v>52700</v>
      </c>
      <c r="BB174" s="6">
        <v>52415</v>
      </c>
      <c r="BC174" s="6">
        <v>51300</v>
      </c>
      <c r="BD174" s="6">
        <v>49000</v>
      </c>
      <c r="BE174" s="6">
        <v>48100</v>
      </c>
      <c r="BF174" s="6">
        <v>45700</v>
      </c>
      <c r="BG174" s="6">
        <v>44600</v>
      </c>
      <c r="BH174" s="6">
        <v>43600</v>
      </c>
      <c r="BI174" s="6">
        <v>41700</v>
      </c>
      <c r="BJ174" s="6">
        <v>40700</v>
      </c>
      <c r="BK174" s="6">
        <v>38200</v>
      </c>
      <c r="BL174" s="6">
        <v>37000</v>
      </c>
      <c r="BM174" s="6">
        <v>35000</v>
      </c>
      <c r="BN174" s="6">
        <v>32800</v>
      </c>
      <c r="BO174" s="6">
        <v>30509</v>
      </c>
    </row>
    <row r="175" spans="1:67">
      <c r="A175" s="5" t="s">
        <v>243</v>
      </c>
      <c r="B175" s="6">
        <v>222808</v>
      </c>
      <c r="C175" s="6">
        <v>221146</v>
      </c>
      <c r="D175" s="6">
        <v>224025</v>
      </c>
      <c r="E175" s="6">
        <v>221156</v>
      </c>
      <c r="F175" s="6">
        <v>216752</v>
      </c>
      <c r="G175" s="6">
        <v>210800</v>
      </c>
      <c r="H175" s="6">
        <v>202871</v>
      </c>
      <c r="I175" s="6">
        <v>194874</v>
      </c>
      <c r="J175" s="6">
        <v>188427</v>
      </c>
      <c r="K175" s="6">
        <v>181827</v>
      </c>
      <c r="L175" s="6">
        <v>175754</v>
      </c>
      <c r="M175" s="6">
        <v>171094</v>
      </c>
      <c r="N175" s="6">
        <v>158333</v>
      </c>
      <c r="O175" s="6">
        <v>140160</v>
      </c>
      <c r="P175" s="6">
        <v>126830</v>
      </c>
      <c r="Q175" s="6">
        <v>112606</v>
      </c>
      <c r="R175" s="6">
        <v>98939</v>
      </c>
      <c r="S175" s="6">
        <v>98466</v>
      </c>
      <c r="T175" s="6">
        <v>102808</v>
      </c>
      <c r="U175" s="6">
        <v>101970</v>
      </c>
      <c r="V175" s="6">
        <v>102077</v>
      </c>
      <c r="W175" s="6">
        <v>97412</v>
      </c>
      <c r="X175" s="6">
        <v>89929</v>
      </c>
      <c r="Y175" s="6">
        <v>84870</v>
      </c>
      <c r="Z175" s="6">
        <v>78929</v>
      </c>
      <c r="AA175" s="6">
        <v>76391</v>
      </c>
      <c r="AB175" s="6">
        <v>76088</v>
      </c>
      <c r="AC175" s="6">
        <v>74818</v>
      </c>
      <c r="AD175" s="6">
        <v>71252</v>
      </c>
      <c r="AE175" s="6">
        <v>69199</v>
      </c>
      <c r="AF175" s="6">
        <v>67428</v>
      </c>
      <c r="AG175" s="6">
        <v>65526</v>
      </c>
      <c r="AH175" s="6">
        <v>63090</v>
      </c>
      <c r="AI175" s="6">
        <v>59601</v>
      </c>
      <c r="AJ175" s="6">
        <v>56228</v>
      </c>
      <c r="AK175" s="6">
        <v>53141</v>
      </c>
      <c r="AL175" s="6">
        <v>50547</v>
      </c>
      <c r="AM175" s="6">
        <v>49176</v>
      </c>
      <c r="AN175" s="6">
        <v>48586</v>
      </c>
      <c r="AO175" s="6">
        <v>47740</v>
      </c>
      <c r="AP175" s="6">
        <v>47149</v>
      </c>
      <c r="AQ175" s="6">
        <v>46967</v>
      </c>
      <c r="AR175" s="6">
        <v>46430</v>
      </c>
      <c r="AS175" s="6">
        <v>47000</v>
      </c>
      <c r="AT175" s="6">
        <v>47000</v>
      </c>
      <c r="AU175" s="6">
        <v>47100</v>
      </c>
      <c r="AV175" s="6">
        <v>47500</v>
      </c>
      <c r="AW175" s="6">
        <v>47900</v>
      </c>
      <c r="AX175" s="6">
        <v>47300</v>
      </c>
      <c r="AY175" s="6">
        <v>46700</v>
      </c>
      <c r="AZ175" s="6">
        <v>45300</v>
      </c>
      <c r="BA175" s="6">
        <v>43200</v>
      </c>
      <c r="BB175" s="6">
        <v>40619</v>
      </c>
      <c r="BC175" s="6">
        <v>38800</v>
      </c>
      <c r="BD175" s="6">
        <v>37500</v>
      </c>
      <c r="BE175" s="6">
        <v>36100</v>
      </c>
      <c r="BF175" s="6">
        <v>34600</v>
      </c>
      <c r="BG175" s="6">
        <v>33100</v>
      </c>
      <c r="BH175" s="6">
        <v>31600</v>
      </c>
      <c r="BI175" s="6">
        <v>29400</v>
      </c>
      <c r="BJ175" s="6">
        <v>27900</v>
      </c>
      <c r="BK175" s="6">
        <v>26600</v>
      </c>
      <c r="BL175" s="6">
        <v>23700</v>
      </c>
      <c r="BM175" s="6">
        <v>22800</v>
      </c>
      <c r="BN175" s="6">
        <v>21800</v>
      </c>
      <c r="BO175" s="6">
        <v>20461</v>
      </c>
    </row>
    <row r="176" spans="1:67">
      <c r="A176" s="5" t="s">
        <v>244</v>
      </c>
      <c r="B176" s="6">
        <v>200570</v>
      </c>
      <c r="C176" s="6">
        <v>191408</v>
      </c>
      <c r="D176" s="6">
        <v>187097</v>
      </c>
      <c r="E176" s="6">
        <v>181242</v>
      </c>
      <c r="F176" s="6">
        <v>174682</v>
      </c>
      <c r="G176" s="6">
        <v>168582</v>
      </c>
      <c r="H176" s="6">
        <v>163881</v>
      </c>
      <c r="I176" s="6">
        <v>151385</v>
      </c>
      <c r="J176" s="6">
        <v>134123</v>
      </c>
      <c r="K176" s="6">
        <v>121587</v>
      </c>
      <c r="L176" s="6">
        <v>107912</v>
      </c>
      <c r="M176" s="6">
        <v>94754</v>
      </c>
      <c r="N176" s="6">
        <v>94035</v>
      </c>
      <c r="O176" s="6">
        <v>97967</v>
      </c>
      <c r="P176" s="6">
        <v>97035</v>
      </c>
      <c r="Q176" s="6">
        <v>95395</v>
      </c>
      <c r="R176" s="6">
        <v>90803</v>
      </c>
      <c r="S176" s="6">
        <v>83530</v>
      </c>
      <c r="T176" s="6">
        <v>78509</v>
      </c>
      <c r="U176" s="6">
        <v>72565</v>
      </c>
      <c r="V176" s="6">
        <v>71200</v>
      </c>
      <c r="W176" s="6">
        <v>70895</v>
      </c>
      <c r="X176" s="6">
        <v>69621</v>
      </c>
      <c r="Y176" s="6">
        <v>66206</v>
      </c>
      <c r="Z176" s="6">
        <v>64193</v>
      </c>
      <c r="AA176" s="6">
        <v>62375</v>
      </c>
      <c r="AB176" s="6">
        <v>60529</v>
      </c>
      <c r="AC176" s="6">
        <v>58189</v>
      </c>
      <c r="AD176" s="6">
        <v>55238</v>
      </c>
      <c r="AE176" s="6">
        <v>52147</v>
      </c>
      <c r="AF176" s="6">
        <v>49433</v>
      </c>
      <c r="AG176" s="6">
        <v>47000</v>
      </c>
      <c r="AH176" s="6">
        <v>45600</v>
      </c>
      <c r="AI176" s="6">
        <v>44717</v>
      </c>
      <c r="AJ176" s="6">
        <v>43795</v>
      </c>
      <c r="AK176" s="6">
        <v>43022</v>
      </c>
      <c r="AL176" s="6">
        <v>42588</v>
      </c>
      <c r="AM176" s="6">
        <v>42012</v>
      </c>
      <c r="AN176" s="6">
        <v>41550</v>
      </c>
      <c r="AO176" s="6">
        <v>41295</v>
      </c>
      <c r="AP176" s="6">
        <v>41199</v>
      </c>
      <c r="AQ176" s="6">
        <v>41142</v>
      </c>
      <c r="AR176" s="6">
        <v>41241</v>
      </c>
      <c r="AS176" s="6">
        <v>41400</v>
      </c>
      <c r="AT176" s="6">
        <v>40600</v>
      </c>
      <c r="AU176" s="6">
        <v>39500</v>
      </c>
      <c r="AV176" s="6">
        <v>37500</v>
      </c>
      <c r="AW176" s="6">
        <v>35500</v>
      </c>
      <c r="AX176" s="6">
        <v>34400</v>
      </c>
      <c r="AY176" s="6">
        <v>32500</v>
      </c>
      <c r="AZ176" s="6">
        <v>31700</v>
      </c>
      <c r="BA176" s="6">
        <v>29900</v>
      </c>
      <c r="BB176" s="6">
        <v>28498</v>
      </c>
      <c r="BC176" s="6">
        <v>26500</v>
      </c>
      <c r="BD176" s="6">
        <v>25200</v>
      </c>
      <c r="BE176" s="6">
        <v>23300</v>
      </c>
      <c r="BF176" s="6">
        <v>21300</v>
      </c>
      <c r="BG176" s="6">
        <v>20100</v>
      </c>
      <c r="BH176" s="6">
        <v>18900</v>
      </c>
      <c r="BI176" s="6">
        <v>18400</v>
      </c>
      <c r="BJ176" s="6">
        <v>17300</v>
      </c>
      <c r="BK176" s="6">
        <v>16700</v>
      </c>
      <c r="BL176" s="6">
        <v>16200</v>
      </c>
      <c r="BM176" s="6">
        <v>15600</v>
      </c>
      <c r="BN176" s="6">
        <v>14900</v>
      </c>
      <c r="BO176" s="6">
        <v>13264</v>
      </c>
    </row>
    <row r="177" spans="1:67">
      <c r="A177" s="5" t="s">
        <v>245</v>
      </c>
      <c r="B177" s="6">
        <v>157288</v>
      </c>
      <c r="C177" s="6">
        <v>151706</v>
      </c>
      <c r="D177" s="6">
        <v>142318</v>
      </c>
      <c r="E177" s="6">
        <v>126015</v>
      </c>
      <c r="F177" s="6">
        <v>113955</v>
      </c>
      <c r="G177" s="6">
        <v>100894</v>
      </c>
      <c r="H177" s="6">
        <v>88238</v>
      </c>
      <c r="I177" s="6">
        <v>87310</v>
      </c>
      <c r="J177" s="6">
        <v>90889</v>
      </c>
      <c r="K177" s="6">
        <v>89985</v>
      </c>
      <c r="L177" s="6">
        <v>88482</v>
      </c>
      <c r="M177" s="6">
        <v>84360</v>
      </c>
      <c r="N177" s="6">
        <v>77347</v>
      </c>
      <c r="O177" s="6">
        <v>72212</v>
      </c>
      <c r="P177" s="6">
        <v>66312</v>
      </c>
      <c r="Q177" s="6">
        <v>63615</v>
      </c>
      <c r="R177" s="6">
        <v>63131</v>
      </c>
      <c r="S177" s="6">
        <v>61679</v>
      </c>
      <c r="T177" s="6">
        <v>58282</v>
      </c>
      <c r="U177" s="6">
        <v>56170</v>
      </c>
      <c r="V177" s="6">
        <v>55462</v>
      </c>
      <c r="W177" s="6">
        <v>53645</v>
      </c>
      <c r="X177" s="6">
        <v>51447</v>
      </c>
      <c r="Y177" s="6">
        <v>48709</v>
      </c>
      <c r="Z177" s="6">
        <v>45738</v>
      </c>
      <c r="AA177" s="6">
        <v>43060</v>
      </c>
      <c r="AB177" s="6">
        <v>40663</v>
      </c>
      <c r="AC177" s="6">
        <v>39113</v>
      </c>
      <c r="AD177" s="6">
        <v>38453</v>
      </c>
      <c r="AE177" s="6">
        <v>37666</v>
      </c>
      <c r="AF177" s="6">
        <v>37059</v>
      </c>
      <c r="AG177" s="6">
        <v>36859</v>
      </c>
      <c r="AH177" s="6">
        <v>36675</v>
      </c>
      <c r="AI177" s="6">
        <v>36038</v>
      </c>
      <c r="AJ177" s="6">
        <v>35839</v>
      </c>
      <c r="AK177" s="6">
        <v>35505</v>
      </c>
      <c r="AL177" s="6">
        <v>35102</v>
      </c>
      <c r="AM177" s="6">
        <v>34950</v>
      </c>
      <c r="AN177" s="6">
        <v>34200</v>
      </c>
      <c r="AO177" s="6">
        <v>33272</v>
      </c>
      <c r="AP177" s="6">
        <v>32056</v>
      </c>
      <c r="AQ177" s="6">
        <v>30479</v>
      </c>
      <c r="AR177" s="6">
        <v>28520</v>
      </c>
      <c r="AS177" s="7" t="s">
        <v>126</v>
      </c>
      <c r="AT177" s="7" t="s">
        <v>126</v>
      </c>
      <c r="AU177" s="7" t="s">
        <v>126</v>
      </c>
      <c r="AV177" s="7" t="s">
        <v>126</v>
      </c>
      <c r="AW177" s="7" t="s">
        <v>126</v>
      </c>
      <c r="AX177" s="7" t="s">
        <v>126</v>
      </c>
      <c r="AY177" s="7" t="s">
        <v>126</v>
      </c>
      <c r="AZ177" s="7" t="s">
        <v>126</v>
      </c>
      <c r="BA177" s="7" t="s">
        <v>126</v>
      </c>
      <c r="BB177" s="6">
        <v>16141</v>
      </c>
      <c r="BC177" s="7" t="s">
        <v>126</v>
      </c>
      <c r="BD177" s="7" t="s">
        <v>126</v>
      </c>
      <c r="BE177" s="7" t="s">
        <v>126</v>
      </c>
      <c r="BF177" s="7" t="s">
        <v>126</v>
      </c>
      <c r="BG177" s="7" t="s">
        <v>126</v>
      </c>
      <c r="BH177" s="7" t="s">
        <v>126</v>
      </c>
      <c r="BI177" s="7" t="s">
        <v>126</v>
      </c>
      <c r="BJ177" s="7" t="s">
        <v>126</v>
      </c>
      <c r="BK177" s="7" t="s">
        <v>126</v>
      </c>
      <c r="BL177" s="7" t="s">
        <v>126</v>
      </c>
      <c r="BM177" s="7" t="s">
        <v>126</v>
      </c>
      <c r="BN177" s="7" t="s">
        <v>126</v>
      </c>
      <c r="BO177" s="6">
        <v>7414</v>
      </c>
    </row>
    <row r="178" spans="1:67">
      <c r="A178" s="5" t="s">
        <v>246</v>
      </c>
      <c r="B178" s="6">
        <v>90362</v>
      </c>
      <c r="C178" s="6">
        <v>78476</v>
      </c>
      <c r="D178" s="6">
        <v>78319</v>
      </c>
      <c r="E178" s="6">
        <v>81375</v>
      </c>
      <c r="F178" s="6">
        <v>80247</v>
      </c>
      <c r="G178" s="6">
        <v>78725</v>
      </c>
      <c r="H178" s="6">
        <v>74926</v>
      </c>
      <c r="I178" s="6">
        <v>68563</v>
      </c>
      <c r="J178" s="6">
        <v>63831</v>
      </c>
      <c r="K178" s="6">
        <v>58427</v>
      </c>
      <c r="L178" s="6">
        <v>55620</v>
      </c>
      <c r="M178" s="6">
        <v>54877</v>
      </c>
      <c r="N178" s="6">
        <v>53511</v>
      </c>
      <c r="O178" s="6">
        <v>50161</v>
      </c>
      <c r="P178" s="6">
        <v>48115</v>
      </c>
      <c r="Q178" s="6">
        <v>46219</v>
      </c>
      <c r="R178" s="6">
        <v>44151</v>
      </c>
      <c r="S178" s="6">
        <v>41794</v>
      </c>
      <c r="T178" s="6">
        <v>38734</v>
      </c>
      <c r="U178" s="6">
        <v>34822</v>
      </c>
      <c r="V178" s="6">
        <v>35598</v>
      </c>
      <c r="W178" s="6">
        <v>33054</v>
      </c>
      <c r="X178" s="6">
        <v>31126</v>
      </c>
      <c r="Y178" s="6">
        <v>30213</v>
      </c>
      <c r="Z178" s="6">
        <v>29285</v>
      </c>
      <c r="AA178" s="6">
        <v>28730</v>
      </c>
      <c r="AB178" s="6">
        <v>28472</v>
      </c>
      <c r="AC178" s="6">
        <v>28361</v>
      </c>
      <c r="AD178" s="6">
        <v>28131</v>
      </c>
      <c r="AE178" s="6">
        <v>28162</v>
      </c>
      <c r="AF178" s="6">
        <v>28279</v>
      </c>
      <c r="AG178" s="6">
        <v>28217</v>
      </c>
      <c r="AH178" s="6">
        <v>28139</v>
      </c>
      <c r="AI178" s="7" t="s">
        <v>126</v>
      </c>
      <c r="AJ178" s="7" t="s">
        <v>126</v>
      </c>
      <c r="AK178" s="7" t="s">
        <v>126</v>
      </c>
      <c r="AL178" s="7" t="s">
        <v>126</v>
      </c>
      <c r="AM178" s="7" t="s">
        <v>126</v>
      </c>
      <c r="AN178" s="7" t="s">
        <v>126</v>
      </c>
      <c r="AO178" s="7" t="s">
        <v>126</v>
      </c>
      <c r="AP178" s="7" t="s">
        <v>126</v>
      </c>
      <c r="AQ178" s="7" t="s">
        <v>126</v>
      </c>
      <c r="AR178" s="6">
        <v>16242</v>
      </c>
      <c r="AS178" s="7" t="s">
        <v>126</v>
      </c>
      <c r="AT178" s="7" t="s">
        <v>126</v>
      </c>
      <c r="AU178" s="7" t="s">
        <v>126</v>
      </c>
      <c r="AV178" s="7" t="s">
        <v>126</v>
      </c>
      <c r="AW178" s="7" t="s">
        <v>126</v>
      </c>
      <c r="AX178" s="7" t="s">
        <v>126</v>
      </c>
      <c r="AY178" s="7" t="s">
        <v>126</v>
      </c>
      <c r="AZ178" s="7" t="s">
        <v>126</v>
      </c>
      <c r="BA178" s="7" t="s">
        <v>126</v>
      </c>
      <c r="BB178" s="6">
        <v>8985</v>
      </c>
      <c r="BC178" s="7" t="s">
        <v>126</v>
      </c>
      <c r="BD178" s="7" t="s">
        <v>126</v>
      </c>
      <c r="BE178" s="7" t="s">
        <v>126</v>
      </c>
      <c r="BF178" s="7" t="s">
        <v>126</v>
      </c>
      <c r="BG178" s="7" t="s">
        <v>126</v>
      </c>
      <c r="BH178" s="7" t="s">
        <v>126</v>
      </c>
      <c r="BI178" s="7" t="s">
        <v>126</v>
      </c>
      <c r="BJ178" s="7" t="s">
        <v>126</v>
      </c>
      <c r="BK178" s="7" t="s">
        <v>126</v>
      </c>
      <c r="BL178" s="7" t="s">
        <v>126</v>
      </c>
      <c r="BM178" s="7" t="s">
        <v>126</v>
      </c>
      <c r="BN178" s="7" t="s">
        <v>126</v>
      </c>
      <c r="BO178" s="6">
        <v>3640</v>
      </c>
    </row>
    <row r="179" spans="1:67">
      <c r="A179" s="5" t="s">
        <v>247</v>
      </c>
      <c r="B179" s="6">
        <v>65132</v>
      </c>
      <c r="C179" s="6">
        <v>61994</v>
      </c>
      <c r="D179" s="6">
        <v>57006</v>
      </c>
      <c r="E179" s="6">
        <v>52993</v>
      </c>
      <c r="F179" s="6">
        <v>48056</v>
      </c>
      <c r="G179" s="6">
        <v>45437</v>
      </c>
      <c r="H179" s="6">
        <v>44620</v>
      </c>
      <c r="I179" s="6">
        <v>43155</v>
      </c>
      <c r="J179" s="6">
        <v>40331</v>
      </c>
      <c r="K179" s="6">
        <v>38500</v>
      </c>
      <c r="L179" s="6">
        <v>36811</v>
      </c>
      <c r="M179" s="6">
        <v>35055</v>
      </c>
      <c r="N179" s="6">
        <v>33048</v>
      </c>
      <c r="O179" s="6">
        <v>30684</v>
      </c>
      <c r="P179" s="6">
        <v>28080</v>
      </c>
      <c r="Q179" s="6">
        <v>26090</v>
      </c>
      <c r="R179" s="6">
        <v>24266</v>
      </c>
      <c r="S179" s="6">
        <v>22944</v>
      </c>
      <c r="T179" s="6">
        <v>22191</v>
      </c>
      <c r="U179" s="6">
        <v>21415</v>
      </c>
      <c r="V179" s="6">
        <v>20935</v>
      </c>
      <c r="W179" s="6">
        <v>20142</v>
      </c>
      <c r="X179" s="6">
        <v>19433</v>
      </c>
      <c r="Y179" s="6">
        <v>19187</v>
      </c>
      <c r="Z179" s="6">
        <v>19184</v>
      </c>
      <c r="AA179" s="6">
        <v>19157</v>
      </c>
      <c r="AB179" s="6">
        <v>19214</v>
      </c>
      <c r="AC179" s="6">
        <v>19134</v>
      </c>
      <c r="AD179" s="6">
        <v>18890</v>
      </c>
      <c r="AE179" s="6">
        <v>18412</v>
      </c>
      <c r="AF179" s="6">
        <v>17696</v>
      </c>
      <c r="AG179" s="6">
        <v>16845</v>
      </c>
      <c r="AH179" s="6">
        <v>15650</v>
      </c>
      <c r="AI179" s="7" t="s">
        <v>126</v>
      </c>
      <c r="AJ179" s="7" t="s">
        <v>126</v>
      </c>
      <c r="AK179" s="7" t="s">
        <v>126</v>
      </c>
      <c r="AL179" s="7" t="s">
        <v>126</v>
      </c>
      <c r="AM179" s="7" t="s">
        <v>126</v>
      </c>
      <c r="AN179" s="7" t="s">
        <v>126</v>
      </c>
      <c r="AO179" s="7" t="s">
        <v>126</v>
      </c>
      <c r="AP179" s="7" t="s">
        <v>126</v>
      </c>
      <c r="AQ179" s="7" t="s">
        <v>126</v>
      </c>
      <c r="AR179" s="6">
        <v>7040</v>
      </c>
      <c r="AS179" s="7" t="s">
        <v>126</v>
      </c>
      <c r="AT179" s="7" t="s">
        <v>126</v>
      </c>
      <c r="AU179" s="7" t="s">
        <v>126</v>
      </c>
      <c r="AV179" s="7" t="s">
        <v>126</v>
      </c>
      <c r="AW179" s="7" t="s">
        <v>126</v>
      </c>
      <c r="AX179" s="7" t="s">
        <v>126</v>
      </c>
      <c r="AY179" s="7" t="s">
        <v>126</v>
      </c>
      <c r="AZ179" s="7" t="s">
        <v>126</v>
      </c>
      <c r="BA179" s="7" t="s">
        <v>126</v>
      </c>
      <c r="BB179" s="7" t="s">
        <v>126</v>
      </c>
      <c r="BC179" s="7" t="s">
        <v>126</v>
      </c>
      <c r="BD179" s="7" t="s">
        <v>126</v>
      </c>
      <c r="BE179" s="7" t="s">
        <v>126</v>
      </c>
      <c r="BF179" s="7" t="s">
        <v>126</v>
      </c>
      <c r="BG179" s="7" t="s">
        <v>126</v>
      </c>
      <c r="BH179" s="7" t="s">
        <v>126</v>
      </c>
      <c r="BI179" s="7" t="s">
        <v>126</v>
      </c>
      <c r="BJ179" s="7" t="s">
        <v>126</v>
      </c>
      <c r="BK179" s="7" t="s">
        <v>126</v>
      </c>
      <c r="BL179" s="7" t="s">
        <v>126</v>
      </c>
      <c r="BM179" s="7" t="s">
        <v>126</v>
      </c>
      <c r="BN179" s="7" t="s">
        <v>126</v>
      </c>
      <c r="BO179" s="6">
        <v>1398</v>
      </c>
    </row>
    <row r="180" spans="1:67">
      <c r="A180" s="5" t="s">
        <v>248</v>
      </c>
      <c r="B180" s="6">
        <v>32422</v>
      </c>
      <c r="C180" s="6">
        <v>32144</v>
      </c>
      <c r="D180" s="6">
        <v>31146</v>
      </c>
      <c r="E180" s="6">
        <v>28865</v>
      </c>
      <c r="F180" s="6">
        <v>27237</v>
      </c>
      <c r="G180" s="6">
        <v>25927</v>
      </c>
      <c r="H180" s="6">
        <v>24662</v>
      </c>
      <c r="I180" s="6">
        <v>23250</v>
      </c>
      <c r="J180" s="6">
        <v>21502</v>
      </c>
      <c r="K180" s="6">
        <v>19626</v>
      </c>
      <c r="L180" s="6">
        <v>18224</v>
      </c>
      <c r="M180" s="6">
        <v>16765</v>
      </c>
      <c r="N180" s="6">
        <v>15672</v>
      </c>
      <c r="O180" s="6">
        <v>14885</v>
      </c>
      <c r="P180" s="6">
        <v>14194</v>
      </c>
      <c r="Q180" s="6">
        <v>13587</v>
      </c>
      <c r="R180" s="6">
        <v>13114</v>
      </c>
      <c r="S180" s="6">
        <v>12583</v>
      </c>
      <c r="T180" s="6">
        <v>12058</v>
      </c>
      <c r="U180" s="6">
        <v>11697</v>
      </c>
      <c r="V180" s="6">
        <v>11605</v>
      </c>
      <c r="W180" s="6">
        <v>11231</v>
      </c>
      <c r="X180" s="6">
        <v>10865</v>
      </c>
      <c r="Y180" s="7" t="s">
        <v>126</v>
      </c>
      <c r="Z180" s="7" t="s">
        <v>126</v>
      </c>
      <c r="AA180" s="7" t="s">
        <v>126</v>
      </c>
      <c r="AB180" s="7" t="s">
        <v>126</v>
      </c>
      <c r="AC180" s="7" t="s">
        <v>126</v>
      </c>
      <c r="AD180" s="7" t="s">
        <v>126</v>
      </c>
      <c r="AE180" s="7" t="s">
        <v>126</v>
      </c>
      <c r="AF180" s="7" t="s">
        <v>126</v>
      </c>
      <c r="AG180" s="7" t="s">
        <v>126</v>
      </c>
      <c r="AH180" s="7" t="s">
        <v>126</v>
      </c>
      <c r="AI180" s="7" t="s">
        <v>126</v>
      </c>
      <c r="AJ180" s="7" t="s">
        <v>126</v>
      </c>
      <c r="AK180" s="7" t="s">
        <v>126</v>
      </c>
      <c r="AL180" s="7" t="s">
        <v>126</v>
      </c>
      <c r="AM180" s="7" t="s">
        <v>126</v>
      </c>
      <c r="AN180" s="7" t="s">
        <v>126</v>
      </c>
      <c r="AO180" s="7" t="s">
        <v>126</v>
      </c>
      <c r="AP180" s="7" t="s">
        <v>126</v>
      </c>
      <c r="AQ180" s="7" t="s">
        <v>126</v>
      </c>
      <c r="AR180" s="7" t="s">
        <v>126</v>
      </c>
      <c r="AS180" s="7" t="s">
        <v>126</v>
      </c>
      <c r="AT180" s="7" t="s">
        <v>126</v>
      </c>
      <c r="AU180" s="7" t="s">
        <v>126</v>
      </c>
      <c r="AV180" s="7" t="s">
        <v>126</v>
      </c>
      <c r="AW180" s="7" t="s">
        <v>126</v>
      </c>
      <c r="AX180" s="7" t="s">
        <v>126</v>
      </c>
      <c r="AY180" s="7" t="s">
        <v>126</v>
      </c>
      <c r="AZ180" s="7" t="s">
        <v>126</v>
      </c>
      <c r="BA180" s="7" t="s">
        <v>126</v>
      </c>
      <c r="BB180" s="7" t="s">
        <v>126</v>
      </c>
      <c r="BC180" s="7" t="s">
        <v>126</v>
      </c>
      <c r="BD180" s="7" t="s">
        <v>126</v>
      </c>
      <c r="BE180" s="7" t="s">
        <v>126</v>
      </c>
      <c r="BF180" s="7" t="s">
        <v>126</v>
      </c>
      <c r="BG180" s="7" t="s">
        <v>126</v>
      </c>
      <c r="BH180" s="7" t="s">
        <v>126</v>
      </c>
      <c r="BI180" s="7" t="s">
        <v>126</v>
      </c>
      <c r="BJ180" s="7" t="s">
        <v>126</v>
      </c>
      <c r="BK180" s="7" t="s">
        <v>126</v>
      </c>
      <c r="BL180" s="7" t="s">
        <v>126</v>
      </c>
      <c r="BM180" s="7" t="s">
        <v>126</v>
      </c>
      <c r="BN180" s="7" t="s">
        <v>126</v>
      </c>
      <c r="BO180" s="7" t="s">
        <v>126</v>
      </c>
    </row>
    <row r="181" spans="1:67">
      <c r="A181" s="5" t="s">
        <v>249</v>
      </c>
      <c r="B181" s="6">
        <v>565727</v>
      </c>
      <c r="C181" s="6">
        <v>534898</v>
      </c>
      <c r="D181" s="6">
        <v>513947</v>
      </c>
      <c r="E181" s="6">
        <v>487334</v>
      </c>
      <c r="F181" s="6">
        <v>459627</v>
      </c>
      <c r="G181" s="6">
        <v>433830</v>
      </c>
      <c r="H181" s="6">
        <v>409442</v>
      </c>
      <c r="I181" s="6">
        <v>385889</v>
      </c>
      <c r="J181" s="6">
        <v>362333</v>
      </c>
      <c r="K181" s="6">
        <v>339339</v>
      </c>
      <c r="L181" s="6">
        <v>317656</v>
      </c>
      <c r="M181" s="6">
        <v>295907</v>
      </c>
      <c r="N181" s="6">
        <v>283185</v>
      </c>
      <c r="O181" s="6">
        <v>274954</v>
      </c>
      <c r="P181" s="6">
        <v>262350</v>
      </c>
      <c r="Q181" s="6">
        <v>253032</v>
      </c>
      <c r="R181" s="6">
        <v>243202</v>
      </c>
      <c r="S181" s="6">
        <v>229891</v>
      </c>
      <c r="T181" s="6">
        <v>216605</v>
      </c>
      <c r="U181" s="6">
        <v>202913</v>
      </c>
      <c r="V181" s="6">
        <v>200774</v>
      </c>
      <c r="W181" s="6">
        <v>194385</v>
      </c>
      <c r="X181" s="6">
        <v>187369</v>
      </c>
      <c r="Y181" s="6">
        <v>179670</v>
      </c>
      <c r="Z181" s="6">
        <v>173313</v>
      </c>
      <c r="AA181" s="6">
        <v>167575</v>
      </c>
      <c r="AB181" s="6">
        <v>162403</v>
      </c>
      <c r="AC181" s="6">
        <v>157544</v>
      </c>
      <c r="AD181" s="6">
        <v>152551</v>
      </c>
      <c r="AE181" s="6">
        <v>147438</v>
      </c>
      <c r="AF181" s="6">
        <v>142645</v>
      </c>
      <c r="AG181" s="6">
        <v>138359</v>
      </c>
      <c r="AH181" s="6">
        <v>134839</v>
      </c>
      <c r="AI181" s="6">
        <v>130392</v>
      </c>
      <c r="AJ181" s="6">
        <v>126623</v>
      </c>
      <c r="AK181" s="6">
        <v>122658</v>
      </c>
      <c r="AL181" s="6">
        <v>118696</v>
      </c>
      <c r="AM181" s="6">
        <v>114869</v>
      </c>
      <c r="AN181" s="6">
        <v>110968</v>
      </c>
      <c r="AO181" s="6">
        <v>107590</v>
      </c>
      <c r="AP181" s="6">
        <v>104223</v>
      </c>
      <c r="AQ181" s="6">
        <v>100700</v>
      </c>
      <c r="AR181" s="6">
        <v>97121</v>
      </c>
      <c r="AS181" s="6">
        <v>94800</v>
      </c>
      <c r="AT181" s="6">
        <v>91600</v>
      </c>
      <c r="AU181" s="6">
        <v>88000</v>
      </c>
      <c r="AV181" s="6">
        <v>83800</v>
      </c>
      <c r="AW181" s="6">
        <v>79700</v>
      </c>
      <c r="AX181" s="6">
        <v>76800</v>
      </c>
      <c r="AY181" s="6">
        <v>72600</v>
      </c>
      <c r="AZ181" s="6">
        <v>69000</v>
      </c>
      <c r="BA181" s="6">
        <v>64400</v>
      </c>
      <c r="BB181" s="6">
        <v>59523</v>
      </c>
      <c r="BC181" s="6">
        <v>51300</v>
      </c>
      <c r="BD181" s="6">
        <v>48900</v>
      </c>
      <c r="BE181" s="6">
        <v>45800</v>
      </c>
      <c r="BF181" s="6">
        <v>44000</v>
      </c>
      <c r="BG181" s="6">
        <v>40900</v>
      </c>
      <c r="BH181" s="6">
        <v>39200</v>
      </c>
      <c r="BI181" s="6">
        <v>37500</v>
      </c>
      <c r="BJ181" s="6">
        <v>35200</v>
      </c>
      <c r="BK181" s="6">
        <v>33500</v>
      </c>
      <c r="BL181" s="6">
        <v>32400</v>
      </c>
      <c r="BM181" s="6">
        <v>30600</v>
      </c>
      <c r="BN181" s="6">
        <v>28600</v>
      </c>
      <c r="BO181" s="6">
        <v>26268</v>
      </c>
    </row>
    <row r="182" spans="1:67">
      <c r="A182" s="5" t="s">
        <v>250</v>
      </c>
      <c r="B182" s="6">
        <v>365157</v>
      </c>
      <c r="C182" s="6">
        <v>343490</v>
      </c>
      <c r="D182" s="6">
        <v>326850</v>
      </c>
      <c r="E182" s="6">
        <v>306092</v>
      </c>
      <c r="F182" s="6">
        <v>284945</v>
      </c>
      <c r="G182" s="6">
        <v>265248</v>
      </c>
      <c r="H182" s="6">
        <v>245561</v>
      </c>
      <c r="I182" s="6">
        <v>234504</v>
      </c>
      <c r="J182" s="6">
        <v>228210</v>
      </c>
      <c r="K182" s="6">
        <v>217752</v>
      </c>
      <c r="L182" s="6">
        <v>209744</v>
      </c>
      <c r="M182" s="6">
        <v>201153</v>
      </c>
      <c r="N182" s="6">
        <v>189150</v>
      </c>
      <c r="O182" s="6">
        <v>176987</v>
      </c>
      <c r="P182" s="6">
        <v>165315</v>
      </c>
      <c r="Q182" s="6">
        <v>157637</v>
      </c>
      <c r="R182" s="6">
        <v>152399</v>
      </c>
      <c r="S182" s="6">
        <v>146361</v>
      </c>
      <c r="T182" s="6">
        <v>138096</v>
      </c>
      <c r="U182" s="6">
        <v>130348</v>
      </c>
      <c r="V182" s="6">
        <v>129574</v>
      </c>
      <c r="W182" s="6">
        <v>123490</v>
      </c>
      <c r="X182" s="6">
        <v>117748</v>
      </c>
      <c r="Y182" s="6">
        <v>113464</v>
      </c>
      <c r="Z182" s="6">
        <v>109120</v>
      </c>
      <c r="AA182" s="6">
        <v>105200</v>
      </c>
      <c r="AB182" s="6">
        <v>101874</v>
      </c>
      <c r="AC182" s="6">
        <v>99355</v>
      </c>
      <c r="AD182" s="6">
        <v>97313</v>
      </c>
      <c r="AE182" s="6">
        <v>95291</v>
      </c>
      <c r="AF182" s="6">
        <v>93212</v>
      </c>
      <c r="AG182" s="6">
        <v>91359</v>
      </c>
      <c r="AH182" s="6">
        <v>89239</v>
      </c>
      <c r="AI182" s="6">
        <v>85675</v>
      </c>
      <c r="AJ182" s="6">
        <v>82828</v>
      </c>
      <c r="AK182" s="6">
        <v>79636</v>
      </c>
      <c r="AL182" s="6">
        <v>76108</v>
      </c>
      <c r="AM182" s="6">
        <v>72857</v>
      </c>
      <c r="AN182" s="6">
        <v>69418</v>
      </c>
      <c r="AO182" s="6">
        <v>66295</v>
      </c>
      <c r="AP182" s="6">
        <v>63024</v>
      </c>
      <c r="AQ182" s="6">
        <v>59558</v>
      </c>
      <c r="AR182" s="6">
        <v>55880</v>
      </c>
      <c r="AS182" s="6">
        <v>53400</v>
      </c>
      <c r="AT182" s="6">
        <v>51000</v>
      </c>
      <c r="AU182" s="6">
        <v>48500</v>
      </c>
      <c r="AV182" s="6">
        <v>46300</v>
      </c>
      <c r="AW182" s="6">
        <v>44200</v>
      </c>
      <c r="AX182" s="6">
        <v>42400</v>
      </c>
      <c r="AY182" s="6">
        <v>40100</v>
      </c>
      <c r="AZ182" s="6">
        <v>37300</v>
      </c>
      <c r="BA182" s="6">
        <v>34500</v>
      </c>
      <c r="BB182" s="6">
        <v>31025</v>
      </c>
      <c r="BC182" s="6">
        <v>24800</v>
      </c>
      <c r="BD182" s="6">
        <v>23700</v>
      </c>
      <c r="BE182" s="6">
        <v>22500</v>
      </c>
      <c r="BF182" s="6">
        <v>22700</v>
      </c>
      <c r="BG182" s="6">
        <v>20800</v>
      </c>
      <c r="BH182" s="6">
        <v>20300</v>
      </c>
      <c r="BI182" s="6">
        <v>19100</v>
      </c>
      <c r="BJ182" s="6">
        <v>17900</v>
      </c>
      <c r="BK182" s="6">
        <v>16800</v>
      </c>
      <c r="BL182" s="6">
        <v>16200</v>
      </c>
      <c r="BM182" s="6">
        <v>15000</v>
      </c>
      <c r="BN182" s="6">
        <v>13700</v>
      </c>
      <c r="BO182" s="6">
        <v>13004</v>
      </c>
    </row>
    <row r="183" spans="1:67">
      <c r="A183" s="5" t="s">
        <v>251</v>
      </c>
      <c r="B183" s="6">
        <v>207869</v>
      </c>
      <c r="C183" s="6">
        <v>191784</v>
      </c>
      <c r="D183" s="6">
        <v>184532</v>
      </c>
      <c r="E183" s="6">
        <v>180077</v>
      </c>
      <c r="F183" s="6">
        <v>170990</v>
      </c>
      <c r="G183" s="6">
        <v>164354</v>
      </c>
      <c r="H183" s="6">
        <v>157323</v>
      </c>
      <c r="I183" s="6">
        <v>147194</v>
      </c>
      <c r="J183" s="6">
        <v>137321</v>
      </c>
      <c r="K183" s="6">
        <v>127767</v>
      </c>
      <c r="L183" s="6">
        <v>121262</v>
      </c>
      <c r="M183" s="6">
        <v>116793</v>
      </c>
      <c r="N183" s="6">
        <v>111803</v>
      </c>
      <c r="O183" s="6">
        <v>104775</v>
      </c>
      <c r="P183" s="6">
        <v>99003</v>
      </c>
      <c r="Q183" s="6">
        <v>94022</v>
      </c>
      <c r="R183" s="6">
        <v>89268</v>
      </c>
      <c r="S183" s="6">
        <v>84682</v>
      </c>
      <c r="T183" s="6">
        <v>79814</v>
      </c>
      <c r="U183" s="6">
        <v>74178</v>
      </c>
      <c r="V183" s="6">
        <v>74112</v>
      </c>
      <c r="W183" s="6">
        <v>69845</v>
      </c>
      <c r="X183" s="6">
        <v>66301</v>
      </c>
      <c r="Y183" s="6">
        <v>64755</v>
      </c>
      <c r="Z183" s="6">
        <v>63382</v>
      </c>
      <c r="AA183" s="6">
        <v>62140</v>
      </c>
      <c r="AB183" s="6">
        <v>61211</v>
      </c>
      <c r="AC183" s="6">
        <v>60242</v>
      </c>
      <c r="AD183" s="6">
        <v>58860</v>
      </c>
      <c r="AE183" s="6">
        <v>57625</v>
      </c>
      <c r="AF183" s="6">
        <v>56153</v>
      </c>
      <c r="AG183" s="6">
        <v>54500</v>
      </c>
      <c r="AH183" s="6">
        <v>52564</v>
      </c>
      <c r="AI183" s="6">
        <v>49637</v>
      </c>
      <c r="AJ183" s="6">
        <v>46989</v>
      </c>
      <c r="AK183" s="6">
        <v>44131</v>
      </c>
      <c r="AL183" s="6">
        <v>41006</v>
      </c>
      <c r="AM183" s="6">
        <v>37907</v>
      </c>
      <c r="AN183" s="6">
        <v>35218</v>
      </c>
      <c r="AO183" s="6">
        <v>33023</v>
      </c>
      <c r="AP183" s="6">
        <v>30968</v>
      </c>
      <c r="AQ183" s="6">
        <v>29079</v>
      </c>
      <c r="AR183" s="6">
        <v>27360</v>
      </c>
      <c r="AS183" s="7" t="s">
        <v>126</v>
      </c>
      <c r="AT183" s="7" t="s">
        <v>126</v>
      </c>
      <c r="AU183" s="7" t="s">
        <v>126</v>
      </c>
      <c r="AV183" s="7" t="s">
        <v>126</v>
      </c>
      <c r="AW183" s="7" t="s">
        <v>126</v>
      </c>
      <c r="AX183" s="7" t="s">
        <v>126</v>
      </c>
      <c r="AY183" s="7" t="s">
        <v>126</v>
      </c>
      <c r="AZ183" s="7" t="s">
        <v>126</v>
      </c>
      <c r="BA183" s="7" t="s">
        <v>126</v>
      </c>
      <c r="BB183" s="6">
        <v>14884</v>
      </c>
      <c r="BC183" s="7" t="s">
        <v>126</v>
      </c>
      <c r="BD183" s="7" t="s">
        <v>126</v>
      </c>
      <c r="BE183" s="7" t="s">
        <v>126</v>
      </c>
      <c r="BF183" s="7" t="s">
        <v>126</v>
      </c>
      <c r="BG183" s="7" t="s">
        <v>126</v>
      </c>
      <c r="BH183" s="7" t="s">
        <v>126</v>
      </c>
      <c r="BI183" s="7" t="s">
        <v>126</v>
      </c>
      <c r="BJ183" s="7" t="s">
        <v>126</v>
      </c>
      <c r="BK183" s="7" t="s">
        <v>126</v>
      </c>
      <c r="BL183" s="7" t="s">
        <v>126</v>
      </c>
      <c r="BM183" s="7" t="s">
        <v>126</v>
      </c>
      <c r="BN183" s="7" t="s">
        <v>126</v>
      </c>
      <c r="BO183" s="6">
        <v>5590</v>
      </c>
    </row>
    <row r="184" spans="1:67">
      <c r="A184" s="5" t="s">
        <v>252</v>
      </c>
      <c r="B184" s="6">
        <v>117507</v>
      </c>
      <c r="C184" s="6">
        <v>113308</v>
      </c>
      <c r="D184" s="6">
        <v>106213</v>
      </c>
      <c r="E184" s="6">
        <v>98702</v>
      </c>
      <c r="F184" s="6">
        <v>90743</v>
      </c>
      <c r="G184" s="6">
        <v>85629</v>
      </c>
      <c r="H184" s="6">
        <v>82397</v>
      </c>
      <c r="I184" s="6">
        <v>78631</v>
      </c>
      <c r="J184" s="6">
        <v>73490</v>
      </c>
      <c r="K184" s="6">
        <v>69340</v>
      </c>
      <c r="L184" s="6">
        <v>65642</v>
      </c>
      <c r="M184" s="6">
        <v>61916</v>
      </c>
      <c r="N184" s="6">
        <v>58292</v>
      </c>
      <c r="O184" s="6">
        <v>54614</v>
      </c>
      <c r="P184" s="6">
        <v>50888</v>
      </c>
      <c r="Q184" s="6">
        <v>47803</v>
      </c>
      <c r="R184" s="6">
        <v>45117</v>
      </c>
      <c r="S184" s="6">
        <v>42888</v>
      </c>
      <c r="T184" s="6">
        <v>41080</v>
      </c>
      <c r="U184" s="6">
        <v>39356</v>
      </c>
      <c r="V184" s="6">
        <v>38514</v>
      </c>
      <c r="W184" s="6">
        <v>36791</v>
      </c>
      <c r="X184" s="6">
        <v>35175</v>
      </c>
      <c r="Y184" s="6">
        <v>34542</v>
      </c>
      <c r="Z184" s="6">
        <v>34097</v>
      </c>
      <c r="AA184" s="6">
        <v>33410</v>
      </c>
      <c r="AB184" s="6">
        <v>32739</v>
      </c>
      <c r="AC184" s="6">
        <v>31881</v>
      </c>
      <c r="AD184" s="6">
        <v>30729</v>
      </c>
      <c r="AE184" s="6">
        <v>29463</v>
      </c>
      <c r="AF184" s="6">
        <v>27874</v>
      </c>
      <c r="AG184" s="6">
        <v>26283</v>
      </c>
      <c r="AH184" s="6">
        <v>24425</v>
      </c>
      <c r="AI184" s="7" t="s">
        <v>126</v>
      </c>
      <c r="AJ184" s="7" t="s">
        <v>126</v>
      </c>
      <c r="AK184" s="7" t="s">
        <v>126</v>
      </c>
      <c r="AL184" s="7" t="s">
        <v>126</v>
      </c>
      <c r="AM184" s="7" t="s">
        <v>126</v>
      </c>
      <c r="AN184" s="7" t="s">
        <v>126</v>
      </c>
      <c r="AO184" s="7" t="s">
        <v>126</v>
      </c>
      <c r="AP184" s="7" t="s">
        <v>126</v>
      </c>
      <c r="AQ184" s="7" t="s">
        <v>126</v>
      </c>
      <c r="AR184" s="6">
        <v>11118</v>
      </c>
      <c r="AS184" s="7" t="s">
        <v>126</v>
      </c>
      <c r="AT184" s="7" t="s">
        <v>126</v>
      </c>
      <c r="AU184" s="7" t="s">
        <v>126</v>
      </c>
      <c r="AV184" s="7" t="s">
        <v>126</v>
      </c>
      <c r="AW184" s="7" t="s">
        <v>126</v>
      </c>
      <c r="AX184" s="7" t="s">
        <v>126</v>
      </c>
      <c r="AY184" s="7" t="s">
        <v>126</v>
      </c>
      <c r="AZ184" s="7" t="s">
        <v>126</v>
      </c>
      <c r="BA184" s="7" t="s">
        <v>126</v>
      </c>
      <c r="BB184" s="6">
        <v>5899</v>
      </c>
      <c r="BC184" s="7" t="s">
        <v>126</v>
      </c>
      <c r="BD184" s="7" t="s">
        <v>126</v>
      </c>
      <c r="BE184" s="7" t="s">
        <v>126</v>
      </c>
      <c r="BF184" s="7" t="s">
        <v>126</v>
      </c>
      <c r="BG184" s="7" t="s">
        <v>126</v>
      </c>
      <c r="BH184" s="7" t="s">
        <v>126</v>
      </c>
      <c r="BI184" s="7" t="s">
        <v>126</v>
      </c>
      <c r="BJ184" s="7" t="s">
        <v>126</v>
      </c>
      <c r="BK184" s="7" t="s">
        <v>126</v>
      </c>
      <c r="BL184" s="7" t="s">
        <v>126</v>
      </c>
      <c r="BM184" s="7" t="s">
        <v>126</v>
      </c>
      <c r="BN184" s="7" t="s">
        <v>126</v>
      </c>
      <c r="BO184" s="6">
        <v>1950</v>
      </c>
    </row>
    <row r="185" spans="1:67">
      <c r="A185" s="5" t="s">
        <v>253</v>
      </c>
      <c r="B185" s="6">
        <v>52375</v>
      </c>
      <c r="C185" s="6">
        <v>51314</v>
      </c>
      <c r="D185" s="6">
        <v>49207</v>
      </c>
      <c r="E185" s="6">
        <v>45709</v>
      </c>
      <c r="F185" s="6">
        <v>42687</v>
      </c>
      <c r="G185" s="6">
        <v>40192</v>
      </c>
      <c r="H185" s="6">
        <v>37777</v>
      </c>
      <c r="I185" s="6">
        <v>35476</v>
      </c>
      <c r="J185" s="6">
        <v>33159</v>
      </c>
      <c r="K185" s="6">
        <v>30840</v>
      </c>
      <c r="L185" s="6">
        <v>28831</v>
      </c>
      <c r="M185" s="6">
        <v>26861</v>
      </c>
      <c r="N185" s="6">
        <v>25244</v>
      </c>
      <c r="O185" s="6">
        <v>23930</v>
      </c>
      <c r="P185" s="6">
        <v>22808</v>
      </c>
      <c r="Q185" s="6">
        <v>21713</v>
      </c>
      <c r="R185" s="6">
        <v>20851</v>
      </c>
      <c r="S185" s="6">
        <v>19944</v>
      </c>
      <c r="T185" s="6">
        <v>18889</v>
      </c>
      <c r="U185" s="6">
        <v>17941</v>
      </c>
      <c r="V185" s="6">
        <v>17579</v>
      </c>
      <c r="W185" s="6">
        <v>16649</v>
      </c>
      <c r="X185" s="6">
        <v>15742</v>
      </c>
      <c r="Y185" s="6">
        <v>15355</v>
      </c>
      <c r="Z185" s="6">
        <v>14913</v>
      </c>
      <c r="AA185" s="6">
        <v>14253</v>
      </c>
      <c r="AB185" s="6">
        <v>13525</v>
      </c>
      <c r="AC185" s="6">
        <v>12747</v>
      </c>
      <c r="AD185" s="6">
        <v>11839</v>
      </c>
      <c r="AE185" s="6">
        <v>11051</v>
      </c>
      <c r="AF185" s="6">
        <v>10178</v>
      </c>
      <c r="AG185" s="6">
        <v>9438</v>
      </c>
      <c r="AH185" s="6">
        <v>8775</v>
      </c>
      <c r="AI185" s="7" t="s">
        <v>126</v>
      </c>
      <c r="AJ185" s="7" t="s">
        <v>126</v>
      </c>
      <c r="AK185" s="7" t="s">
        <v>126</v>
      </c>
      <c r="AL185" s="7" t="s">
        <v>126</v>
      </c>
      <c r="AM185" s="7" t="s">
        <v>126</v>
      </c>
      <c r="AN185" s="7" t="s">
        <v>126</v>
      </c>
      <c r="AO185" s="7" t="s">
        <v>126</v>
      </c>
      <c r="AP185" s="7" t="s">
        <v>126</v>
      </c>
      <c r="AQ185" s="7" t="s">
        <v>126</v>
      </c>
      <c r="AR185" s="6">
        <v>4078</v>
      </c>
      <c r="AS185" s="7" t="s">
        <v>126</v>
      </c>
      <c r="AT185" s="7" t="s">
        <v>126</v>
      </c>
      <c r="AU185" s="7" t="s">
        <v>126</v>
      </c>
      <c r="AV185" s="7" t="s">
        <v>126</v>
      </c>
      <c r="AW185" s="7" t="s">
        <v>126</v>
      </c>
      <c r="AX185" s="7" t="s">
        <v>126</v>
      </c>
      <c r="AY185" s="7" t="s">
        <v>126</v>
      </c>
      <c r="AZ185" s="7" t="s">
        <v>126</v>
      </c>
      <c r="BA185" s="7" t="s">
        <v>126</v>
      </c>
      <c r="BB185" s="7" t="s">
        <v>126</v>
      </c>
      <c r="BC185" s="7" t="s">
        <v>126</v>
      </c>
      <c r="BD185" s="7" t="s">
        <v>126</v>
      </c>
      <c r="BE185" s="7" t="s">
        <v>126</v>
      </c>
      <c r="BF185" s="7" t="s">
        <v>126</v>
      </c>
      <c r="BG185" s="7" t="s">
        <v>126</v>
      </c>
      <c r="BH185" s="7" t="s">
        <v>126</v>
      </c>
      <c r="BI185" s="7" t="s">
        <v>126</v>
      </c>
      <c r="BJ185" s="7" t="s">
        <v>126</v>
      </c>
      <c r="BK185" s="7" t="s">
        <v>126</v>
      </c>
      <c r="BL185" s="7" t="s">
        <v>126</v>
      </c>
      <c r="BM185" s="7" t="s">
        <v>126</v>
      </c>
      <c r="BN185" s="7" t="s">
        <v>126</v>
      </c>
      <c r="BO185" s="6">
        <v>552</v>
      </c>
    </row>
    <row r="186" spans="1:67">
      <c r="A186" s="5" t="s">
        <v>254</v>
      </c>
      <c r="B186" s="6">
        <v>19953</v>
      </c>
      <c r="C186" s="6">
        <v>19170</v>
      </c>
      <c r="D186" s="6">
        <v>18061</v>
      </c>
      <c r="E186" s="6">
        <v>16844</v>
      </c>
      <c r="F186" s="6">
        <v>15450</v>
      </c>
      <c r="G186" s="6">
        <v>14265</v>
      </c>
      <c r="H186" s="6">
        <v>13115</v>
      </c>
      <c r="I186" s="6">
        <v>12226</v>
      </c>
      <c r="J186" s="6">
        <v>11657</v>
      </c>
      <c r="K186" s="6">
        <v>11214</v>
      </c>
      <c r="L186" s="6">
        <v>10607</v>
      </c>
      <c r="M186" s="6">
        <v>10096</v>
      </c>
      <c r="N186" s="6">
        <v>9572</v>
      </c>
      <c r="O186" s="6">
        <v>9045</v>
      </c>
      <c r="P186" s="6">
        <v>8614</v>
      </c>
      <c r="Q186" s="6">
        <v>8126</v>
      </c>
      <c r="R186" s="6">
        <v>7737</v>
      </c>
      <c r="S186" s="6">
        <v>7361</v>
      </c>
      <c r="T186" s="6">
        <v>6831</v>
      </c>
      <c r="U186" s="6">
        <v>6244</v>
      </c>
      <c r="V186" s="6">
        <v>5974</v>
      </c>
      <c r="W186" s="6">
        <v>5418</v>
      </c>
      <c r="X186" s="6">
        <v>4877</v>
      </c>
      <c r="Y186" s="7" t="s">
        <v>126</v>
      </c>
      <c r="Z186" s="7" t="s">
        <v>126</v>
      </c>
      <c r="AA186" s="7" t="s">
        <v>126</v>
      </c>
      <c r="AB186" s="7" t="s">
        <v>126</v>
      </c>
      <c r="AC186" s="7" t="s">
        <v>126</v>
      </c>
      <c r="AD186" s="7" t="s">
        <v>126</v>
      </c>
      <c r="AE186" s="7" t="s">
        <v>126</v>
      </c>
      <c r="AF186" s="7" t="s">
        <v>126</v>
      </c>
      <c r="AG186" s="7" t="s">
        <v>126</v>
      </c>
      <c r="AH186" s="7" t="s">
        <v>126</v>
      </c>
      <c r="AI186" s="7" t="s">
        <v>126</v>
      </c>
      <c r="AJ186" s="7" t="s">
        <v>126</v>
      </c>
      <c r="AK186" s="7" t="s">
        <v>126</v>
      </c>
      <c r="AL186" s="7" t="s">
        <v>126</v>
      </c>
      <c r="AM186" s="7" t="s">
        <v>126</v>
      </c>
      <c r="AN186" s="7" t="s">
        <v>126</v>
      </c>
      <c r="AO186" s="7" t="s">
        <v>126</v>
      </c>
      <c r="AP186" s="7" t="s">
        <v>126</v>
      </c>
      <c r="AQ186" s="7" t="s">
        <v>126</v>
      </c>
      <c r="AR186" s="7" t="s">
        <v>126</v>
      </c>
      <c r="AS186" s="7" t="s">
        <v>126</v>
      </c>
      <c r="AT186" s="7" t="s">
        <v>126</v>
      </c>
      <c r="AU186" s="7" t="s">
        <v>126</v>
      </c>
      <c r="AV186" s="7" t="s">
        <v>126</v>
      </c>
      <c r="AW186" s="7" t="s">
        <v>126</v>
      </c>
      <c r="AX186" s="7" t="s">
        <v>126</v>
      </c>
      <c r="AY186" s="7" t="s">
        <v>126</v>
      </c>
      <c r="AZ186" s="7" t="s">
        <v>126</v>
      </c>
      <c r="BA186" s="7" t="s">
        <v>126</v>
      </c>
      <c r="BB186" s="7" t="s">
        <v>126</v>
      </c>
      <c r="BC186" s="7" t="s">
        <v>126</v>
      </c>
      <c r="BD186" s="7" t="s">
        <v>126</v>
      </c>
      <c r="BE186" s="7" t="s">
        <v>126</v>
      </c>
      <c r="BF186" s="7" t="s">
        <v>126</v>
      </c>
      <c r="BG186" s="7" t="s">
        <v>126</v>
      </c>
      <c r="BH186" s="7" t="s">
        <v>126</v>
      </c>
      <c r="BI186" s="7" t="s">
        <v>126</v>
      </c>
      <c r="BJ186" s="7" t="s">
        <v>126</v>
      </c>
      <c r="BK186" s="7" t="s">
        <v>126</v>
      </c>
      <c r="BL186" s="7" t="s">
        <v>126</v>
      </c>
      <c r="BM186" s="7" t="s">
        <v>126</v>
      </c>
      <c r="BN186" s="7" t="s">
        <v>126</v>
      </c>
      <c r="BO186" s="7" t="s">
        <v>126</v>
      </c>
    </row>
    <row r="187" spans="1:67">
      <c r="A187" s="5" t="s">
        <v>261</v>
      </c>
      <c r="B187" s="6">
        <v>1466366</v>
      </c>
      <c r="C187" s="6">
        <v>1440854</v>
      </c>
      <c r="D187" s="6">
        <v>1461344</v>
      </c>
      <c r="E187" s="6">
        <v>1455708</v>
      </c>
      <c r="F187" s="6">
        <v>1445375</v>
      </c>
      <c r="G187" s="6">
        <v>1436284</v>
      </c>
      <c r="H187" s="6">
        <v>1425244</v>
      </c>
      <c r="I187" s="6">
        <v>1415303</v>
      </c>
      <c r="J187" s="6">
        <v>1403927</v>
      </c>
      <c r="K187" s="6">
        <v>1395183</v>
      </c>
      <c r="L187" s="6">
        <v>1385606</v>
      </c>
      <c r="M187" s="6">
        <v>1375665</v>
      </c>
      <c r="N187" s="6">
        <v>1370083</v>
      </c>
      <c r="O187" s="6">
        <v>1360224</v>
      </c>
      <c r="P187" s="6">
        <v>1339596</v>
      </c>
      <c r="Q187" s="6">
        <v>1324715</v>
      </c>
      <c r="R187" s="6">
        <v>1310873</v>
      </c>
      <c r="S187" s="6">
        <v>1297849</v>
      </c>
      <c r="T187" s="6">
        <v>1285557</v>
      </c>
      <c r="U187" s="6">
        <v>1273256</v>
      </c>
      <c r="V187" s="6">
        <v>1283362</v>
      </c>
      <c r="W187" s="6">
        <v>1267019</v>
      </c>
      <c r="X187" s="6">
        <v>1249662</v>
      </c>
      <c r="Y187" s="6">
        <v>1235326</v>
      </c>
      <c r="Z187" s="6">
        <v>1219890</v>
      </c>
      <c r="AA187" s="6">
        <v>1202346</v>
      </c>
      <c r="AB187" s="6">
        <v>1184861</v>
      </c>
      <c r="AC187" s="6">
        <v>1166321</v>
      </c>
      <c r="AD187" s="6">
        <v>1148073</v>
      </c>
      <c r="AE187" s="6">
        <v>1130006</v>
      </c>
      <c r="AF187" s="6">
        <v>1111147</v>
      </c>
      <c r="AG187" s="6">
        <v>1092546</v>
      </c>
      <c r="AH187" s="6">
        <v>1071055</v>
      </c>
      <c r="AI187" s="6">
        <v>1035650</v>
      </c>
      <c r="AJ187" s="6">
        <v>1016798</v>
      </c>
      <c r="AK187" s="6">
        <v>1000007</v>
      </c>
      <c r="AL187" s="6">
        <v>987443</v>
      </c>
      <c r="AM187" s="6">
        <v>974620</v>
      </c>
      <c r="AN187" s="6">
        <v>960507</v>
      </c>
      <c r="AO187" s="6">
        <v>946832</v>
      </c>
      <c r="AP187" s="6">
        <v>931820</v>
      </c>
      <c r="AQ187" s="6">
        <v>916208</v>
      </c>
      <c r="AR187" s="6">
        <v>900259</v>
      </c>
      <c r="AS187" s="6">
        <v>922900</v>
      </c>
      <c r="AT187" s="6">
        <v>910700</v>
      </c>
      <c r="AU187" s="6">
        <v>899300</v>
      </c>
      <c r="AV187" s="6">
        <v>886000</v>
      </c>
      <c r="AW187" s="6">
        <v>873500</v>
      </c>
      <c r="AX187" s="6">
        <v>860200</v>
      </c>
      <c r="AY187" s="6">
        <v>845100</v>
      </c>
      <c r="AZ187" s="6">
        <v>828400</v>
      </c>
      <c r="BA187" s="6">
        <v>812100</v>
      </c>
      <c r="BB187" s="6">
        <v>782175</v>
      </c>
      <c r="BC187" s="6">
        <v>784900</v>
      </c>
      <c r="BD187" s="6">
        <v>774700</v>
      </c>
      <c r="BE187" s="6">
        <v>762100</v>
      </c>
      <c r="BF187" s="6">
        <v>746700</v>
      </c>
      <c r="BG187" s="6">
        <v>729500</v>
      </c>
      <c r="BH187" s="6">
        <v>712300</v>
      </c>
      <c r="BI187" s="6">
        <v>694200</v>
      </c>
      <c r="BJ187" s="6">
        <v>676500</v>
      </c>
      <c r="BK187" s="6">
        <v>657600</v>
      </c>
      <c r="BL187" s="6">
        <v>636000</v>
      </c>
      <c r="BM187" s="6">
        <v>612600</v>
      </c>
      <c r="BN187" s="6">
        <v>584900</v>
      </c>
      <c r="BO187" s="6">
        <v>555663</v>
      </c>
    </row>
    <row r="188" spans="1:67">
      <c r="A188" s="5" t="s">
        <v>231</v>
      </c>
      <c r="B188" s="6">
        <v>59435</v>
      </c>
      <c r="C188" s="6">
        <v>60083</v>
      </c>
      <c r="D188" s="6">
        <v>62421</v>
      </c>
      <c r="E188" s="6">
        <v>64062</v>
      </c>
      <c r="F188" s="6">
        <v>64571</v>
      </c>
      <c r="G188" s="6">
        <v>66394</v>
      </c>
      <c r="H188" s="6">
        <v>66943</v>
      </c>
      <c r="I188" s="6">
        <v>65896</v>
      </c>
      <c r="J188" s="6">
        <v>65120</v>
      </c>
      <c r="K188" s="6">
        <v>65562</v>
      </c>
      <c r="L188" s="6">
        <v>65510</v>
      </c>
      <c r="M188" s="6">
        <v>64775</v>
      </c>
      <c r="N188" s="6">
        <v>65689</v>
      </c>
      <c r="O188" s="6">
        <v>66333</v>
      </c>
      <c r="P188" s="6">
        <v>65512</v>
      </c>
      <c r="Q188" s="6">
        <v>65541</v>
      </c>
      <c r="R188" s="6">
        <v>66097</v>
      </c>
      <c r="S188" s="6">
        <v>69091</v>
      </c>
      <c r="T188" s="6">
        <v>72121</v>
      </c>
      <c r="U188" s="6">
        <v>74416</v>
      </c>
      <c r="V188" s="6">
        <v>77931</v>
      </c>
      <c r="W188" s="6">
        <v>80612</v>
      </c>
      <c r="X188" s="6">
        <v>81700</v>
      </c>
      <c r="Y188" s="6">
        <v>84343</v>
      </c>
      <c r="Z188" s="6">
        <v>87292</v>
      </c>
      <c r="AA188" s="6">
        <v>88678</v>
      </c>
      <c r="AB188" s="6">
        <v>89027</v>
      </c>
      <c r="AC188" s="6">
        <v>90157</v>
      </c>
      <c r="AD188" s="6">
        <v>89417</v>
      </c>
      <c r="AE188" s="6">
        <v>90828</v>
      </c>
      <c r="AF188" s="6">
        <v>89846</v>
      </c>
      <c r="AG188" s="6">
        <v>86238</v>
      </c>
      <c r="AH188" s="6">
        <v>81827</v>
      </c>
      <c r="AI188" s="6">
        <v>79633</v>
      </c>
      <c r="AJ188" s="6">
        <v>75047</v>
      </c>
      <c r="AK188" s="6">
        <v>73639</v>
      </c>
      <c r="AL188" s="6">
        <v>75570</v>
      </c>
      <c r="AM188" s="6">
        <v>76787</v>
      </c>
      <c r="AN188" s="6">
        <v>76360</v>
      </c>
      <c r="AO188" s="6">
        <v>77270</v>
      </c>
      <c r="AP188" s="6">
        <v>76045</v>
      </c>
      <c r="AQ188" s="6">
        <v>76078</v>
      </c>
      <c r="AR188" s="6">
        <v>75750</v>
      </c>
      <c r="AS188" s="6">
        <v>79100</v>
      </c>
      <c r="AT188" s="6">
        <v>81600</v>
      </c>
      <c r="AU188" s="6">
        <v>86100</v>
      </c>
      <c r="AV188" s="6">
        <v>88100</v>
      </c>
      <c r="AW188" s="6">
        <v>90400</v>
      </c>
      <c r="AX188" s="6">
        <v>90100</v>
      </c>
      <c r="AY188" s="6">
        <v>88800</v>
      </c>
      <c r="AZ188" s="6">
        <v>87300</v>
      </c>
      <c r="BA188" s="6">
        <v>86400</v>
      </c>
      <c r="BB188" s="6">
        <v>87399</v>
      </c>
      <c r="BC188" s="6">
        <v>96500</v>
      </c>
      <c r="BD188" s="6">
        <v>100700</v>
      </c>
      <c r="BE188" s="6">
        <v>105200</v>
      </c>
      <c r="BF188" s="6">
        <v>107500</v>
      </c>
      <c r="BG188" s="6">
        <v>109400</v>
      </c>
      <c r="BH188" s="6">
        <v>112500</v>
      </c>
      <c r="BI188" s="6">
        <v>114500</v>
      </c>
      <c r="BJ188" s="6">
        <v>117000</v>
      </c>
      <c r="BK188" s="6">
        <v>116400</v>
      </c>
      <c r="BL188" s="6">
        <v>114500</v>
      </c>
      <c r="BM188" s="6">
        <v>111500</v>
      </c>
      <c r="BN188" s="6">
        <v>107600</v>
      </c>
      <c r="BO188" s="6">
        <v>102848</v>
      </c>
    </row>
    <row r="189" spans="1:67">
      <c r="A189" s="5" t="s">
        <v>232</v>
      </c>
      <c r="B189" s="6">
        <v>70743</v>
      </c>
      <c r="C189" s="6">
        <v>70576</v>
      </c>
      <c r="D189" s="6">
        <v>70791</v>
      </c>
      <c r="E189" s="6">
        <v>70210</v>
      </c>
      <c r="F189" s="6">
        <v>70539</v>
      </c>
      <c r="G189" s="6">
        <v>70115</v>
      </c>
      <c r="H189" s="6">
        <v>69259</v>
      </c>
      <c r="I189" s="6">
        <v>69716</v>
      </c>
      <c r="J189" s="6">
        <v>69555</v>
      </c>
      <c r="K189" s="6">
        <v>68932</v>
      </c>
      <c r="L189" s="6">
        <v>68931</v>
      </c>
      <c r="M189" s="6">
        <v>69469</v>
      </c>
      <c r="N189" s="6">
        <v>72775</v>
      </c>
      <c r="O189" s="6">
        <v>75693</v>
      </c>
      <c r="P189" s="6">
        <v>77407</v>
      </c>
      <c r="Q189" s="6">
        <v>80261</v>
      </c>
      <c r="R189" s="6">
        <v>83458</v>
      </c>
      <c r="S189" s="6">
        <v>84826</v>
      </c>
      <c r="T189" s="6">
        <v>86897</v>
      </c>
      <c r="U189" s="6">
        <v>89706</v>
      </c>
      <c r="V189" s="6">
        <v>92222</v>
      </c>
      <c r="W189" s="6">
        <v>92376</v>
      </c>
      <c r="X189" s="6">
        <v>93365</v>
      </c>
      <c r="Y189" s="6">
        <v>92995</v>
      </c>
      <c r="Z189" s="6">
        <v>94290</v>
      </c>
      <c r="AA189" s="6">
        <v>92974</v>
      </c>
      <c r="AB189" s="6">
        <v>89085</v>
      </c>
      <c r="AC189" s="6">
        <v>84759</v>
      </c>
      <c r="AD189" s="6">
        <v>82673</v>
      </c>
      <c r="AE189" s="6">
        <v>77455</v>
      </c>
      <c r="AF189" s="6">
        <v>75849</v>
      </c>
      <c r="AG189" s="6">
        <v>77440</v>
      </c>
      <c r="AH189" s="6">
        <v>78220</v>
      </c>
      <c r="AI189" s="6">
        <v>77863</v>
      </c>
      <c r="AJ189" s="6">
        <v>78946</v>
      </c>
      <c r="AK189" s="6">
        <v>77949</v>
      </c>
      <c r="AL189" s="6">
        <v>78368</v>
      </c>
      <c r="AM189" s="6">
        <v>78288</v>
      </c>
      <c r="AN189" s="6">
        <v>78971</v>
      </c>
      <c r="AO189" s="6">
        <v>80644</v>
      </c>
      <c r="AP189" s="6">
        <v>84415</v>
      </c>
      <c r="AQ189" s="6">
        <v>86019</v>
      </c>
      <c r="AR189" s="6">
        <v>87647</v>
      </c>
      <c r="AS189" s="6">
        <v>89500</v>
      </c>
      <c r="AT189" s="6">
        <v>88500</v>
      </c>
      <c r="AU189" s="6">
        <v>87300</v>
      </c>
      <c r="AV189" s="6">
        <v>87200</v>
      </c>
      <c r="AW189" s="6">
        <v>88700</v>
      </c>
      <c r="AX189" s="6">
        <v>92800</v>
      </c>
      <c r="AY189" s="6">
        <v>97200</v>
      </c>
      <c r="AZ189" s="6">
        <v>100300</v>
      </c>
      <c r="BA189" s="6">
        <v>103100</v>
      </c>
      <c r="BB189" s="6">
        <v>103778</v>
      </c>
      <c r="BC189" s="6">
        <v>111500</v>
      </c>
      <c r="BD189" s="6">
        <v>113900</v>
      </c>
      <c r="BE189" s="6">
        <v>115800</v>
      </c>
      <c r="BF189" s="6">
        <v>115700</v>
      </c>
      <c r="BG189" s="6">
        <v>113800</v>
      </c>
      <c r="BH189" s="6">
        <v>111100</v>
      </c>
      <c r="BI189" s="6">
        <v>108300</v>
      </c>
      <c r="BJ189" s="6">
        <v>104900</v>
      </c>
      <c r="BK189" s="6">
        <v>101900</v>
      </c>
      <c r="BL189" s="6">
        <v>99200</v>
      </c>
      <c r="BM189" s="6">
        <v>96200</v>
      </c>
      <c r="BN189" s="6">
        <v>92400</v>
      </c>
      <c r="BO189" s="6">
        <v>88108</v>
      </c>
    </row>
    <row r="190" spans="1:67">
      <c r="A190" s="5" t="s">
        <v>233</v>
      </c>
      <c r="B190" s="6">
        <v>70661</v>
      </c>
      <c r="C190" s="6">
        <v>69117</v>
      </c>
      <c r="D190" s="6">
        <v>70928</v>
      </c>
      <c r="E190" s="6">
        <v>70933</v>
      </c>
      <c r="F190" s="6">
        <v>70044</v>
      </c>
      <c r="G190" s="6">
        <v>69850</v>
      </c>
      <c r="H190" s="6">
        <v>70290</v>
      </c>
      <c r="I190" s="6">
        <v>73335</v>
      </c>
      <c r="J190" s="6">
        <v>76144</v>
      </c>
      <c r="K190" s="6">
        <v>78468</v>
      </c>
      <c r="L190" s="6">
        <v>81512</v>
      </c>
      <c r="M190" s="6">
        <v>84973</v>
      </c>
      <c r="N190" s="6">
        <v>86617</v>
      </c>
      <c r="O190" s="6">
        <v>88765</v>
      </c>
      <c r="P190" s="6">
        <v>91386</v>
      </c>
      <c r="Q190" s="6">
        <v>92408</v>
      </c>
      <c r="R190" s="6">
        <v>92692</v>
      </c>
      <c r="S190" s="6">
        <v>93737</v>
      </c>
      <c r="T190" s="6">
        <v>93195</v>
      </c>
      <c r="U190" s="6">
        <v>94820</v>
      </c>
      <c r="V190" s="6">
        <v>94574</v>
      </c>
      <c r="W190" s="6">
        <v>90917</v>
      </c>
      <c r="X190" s="6">
        <v>86660</v>
      </c>
      <c r="Y190" s="6">
        <v>84409</v>
      </c>
      <c r="Z190" s="6">
        <v>79022</v>
      </c>
      <c r="AA190" s="6">
        <v>77229</v>
      </c>
      <c r="AB190" s="6">
        <v>78757</v>
      </c>
      <c r="AC190" s="6">
        <v>79779</v>
      </c>
      <c r="AD190" s="6">
        <v>79929</v>
      </c>
      <c r="AE190" s="6">
        <v>81221</v>
      </c>
      <c r="AF190" s="6">
        <v>80414</v>
      </c>
      <c r="AG190" s="6">
        <v>81052</v>
      </c>
      <c r="AH190" s="6">
        <v>80899</v>
      </c>
      <c r="AI190" s="6">
        <v>80678</v>
      </c>
      <c r="AJ190" s="6">
        <v>82250</v>
      </c>
      <c r="AK190" s="6">
        <v>85862</v>
      </c>
      <c r="AL190" s="6">
        <v>87324</v>
      </c>
      <c r="AM190" s="6">
        <v>88869</v>
      </c>
      <c r="AN190" s="6">
        <v>89199</v>
      </c>
      <c r="AO190" s="6">
        <v>87894</v>
      </c>
      <c r="AP190" s="6">
        <v>86547</v>
      </c>
      <c r="AQ190" s="6">
        <v>86418</v>
      </c>
      <c r="AR190" s="6">
        <v>88184</v>
      </c>
      <c r="AS190" s="6">
        <v>93700</v>
      </c>
      <c r="AT190" s="6">
        <v>98300</v>
      </c>
      <c r="AU190" s="6">
        <v>101500</v>
      </c>
      <c r="AV190" s="6">
        <v>104600</v>
      </c>
      <c r="AW190" s="6">
        <v>106900</v>
      </c>
      <c r="AX190" s="6">
        <v>109800</v>
      </c>
      <c r="AY190" s="6">
        <v>111300</v>
      </c>
      <c r="AZ190" s="6">
        <v>112800</v>
      </c>
      <c r="BA190" s="6">
        <v>113700</v>
      </c>
      <c r="BB190" s="6">
        <v>111872</v>
      </c>
      <c r="BC190" s="6">
        <v>110700</v>
      </c>
      <c r="BD190" s="6">
        <v>108500</v>
      </c>
      <c r="BE190" s="6">
        <v>105200</v>
      </c>
      <c r="BF190" s="6">
        <v>102300</v>
      </c>
      <c r="BG190" s="6">
        <v>99200</v>
      </c>
      <c r="BH190" s="6">
        <v>96900</v>
      </c>
      <c r="BI190" s="6">
        <v>94400</v>
      </c>
      <c r="BJ190" s="6">
        <v>91300</v>
      </c>
      <c r="BK190" s="6">
        <v>89400</v>
      </c>
      <c r="BL190" s="6">
        <v>82700</v>
      </c>
      <c r="BM190" s="6">
        <v>72900</v>
      </c>
      <c r="BN190" s="6">
        <v>65500</v>
      </c>
      <c r="BO190" s="6">
        <v>57342</v>
      </c>
    </row>
    <row r="191" spans="1:67">
      <c r="A191" s="5" t="s">
        <v>234</v>
      </c>
      <c r="B191" s="6">
        <v>70863</v>
      </c>
      <c r="C191" s="6">
        <v>70471</v>
      </c>
      <c r="D191" s="6">
        <v>74493</v>
      </c>
      <c r="E191" s="6">
        <v>77349</v>
      </c>
      <c r="F191" s="6">
        <v>79286</v>
      </c>
      <c r="G191" s="6">
        <v>82160</v>
      </c>
      <c r="H191" s="6">
        <v>85383</v>
      </c>
      <c r="I191" s="6">
        <v>86728</v>
      </c>
      <c r="J191" s="6">
        <v>88722</v>
      </c>
      <c r="K191" s="6">
        <v>91804</v>
      </c>
      <c r="L191" s="6">
        <v>93414</v>
      </c>
      <c r="M191" s="6">
        <v>93766</v>
      </c>
      <c r="N191" s="6">
        <v>94837</v>
      </c>
      <c r="O191" s="6">
        <v>94303</v>
      </c>
      <c r="P191" s="6">
        <v>95430</v>
      </c>
      <c r="Q191" s="6">
        <v>93962</v>
      </c>
      <c r="R191" s="6">
        <v>90325</v>
      </c>
      <c r="S191" s="6">
        <v>86152</v>
      </c>
      <c r="T191" s="6">
        <v>83901</v>
      </c>
      <c r="U191" s="6">
        <v>78671</v>
      </c>
      <c r="V191" s="6">
        <v>77331</v>
      </c>
      <c r="W191" s="6">
        <v>78985</v>
      </c>
      <c r="X191" s="6">
        <v>80036</v>
      </c>
      <c r="Y191" s="6">
        <v>80103</v>
      </c>
      <c r="Z191" s="6">
        <v>81348</v>
      </c>
      <c r="AA191" s="6">
        <v>80417</v>
      </c>
      <c r="AB191" s="6">
        <v>81061</v>
      </c>
      <c r="AC191" s="6">
        <v>81024</v>
      </c>
      <c r="AD191" s="6">
        <v>81424</v>
      </c>
      <c r="AE191" s="6">
        <v>83209</v>
      </c>
      <c r="AF191" s="6">
        <v>87084</v>
      </c>
      <c r="AG191" s="6">
        <v>88696</v>
      </c>
      <c r="AH191" s="6">
        <v>90345</v>
      </c>
      <c r="AI191" s="6">
        <v>89837</v>
      </c>
      <c r="AJ191" s="6">
        <v>88281</v>
      </c>
      <c r="AK191" s="6">
        <v>86641</v>
      </c>
      <c r="AL191" s="6">
        <v>86215</v>
      </c>
      <c r="AM191" s="6">
        <v>87717</v>
      </c>
      <c r="AN191" s="6">
        <v>90791</v>
      </c>
      <c r="AO191" s="6">
        <v>95119</v>
      </c>
      <c r="AP191" s="6">
        <v>98404</v>
      </c>
      <c r="AQ191" s="6">
        <v>101505</v>
      </c>
      <c r="AR191" s="6">
        <v>104106</v>
      </c>
      <c r="AS191" s="6">
        <v>111900</v>
      </c>
      <c r="AT191" s="6">
        <v>113300</v>
      </c>
      <c r="AU191" s="6">
        <v>114500</v>
      </c>
      <c r="AV191" s="6">
        <v>115200</v>
      </c>
      <c r="AW191" s="6">
        <v>114300</v>
      </c>
      <c r="AX191" s="6">
        <v>111900</v>
      </c>
      <c r="AY191" s="6">
        <v>109800</v>
      </c>
      <c r="AZ191" s="6">
        <v>106800</v>
      </c>
      <c r="BA191" s="6">
        <v>102300</v>
      </c>
      <c r="BB191" s="6">
        <v>97691</v>
      </c>
      <c r="BC191" s="6">
        <v>96500</v>
      </c>
      <c r="BD191" s="6">
        <v>93700</v>
      </c>
      <c r="BE191" s="6">
        <v>91400</v>
      </c>
      <c r="BF191" s="6">
        <v>88900</v>
      </c>
      <c r="BG191" s="6">
        <v>83200</v>
      </c>
      <c r="BH191" s="6">
        <v>73400</v>
      </c>
      <c r="BI191" s="6">
        <v>66600</v>
      </c>
      <c r="BJ191" s="6">
        <v>59500</v>
      </c>
      <c r="BK191" s="6">
        <v>53300</v>
      </c>
      <c r="BL191" s="6">
        <v>53400</v>
      </c>
      <c r="BM191" s="6">
        <v>55800</v>
      </c>
      <c r="BN191" s="6">
        <v>55600</v>
      </c>
      <c r="BO191" s="6">
        <v>55187</v>
      </c>
    </row>
    <row r="192" spans="1:67">
      <c r="A192" s="5" t="s">
        <v>235</v>
      </c>
      <c r="B192" s="6">
        <v>82578</v>
      </c>
      <c r="C192" s="6">
        <v>85234</v>
      </c>
      <c r="D192" s="6">
        <v>87309</v>
      </c>
      <c r="E192" s="6">
        <v>89204</v>
      </c>
      <c r="F192" s="6">
        <v>92077</v>
      </c>
      <c r="G192" s="6">
        <v>93506</v>
      </c>
      <c r="H192" s="6">
        <v>93681</v>
      </c>
      <c r="I192" s="6">
        <v>94775</v>
      </c>
      <c r="J192" s="6">
        <v>94189</v>
      </c>
      <c r="K192" s="6">
        <v>95779</v>
      </c>
      <c r="L192" s="6">
        <v>95079</v>
      </c>
      <c r="M192" s="6">
        <v>91656</v>
      </c>
      <c r="N192" s="6">
        <v>88489</v>
      </c>
      <c r="O192" s="6">
        <v>86757</v>
      </c>
      <c r="P192" s="6">
        <v>81017</v>
      </c>
      <c r="Q192" s="6">
        <v>79340</v>
      </c>
      <c r="R192" s="6">
        <v>80880</v>
      </c>
      <c r="S192" s="6">
        <v>81407</v>
      </c>
      <c r="T192" s="6">
        <v>80550</v>
      </c>
      <c r="U192" s="6">
        <v>81372</v>
      </c>
      <c r="V192" s="6">
        <v>83454</v>
      </c>
      <c r="W192" s="6">
        <v>83940</v>
      </c>
      <c r="X192" s="6">
        <v>83872</v>
      </c>
      <c r="Y192" s="6">
        <v>84305</v>
      </c>
      <c r="Z192" s="6">
        <v>86110</v>
      </c>
      <c r="AA192" s="6">
        <v>90356</v>
      </c>
      <c r="AB192" s="6">
        <v>92169</v>
      </c>
      <c r="AC192" s="6">
        <v>94008</v>
      </c>
      <c r="AD192" s="6">
        <v>94681</v>
      </c>
      <c r="AE192" s="6">
        <v>93447</v>
      </c>
      <c r="AF192" s="6">
        <v>91760</v>
      </c>
      <c r="AG192" s="6">
        <v>90979</v>
      </c>
      <c r="AH192" s="6">
        <v>91919</v>
      </c>
      <c r="AI192" s="6">
        <v>90810</v>
      </c>
      <c r="AJ192" s="6">
        <v>94596</v>
      </c>
      <c r="AK192" s="6">
        <v>97427</v>
      </c>
      <c r="AL192" s="6">
        <v>100494</v>
      </c>
      <c r="AM192" s="6">
        <v>103296</v>
      </c>
      <c r="AN192" s="6">
        <v>105994</v>
      </c>
      <c r="AO192" s="6">
        <v>107875</v>
      </c>
      <c r="AP192" s="6">
        <v>109169</v>
      </c>
      <c r="AQ192" s="6">
        <v>110086</v>
      </c>
      <c r="AR192" s="6">
        <v>108437</v>
      </c>
      <c r="AS192" s="6">
        <v>113000</v>
      </c>
      <c r="AT192" s="6">
        <v>110700</v>
      </c>
      <c r="AU192" s="6">
        <v>107600</v>
      </c>
      <c r="AV192" s="6">
        <v>103300</v>
      </c>
      <c r="AW192" s="6">
        <v>99800</v>
      </c>
      <c r="AX192" s="6">
        <v>97300</v>
      </c>
      <c r="AY192" s="6">
        <v>94600</v>
      </c>
      <c r="AZ192" s="6">
        <v>91800</v>
      </c>
      <c r="BA192" s="6">
        <v>89300</v>
      </c>
      <c r="BB192" s="6">
        <v>79595</v>
      </c>
      <c r="BC192" s="6">
        <v>73000</v>
      </c>
      <c r="BD192" s="6">
        <v>66600</v>
      </c>
      <c r="BE192" s="6">
        <v>59400</v>
      </c>
      <c r="BF192" s="6">
        <v>53000</v>
      </c>
      <c r="BG192" s="6">
        <v>53300</v>
      </c>
      <c r="BH192" s="6">
        <v>55500</v>
      </c>
      <c r="BI192" s="6">
        <v>56200</v>
      </c>
      <c r="BJ192" s="6">
        <v>56800</v>
      </c>
      <c r="BK192" s="6">
        <v>56600</v>
      </c>
      <c r="BL192" s="6">
        <v>54100</v>
      </c>
      <c r="BM192" s="6">
        <v>50200</v>
      </c>
      <c r="BN192" s="6">
        <v>46200</v>
      </c>
      <c r="BO192" s="6">
        <v>42965</v>
      </c>
    </row>
    <row r="193" spans="1:67">
      <c r="A193" s="5" t="s">
        <v>236</v>
      </c>
      <c r="B193" s="6">
        <v>101417</v>
      </c>
      <c r="C193" s="6">
        <v>100487</v>
      </c>
      <c r="D193" s="6">
        <v>103369</v>
      </c>
      <c r="E193" s="6">
        <v>103367</v>
      </c>
      <c r="F193" s="6">
        <v>105003</v>
      </c>
      <c r="G193" s="6">
        <v>104440</v>
      </c>
      <c r="H193" s="6">
        <v>100380</v>
      </c>
      <c r="I193" s="6">
        <v>96831</v>
      </c>
      <c r="J193" s="6">
        <v>94600</v>
      </c>
      <c r="K193" s="6">
        <v>89948</v>
      </c>
      <c r="L193" s="6">
        <v>88944</v>
      </c>
      <c r="M193" s="6">
        <v>92011</v>
      </c>
      <c r="N193" s="6">
        <v>94997</v>
      </c>
      <c r="O193" s="6">
        <v>95875</v>
      </c>
      <c r="P193" s="6">
        <v>94660</v>
      </c>
      <c r="Q193" s="6">
        <v>92841</v>
      </c>
      <c r="R193" s="6">
        <v>92976</v>
      </c>
      <c r="S193" s="6">
        <v>92941</v>
      </c>
      <c r="T193" s="6">
        <v>93594</v>
      </c>
      <c r="U193" s="6">
        <v>95657</v>
      </c>
      <c r="V193" s="6">
        <v>101055</v>
      </c>
      <c r="W193" s="6">
        <v>101128</v>
      </c>
      <c r="X193" s="6">
        <v>102406</v>
      </c>
      <c r="Y193" s="6">
        <v>103367</v>
      </c>
      <c r="Z193" s="6">
        <v>102231</v>
      </c>
      <c r="AA193" s="6">
        <v>100900</v>
      </c>
      <c r="AB193" s="6">
        <v>100279</v>
      </c>
      <c r="AC193" s="6">
        <v>101281</v>
      </c>
      <c r="AD193" s="6">
        <v>103607</v>
      </c>
      <c r="AE193" s="6">
        <v>107143</v>
      </c>
      <c r="AF193" s="6">
        <v>108959</v>
      </c>
      <c r="AG193" s="6">
        <v>110581</v>
      </c>
      <c r="AH193" s="6">
        <v>111603</v>
      </c>
      <c r="AI193" s="6">
        <v>109710</v>
      </c>
      <c r="AJ193" s="6">
        <v>111336</v>
      </c>
      <c r="AK193" s="6">
        <v>112550</v>
      </c>
      <c r="AL193" s="6">
        <v>114190</v>
      </c>
      <c r="AM193" s="6">
        <v>113619</v>
      </c>
      <c r="AN193" s="6">
        <v>111711</v>
      </c>
      <c r="AO193" s="6">
        <v>109061</v>
      </c>
      <c r="AP193" s="6">
        <v>105071</v>
      </c>
      <c r="AQ193" s="6">
        <v>99659</v>
      </c>
      <c r="AR193" s="6">
        <v>94537</v>
      </c>
      <c r="AS193" s="6">
        <v>97800</v>
      </c>
      <c r="AT193" s="6">
        <v>95000</v>
      </c>
      <c r="AU193" s="6">
        <v>92100</v>
      </c>
      <c r="AV193" s="6">
        <v>89900</v>
      </c>
      <c r="AW193" s="6">
        <v>83500</v>
      </c>
      <c r="AX193" s="6">
        <v>73800</v>
      </c>
      <c r="AY193" s="6">
        <v>67000</v>
      </c>
      <c r="AZ193" s="6">
        <v>59100</v>
      </c>
      <c r="BA193" s="6">
        <v>52900</v>
      </c>
      <c r="BB193" s="6">
        <v>50788</v>
      </c>
      <c r="BC193" s="6">
        <v>54900</v>
      </c>
      <c r="BD193" s="6">
        <v>56500</v>
      </c>
      <c r="BE193" s="6">
        <v>57100</v>
      </c>
      <c r="BF193" s="6">
        <v>56000</v>
      </c>
      <c r="BG193" s="6">
        <v>54000</v>
      </c>
      <c r="BH193" s="6">
        <v>50600</v>
      </c>
      <c r="BI193" s="6">
        <v>46500</v>
      </c>
      <c r="BJ193" s="6">
        <v>44700</v>
      </c>
      <c r="BK193" s="6">
        <v>42800</v>
      </c>
      <c r="BL193" s="6">
        <v>40700</v>
      </c>
      <c r="BM193" s="6">
        <v>39800</v>
      </c>
      <c r="BN193" s="6">
        <v>39200</v>
      </c>
      <c r="BO193" s="6">
        <v>37851</v>
      </c>
    </row>
    <row r="194" spans="1:67">
      <c r="A194" s="5" t="s">
        <v>237</v>
      </c>
      <c r="B194" s="6">
        <v>114178</v>
      </c>
      <c r="C194" s="6">
        <v>108285</v>
      </c>
      <c r="D194" s="6">
        <v>106485</v>
      </c>
      <c r="E194" s="6">
        <v>104571</v>
      </c>
      <c r="F194" s="6">
        <v>98895</v>
      </c>
      <c r="G194" s="6">
        <v>97484</v>
      </c>
      <c r="H194" s="6">
        <v>99734</v>
      </c>
      <c r="I194" s="6">
        <v>100938</v>
      </c>
      <c r="J194" s="6">
        <v>101060</v>
      </c>
      <c r="K194" s="6">
        <v>102421</v>
      </c>
      <c r="L194" s="6">
        <v>101426</v>
      </c>
      <c r="M194" s="6">
        <v>102101</v>
      </c>
      <c r="N194" s="6">
        <v>102963</v>
      </c>
      <c r="O194" s="6">
        <v>103096</v>
      </c>
      <c r="P194" s="6">
        <v>102857</v>
      </c>
      <c r="Q194" s="6">
        <v>105761</v>
      </c>
      <c r="R194" s="6">
        <v>106164</v>
      </c>
      <c r="S194" s="6">
        <v>107419</v>
      </c>
      <c r="T194" s="6">
        <v>107696</v>
      </c>
      <c r="U194" s="6">
        <v>106427</v>
      </c>
      <c r="V194" s="6">
        <v>107453</v>
      </c>
      <c r="W194" s="6">
        <v>106624</v>
      </c>
      <c r="X194" s="6">
        <v>108157</v>
      </c>
      <c r="Y194" s="6">
        <v>110920</v>
      </c>
      <c r="Z194" s="6">
        <v>114311</v>
      </c>
      <c r="AA194" s="6">
        <v>115990</v>
      </c>
      <c r="AB194" s="6">
        <v>117621</v>
      </c>
      <c r="AC194" s="6">
        <v>118173</v>
      </c>
      <c r="AD194" s="6">
        <v>118936</v>
      </c>
      <c r="AE194" s="6">
        <v>119528</v>
      </c>
      <c r="AF194" s="6">
        <v>119777</v>
      </c>
      <c r="AG194" s="6">
        <v>120407</v>
      </c>
      <c r="AH194" s="6">
        <v>119013</v>
      </c>
      <c r="AI194" s="6">
        <v>114470</v>
      </c>
      <c r="AJ194" s="6">
        <v>112290</v>
      </c>
      <c r="AK194" s="6">
        <v>109045</v>
      </c>
      <c r="AL194" s="6">
        <v>104346</v>
      </c>
      <c r="AM194" s="6">
        <v>99913</v>
      </c>
      <c r="AN194" s="6">
        <v>96083</v>
      </c>
      <c r="AO194" s="6">
        <v>92365</v>
      </c>
      <c r="AP194" s="6">
        <v>88962</v>
      </c>
      <c r="AQ194" s="6">
        <v>86445</v>
      </c>
      <c r="AR194" s="6">
        <v>79979</v>
      </c>
      <c r="AS194" s="6">
        <v>74900</v>
      </c>
      <c r="AT194" s="6">
        <v>67500</v>
      </c>
      <c r="AU194" s="6">
        <v>60300</v>
      </c>
      <c r="AV194" s="6">
        <v>53700</v>
      </c>
      <c r="AW194" s="6">
        <v>53500</v>
      </c>
      <c r="AX194" s="6">
        <v>56100</v>
      </c>
      <c r="AY194" s="6">
        <v>56600</v>
      </c>
      <c r="AZ194" s="6">
        <v>56200</v>
      </c>
      <c r="BA194" s="6">
        <v>55100</v>
      </c>
      <c r="BB194" s="6">
        <v>51471</v>
      </c>
      <c r="BC194" s="6">
        <v>50200</v>
      </c>
      <c r="BD194" s="6">
        <v>46500</v>
      </c>
      <c r="BE194" s="6">
        <v>44200</v>
      </c>
      <c r="BF194" s="6">
        <v>42600</v>
      </c>
      <c r="BG194" s="6">
        <v>40900</v>
      </c>
      <c r="BH194" s="6">
        <v>39900</v>
      </c>
      <c r="BI194" s="6">
        <v>39600</v>
      </c>
      <c r="BJ194" s="6">
        <v>39200</v>
      </c>
      <c r="BK194" s="6">
        <v>38100</v>
      </c>
      <c r="BL194" s="6">
        <v>36300</v>
      </c>
      <c r="BM194" s="6">
        <v>34300</v>
      </c>
      <c r="BN194" s="6">
        <v>31600</v>
      </c>
      <c r="BO194" s="6">
        <v>29491</v>
      </c>
    </row>
    <row r="195" spans="1:67">
      <c r="A195" s="5" t="s">
        <v>238</v>
      </c>
      <c r="B195" s="6">
        <v>100950</v>
      </c>
      <c r="C195" s="6">
        <v>101016</v>
      </c>
      <c r="D195" s="6">
        <v>104060</v>
      </c>
      <c r="E195" s="6">
        <v>104225</v>
      </c>
      <c r="F195" s="6">
        <v>105120</v>
      </c>
      <c r="G195" s="6">
        <v>103832</v>
      </c>
      <c r="H195" s="6">
        <v>104108</v>
      </c>
      <c r="I195" s="6">
        <v>104242</v>
      </c>
      <c r="J195" s="6">
        <v>104419</v>
      </c>
      <c r="K195" s="6">
        <v>105906</v>
      </c>
      <c r="L195" s="6">
        <v>109368</v>
      </c>
      <c r="M195" s="6">
        <v>110390</v>
      </c>
      <c r="N195" s="6">
        <v>111936</v>
      </c>
      <c r="O195" s="6">
        <v>111983</v>
      </c>
      <c r="P195" s="6">
        <v>109393</v>
      </c>
      <c r="Q195" s="6">
        <v>107817</v>
      </c>
      <c r="R195" s="6">
        <v>107083</v>
      </c>
      <c r="S195" s="6">
        <v>108770</v>
      </c>
      <c r="T195" s="6">
        <v>111676</v>
      </c>
      <c r="U195" s="6">
        <v>115777</v>
      </c>
      <c r="V195" s="6">
        <v>120578</v>
      </c>
      <c r="W195" s="6">
        <v>122471</v>
      </c>
      <c r="X195" s="6">
        <v>123223</v>
      </c>
      <c r="Y195" s="6">
        <v>123612</v>
      </c>
      <c r="Z195" s="6">
        <v>123523</v>
      </c>
      <c r="AA195" s="6">
        <v>123092</v>
      </c>
      <c r="AB195" s="6">
        <v>123513</v>
      </c>
      <c r="AC195" s="6">
        <v>122091</v>
      </c>
      <c r="AD195" s="6">
        <v>120225</v>
      </c>
      <c r="AE195" s="6">
        <v>118030</v>
      </c>
      <c r="AF195" s="6">
        <v>115010</v>
      </c>
      <c r="AG195" s="6">
        <v>110438</v>
      </c>
      <c r="AH195" s="6">
        <v>105766</v>
      </c>
      <c r="AI195" s="6">
        <v>99733</v>
      </c>
      <c r="AJ195" s="6">
        <v>95701</v>
      </c>
      <c r="AK195" s="6">
        <v>92000</v>
      </c>
      <c r="AL195" s="6">
        <v>89454</v>
      </c>
      <c r="AM195" s="6">
        <v>82828</v>
      </c>
      <c r="AN195" s="6">
        <v>73374</v>
      </c>
      <c r="AO195" s="6">
        <v>66144</v>
      </c>
      <c r="AP195" s="6">
        <v>58853</v>
      </c>
      <c r="AQ195" s="6">
        <v>51960</v>
      </c>
      <c r="AR195" s="6">
        <v>51484</v>
      </c>
      <c r="AS195" s="6">
        <v>56600</v>
      </c>
      <c r="AT195" s="6">
        <v>56700</v>
      </c>
      <c r="AU195" s="6">
        <v>56300</v>
      </c>
      <c r="AV195" s="6">
        <v>54600</v>
      </c>
      <c r="AW195" s="6">
        <v>52500</v>
      </c>
      <c r="AX195" s="6">
        <v>49400</v>
      </c>
      <c r="AY195" s="6">
        <v>46000</v>
      </c>
      <c r="AZ195" s="6">
        <v>45100</v>
      </c>
      <c r="BA195" s="6">
        <v>43600</v>
      </c>
      <c r="BB195" s="6">
        <v>41335</v>
      </c>
      <c r="BC195" s="6">
        <v>39300</v>
      </c>
      <c r="BD195" s="6">
        <v>39500</v>
      </c>
      <c r="BE195" s="6">
        <v>38900</v>
      </c>
      <c r="BF195" s="6">
        <v>37300</v>
      </c>
      <c r="BG195" s="6">
        <v>35700</v>
      </c>
      <c r="BH195" s="6">
        <v>34200</v>
      </c>
      <c r="BI195" s="6">
        <v>31900</v>
      </c>
      <c r="BJ195" s="6">
        <v>30500</v>
      </c>
      <c r="BK195" s="6">
        <v>28900</v>
      </c>
      <c r="BL195" s="6">
        <v>28600</v>
      </c>
      <c r="BM195" s="6">
        <v>28200</v>
      </c>
      <c r="BN195" s="6">
        <v>28100</v>
      </c>
      <c r="BO195" s="6">
        <v>27647</v>
      </c>
    </row>
    <row r="196" spans="1:67">
      <c r="A196" s="5" t="s">
        <v>239</v>
      </c>
      <c r="B196" s="6">
        <v>103804</v>
      </c>
      <c r="C196" s="6">
        <v>101866</v>
      </c>
      <c r="D196" s="6">
        <v>104362</v>
      </c>
      <c r="E196" s="6">
        <v>104660</v>
      </c>
      <c r="F196" s="6">
        <v>105892</v>
      </c>
      <c r="G196" s="6">
        <v>109212</v>
      </c>
      <c r="H196" s="6">
        <v>110080</v>
      </c>
      <c r="I196" s="6">
        <v>111298</v>
      </c>
      <c r="J196" s="6">
        <v>111470</v>
      </c>
      <c r="K196" s="6">
        <v>110102</v>
      </c>
      <c r="L196" s="6">
        <v>108947</v>
      </c>
      <c r="M196" s="6">
        <v>108378</v>
      </c>
      <c r="N196" s="6">
        <v>110140</v>
      </c>
      <c r="O196" s="6">
        <v>112671</v>
      </c>
      <c r="P196" s="6">
        <v>116022</v>
      </c>
      <c r="Q196" s="6">
        <v>118525</v>
      </c>
      <c r="R196" s="6">
        <v>120698</v>
      </c>
      <c r="S196" s="6">
        <v>121539</v>
      </c>
      <c r="T196" s="6">
        <v>122292</v>
      </c>
      <c r="U196" s="6">
        <v>122591</v>
      </c>
      <c r="V196" s="6">
        <v>124446</v>
      </c>
      <c r="W196" s="6">
        <v>124778</v>
      </c>
      <c r="X196" s="6">
        <v>123391</v>
      </c>
      <c r="Y196" s="6">
        <v>121498</v>
      </c>
      <c r="Z196" s="6">
        <v>119203</v>
      </c>
      <c r="AA196" s="6">
        <v>116137</v>
      </c>
      <c r="AB196" s="6">
        <v>111644</v>
      </c>
      <c r="AC196" s="6">
        <v>107387</v>
      </c>
      <c r="AD196" s="6">
        <v>103798</v>
      </c>
      <c r="AE196" s="6">
        <v>99977</v>
      </c>
      <c r="AF196" s="6">
        <v>96356</v>
      </c>
      <c r="AG196" s="6">
        <v>93465</v>
      </c>
      <c r="AH196" s="6">
        <v>86057</v>
      </c>
      <c r="AI196" s="6">
        <v>74611</v>
      </c>
      <c r="AJ196" s="6">
        <v>67416</v>
      </c>
      <c r="AK196" s="6">
        <v>60037</v>
      </c>
      <c r="AL196" s="6">
        <v>53054</v>
      </c>
      <c r="AM196" s="6">
        <v>52701</v>
      </c>
      <c r="AN196" s="6">
        <v>55092</v>
      </c>
      <c r="AO196" s="6">
        <v>55041</v>
      </c>
      <c r="AP196" s="6">
        <v>54480</v>
      </c>
      <c r="AQ196" s="6">
        <v>52760</v>
      </c>
      <c r="AR196" s="6">
        <v>50135</v>
      </c>
      <c r="AS196" s="6">
        <v>48800</v>
      </c>
      <c r="AT196" s="6">
        <v>45400</v>
      </c>
      <c r="AU196" s="6">
        <v>43900</v>
      </c>
      <c r="AV196" s="6">
        <v>43100</v>
      </c>
      <c r="AW196" s="6">
        <v>41500</v>
      </c>
      <c r="AX196" s="6">
        <v>40000</v>
      </c>
      <c r="AY196" s="6">
        <v>39400</v>
      </c>
      <c r="AZ196" s="6">
        <v>38600</v>
      </c>
      <c r="BA196" s="6">
        <v>37200</v>
      </c>
      <c r="BB196" s="6">
        <v>34643</v>
      </c>
      <c r="BC196" s="6">
        <v>33000</v>
      </c>
      <c r="BD196" s="6">
        <v>31000</v>
      </c>
      <c r="BE196" s="6">
        <v>29700</v>
      </c>
      <c r="BF196" s="6">
        <v>29100</v>
      </c>
      <c r="BG196" s="6">
        <v>28400</v>
      </c>
      <c r="BH196" s="6">
        <v>28500</v>
      </c>
      <c r="BI196" s="6">
        <v>28500</v>
      </c>
      <c r="BJ196" s="6">
        <v>28400</v>
      </c>
      <c r="BK196" s="6">
        <v>28900</v>
      </c>
      <c r="BL196" s="6">
        <v>28600</v>
      </c>
      <c r="BM196" s="6">
        <v>28800</v>
      </c>
      <c r="BN196" s="6">
        <v>29200</v>
      </c>
      <c r="BO196" s="6">
        <v>29498</v>
      </c>
    </row>
    <row r="197" spans="1:67">
      <c r="A197" s="5" t="s">
        <v>240</v>
      </c>
      <c r="B197" s="6">
        <v>107284</v>
      </c>
      <c r="C197" s="6">
        <v>106235</v>
      </c>
      <c r="D197" s="6">
        <v>110281</v>
      </c>
      <c r="E197" s="6">
        <v>110551</v>
      </c>
      <c r="F197" s="6">
        <v>109048</v>
      </c>
      <c r="G197" s="6">
        <v>107610</v>
      </c>
      <c r="H197" s="6">
        <v>106909</v>
      </c>
      <c r="I197" s="6">
        <v>108315</v>
      </c>
      <c r="J197" s="6">
        <v>111126</v>
      </c>
      <c r="K197" s="6">
        <v>115135</v>
      </c>
      <c r="L197" s="6">
        <v>117903</v>
      </c>
      <c r="M197" s="6">
        <v>120103</v>
      </c>
      <c r="N197" s="6">
        <v>120999</v>
      </c>
      <c r="O197" s="6">
        <v>121456</v>
      </c>
      <c r="P197" s="6">
        <v>121208</v>
      </c>
      <c r="Q197" s="6">
        <v>121204</v>
      </c>
      <c r="R197" s="6">
        <v>121706</v>
      </c>
      <c r="S197" s="6">
        <v>120706</v>
      </c>
      <c r="T197" s="6">
        <v>119106</v>
      </c>
      <c r="U197" s="6">
        <v>117158</v>
      </c>
      <c r="V197" s="6">
        <v>115731</v>
      </c>
      <c r="W197" s="6">
        <v>111402</v>
      </c>
      <c r="X197" s="6">
        <v>107176</v>
      </c>
      <c r="Y197" s="6">
        <v>103718</v>
      </c>
      <c r="Z197" s="6">
        <v>99949</v>
      </c>
      <c r="AA197" s="6">
        <v>96291</v>
      </c>
      <c r="AB197" s="6">
        <v>93586</v>
      </c>
      <c r="AC197" s="6">
        <v>86551</v>
      </c>
      <c r="AD197" s="6">
        <v>76609</v>
      </c>
      <c r="AE197" s="6">
        <v>69255</v>
      </c>
      <c r="AF197" s="6">
        <v>61602</v>
      </c>
      <c r="AG197" s="6">
        <v>54273</v>
      </c>
      <c r="AH197" s="6">
        <v>53712</v>
      </c>
      <c r="AI197" s="6">
        <v>55166</v>
      </c>
      <c r="AJ197" s="6">
        <v>54856</v>
      </c>
      <c r="AK197" s="6">
        <v>54159</v>
      </c>
      <c r="AL197" s="6">
        <v>52182</v>
      </c>
      <c r="AM197" s="6">
        <v>49166</v>
      </c>
      <c r="AN197" s="6">
        <v>46657</v>
      </c>
      <c r="AO197" s="6">
        <v>43406</v>
      </c>
      <c r="AP197" s="6">
        <v>42008</v>
      </c>
      <c r="AQ197" s="6">
        <v>41154</v>
      </c>
      <c r="AR197" s="6">
        <v>39747</v>
      </c>
      <c r="AS197" s="6">
        <v>39200</v>
      </c>
      <c r="AT197" s="6">
        <v>38600</v>
      </c>
      <c r="AU197" s="6">
        <v>37400</v>
      </c>
      <c r="AV197" s="6">
        <v>36500</v>
      </c>
      <c r="AW197" s="6">
        <v>34600</v>
      </c>
      <c r="AX197" s="6">
        <v>32600</v>
      </c>
      <c r="AY197" s="6">
        <v>31000</v>
      </c>
      <c r="AZ197" s="6">
        <v>28900</v>
      </c>
      <c r="BA197" s="6">
        <v>28300</v>
      </c>
      <c r="BB197" s="6">
        <v>27344</v>
      </c>
      <c r="BC197" s="6">
        <v>27500</v>
      </c>
      <c r="BD197" s="6">
        <v>27100</v>
      </c>
      <c r="BE197" s="6">
        <v>27500</v>
      </c>
      <c r="BF197" s="6">
        <v>28400</v>
      </c>
      <c r="BG197" s="6">
        <v>27700</v>
      </c>
      <c r="BH197" s="6">
        <v>28500</v>
      </c>
      <c r="BI197" s="6">
        <v>29200</v>
      </c>
      <c r="BJ197" s="6">
        <v>29800</v>
      </c>
      <c r="BK197" s="6">
        <v>30300</v>
      </c>
      <c r="BL197" s="6">
        <v>30500</v>
      </c>
      <c r="BM197" s="6">
        <v>30000</v>
      </c>
      <c r="BN197" s="6">
        <v>28700</v>
      </c>
      <c r="BO197" s="6">
        <v>27357</v>
      </c>
    </row>
    <row r="198" spans="1:67">
      <c r="A198" s="5" t="s">
        <v>241</v>
      </c>
      <c r="B198" s="6">
        <v>104174</v>
      </c>
      <c r="C198" s="6">
        <v>101983</v>
      </c>
      <c r="D198" s="6">
        <v>106051</v>
      </c>
      <c r="E198" s="6">
        <v>109012</v>
      </c>
      <c r="F198" s="6">
        <v>112715</v>
      </c>
      <c r="G198" s="6">
        <v>115156</v>
      </c>
      <c r="H198" s="6">
        <v>117173</v>
      </c>
      <c r="I198" s="6">
        <v>118039</v>
      </c>
      <c r="J198" s="6">
        <v>118717</v>
      </c>
      <c r="K198" s="6">
        <v>118916</v>
      </c>
      <c r="L198" s="6">
        <v>118759</v>
      </c>
      <c r="M198" s="6">
        <v>119137</v>
      </c>
      <c r="N198" s="6">
        <v>118135</v>
      </c>
      <c r="O198" s="6">
        <v>116776</v>
      </c>
      <c r="P198" s="6">
        <v>114804</v>
      </c>
      <c r="Q198" s="6">
        <v>111834</v>
      </c>
      <c r="R198" s="6">
        <v>107586</v>
      </c>
      <c r="S198" s="6">
        <v>103409</v>
      </c>
      <c r="T198" s="6">
        <v>99903</v>
      </c>
      <c r="U198" s="6">
        <v>95945</v>
      </c>
      <c r="V198" s="6">
        <v>94862</v>
      </c>
      <c r="W198" s="6">
        <v>92178</v>
      </c>
      <c r="X198" s="6">
        <v>85271</v>
      </c>
      <c r="Y198" s="6">
        <v>75547</v>
      </c>
      <c r="Z198" s="6">
        <v>68244</v>
      </c>
      <c r="AA198" s="6">
        <v>60766</v>
      </c>
      <c r="AB198" s="6">
        <v>53549</v>
      </c>
      <c r="AC198" s="6">
        <v>53090</v>
      </c>
      <c r="AD198" s="6">
        <v>55303</v>
      </c>
      <c r="AE198" s="6">
        <v>54870</v>
      </c>
      <c r="AF198" s="6">
        <v>54021</v>
      </c>
      <c r="AG198" s="6">
        <v>51702</v>
      </c>
      <c r="AH198" s="6">
        <v>48091</v>
      </c>
      <c r="AI198" s="6">
        <v>45222</v>
      </c>
      <c r="AJ198" s="6">
        <v>42268</v>
      </c>
      <c r="AK198" s="6">
        <v>40911</v>
      </c>
      <c r="AL198" s="6">
        <v>40374</v>
      </c>
      <c r="AM198" s="6">
        <v>39282</v>
      </c>
      <c r="AN198" s="6">
        <v>37675</v>
      </c>
      <c r="AO198" s="6">
        <v>36829</v>
      </c>
      <c r="AP198" s="6">
        <v>35688</v>
      </c>
      <c r="AQ198" s="6">
        <v>34528</v>
      </c>
      <c r="AR198" s="6">
        <v>32798</v>
      </c>
      <c r="AS198" s="6">
        <v>31700</v>
      </c>
      <c r="AT198" s="6">
        <v>29700</v>
      </c>
      <c r="AU198" s="6">
        <v>28200</v>
      </c>
      <c r="AV198" s="6">
        <v>27000</v>
      </c>
      <c r="AW198" s="6">
        <v>26600</v>
      </c>
      <c r="AX198" s="6">
        <v>26200</v>
      </c>
      <c r="AY198" s="6">
        <v>25800</v>
      </c>
      <c r="AZ198" s="6">
        <v>25500</v>
      </c>
      <c r="BA198" s="6">
        <v>25900</v>
      </c>
      <c r="BB198" s="6">
        <v>25532</v>
      </c>
      <c r="BC198" s="6">
        <v>26700</v>
      </c>
      <c r="BD198" s="6">
        <v>27900</v>
      </c>
      <c r="BE198" s="6">
        <v>28200</v>
      </c>
      <c r="BF198" s="6">
        <v>28400</v>
      </c>
      <c r="BG198" s="6">
        <v>29200</v>
      </c>
      <c r="BH198" s="6">
        <v>28500</v>
      </c>
      <c r="BI198" s="6">
        <v>27800</v>
      </c>
      <c r="BJ198" s="6">
        <v>27100</v>
      </c>
      <c r="BK198" s="6">
        <v>25600</v>
      </c>
      <c r="BL198" s="6">
        <v>24800</v>
      </c>
      <c r="BM198" s="6">
        <v>23900</v>
      </c>
      <c r="BN198" s="6">
        <v>22800</v>
      </c>
      <c r="BO198" s="6">
        <v>22085</v>
      </c>
    </row>
    <row r="199" spans="1:67">
      <c r="A199" s="5" t="s">
        <v>242</v>
      </c>
      <c r="B199" s="6">
        <v>110303</v>
      </c>
      <c r="C199" s="6">
        <v>110960</v>
      </c>
      <c r="D199" s="6">
        <v>114766</v>
      </c>
      <c r="E199" s="6">
        <v>115628</v>
      </c>
      <c r="F199" s="6">
        <v>115822</v>
      </c>
      <c r="G199" s="6">
        <v>115478</v>
      </c>
      <c r="H199" s="6">
        <v>115891</v>
      </c>
      <c r="I199" s="6">
        <v>114879</v>
      </c>
      <c r="J199" s="6">
        <v>113178</v>
      </c>
      <c r="K199" s="6">
        <v>111290</v>
      </c>
      <c r="L199" s="6">
        <v>108646</v>
      </c>
      <c r="M199" s="6">
        <v>104682</v>
      </c>
      <c r="N199" s="6">
        <v>100700</v>
      </c>
      <c r="O199" s="6">
        <v>97542</v>
      </c>
      <c r="P199" s="6">
        <v>93728</v>
      </c>
      <c r="Q199" s="6">
        <v>90371</v>
      </c>
      <c r="R199" s="6">
        <v>87711</v>
      </c>
      <c r="S199" s="6">
        <v>81083</v>
      </c>
      <c r="T199" s="6">
        <v>71859</v>
      </c>
      <c r="U199" s="6">
        <v>64815</v>
      </c>
      <c r="V199" s="6">
        <v>58903</v>
      </c>
      <c r="W199" s="6">
        <v>51814</v>
      </c>
      <c r="X199" s="6">
        <v>51302</v>
      </c>
      <c r="Y199" s="6">
        <v>53421</v>
      </c>
      <c r="Z199" s="6">
        <v>53054</v>
      </c>
      <c r="AA199" s="6">
        <v>52256</v>
      </c>
      <c r="AB199" s="6">
        <v>50051</v>
      </c>
      <c r="AC199" s="6">
        <v>46639</v>
      </c>
      <c r="AD199" s="6">
        <v>44083</v>
      </c>
      <c r="AE199" s="6">
        <v>41066</v>
      </c>
      <c r="AF199" s="6">
        <v>39626</v>
      </c>
      <c r="AG199" s="6">
        <v>39248</v>
      </c>
      <c r="AH199" s="6">
        <v>38341</v>
      </c>
      <c r="AI199" s="6">
        <v>36254</v>
      </c>
      <c r="AJ199" s="6">
        <v>35164</v>
      </c>
      <c r="AK199" s="6">
        <v>34023</v>
      </c>
      <c r="AL199" s="6">
        <v>32889</v>
      </c>
      <c r="AM199" s="6">
        <v>31317</v>
      </c>
      <c r="AN199" s="6">
        <v>29678</v>
      </c>
      <c r="AO199" s="6">
        <v>27866</v>
      </c>
      <c r="AP199" s="6">
        <v>26291</v>
      </c>
      <c r="AQ199" s="6">
        <v>25035</v>
      </c>
      <c r="AR199" s="6">
        <v>24394</v>
      </c>
      <c r="AS199" s="6">
        <v>24400</v>
      </c>
      <c r="AT199" s="6">
        <v>24200</v>
      </c>
      <c r="AU199" s="6">
        <v>24100</v>
      </c>
      <c r="AV199" s="6">
        <v>24300</v>
      </c>
      <c r="AW199" s="6">
        <v>24100</v>
      </c>
      <c r="AX199" s="6">
        <v>24400</v>
      </c>
      <c r="AY199" s="6">
        <v>24100</v>
      </c>
      <c r="AZ199" s="6">
        <v>24500</v>
      </c>
      <c r="BA199" s="6">
        <v>25700</v>
      </c>
      <c r="BB199" s="6">
        <v>25710</v>
      </c>
      <c r="BC199" s="6">
        <v>25900</v>
      </c>
      <c r="BD199" s="6">
        <v>24800</v>
      </c>
      <c r="BE199" s="6">
        <v>24400</v>
      </c>
      <c r="BF199" s="6">
        <v>23200</v>
      </c>
      <c r="BG199" s="6">
        <v>22600</v>
      </c>
      <c r="BH199" s="6">
        <v>22100</v>
      </c>
      <c r="BI199" s="6">
        <v>21500</v>
      </c>
      <c r="BJ199" s="6">
        <v>21000</v>
      </c>
      <c r="BK199" s="6">
        <v>19700</v>
      </c>
      <c r="BL199" s="6">
        <v>19100</v>
      </c>
      <c r="BM199" s="6">
        <v>18400</v>
      </c>
      <c r="BN199" s="6">
        <v>17000</v>
      </c>
      <c r="BO199" s="6">
        <v>15776</v>
      </c>
    </row>
    <row r="200" spans="1:67">
      <c r="A200" s="5" t="s">
        <v>243</v>
      </c>
      <c r="B200" s="6">
        <v>110206</v>
      </c>
      <c r="C200" s="6">
        <v>109470</v>
      </c>
      <c r="D200" s="6">
        <v>110715</v>
      </c>
      <c r="E200" s="6">
        <v>109243</v>
      </c>
      <c r="F200" s="6">
        <v>107316</v>
      </c>
      <c r="G200" s="6">
        <v>104638</v>
      </c>
      <c r="H200" s="6">
        <v>100764</v>
      </c>
      <c r="I200" s="6">
        <v>97035</v>
      </c>
      <c r="J200" s="6">
        <v>93875</v>
      </c>
      <c r="K200" s="6">
        <v>90404</v>
      </c>
      <c r="L200" s="6">
        <v>87027</v>
      </c>
      <c r="M200" s="6">
        <v>84527</v>
      </c>
      <c r="N200" s="6">
        <v>78134</v>
      </c>
      <c r="O200" s="6">
        <v>69071</v>
      </c>
      <c r="P200" s="6">
        <v>62207</v>
      </c>
      <c r="Q200" s="6">
        <v>55376</v>
      </c>
      <c r="R200" s="6">
        <v>48538</v>
      </c>
      <c r="S200" s="6">
        <v>48031</v>
      </c>
      <c r="T200" s="6">
        <v>49988</v>
      </c>
      <c r="U200" s="6">
        <v>49450</v>
      </c>
      <c r="V200" s="6">
        <v>49365</v>
      </c>
      <c r="W200" s="6">
        <v>47330</v>
      </c>
      <c r="X200" s="6">
        <v>43968</v>
      </c>
      <c r="Y200" s="6">
        <v>41589</v>
      </c>
      <c r="Z200" s="6">
        <v>38705</v>
      </c>
      <c r="AA200" s="6">
        <v>37326</v>
      </c>
      <c r="AB200" s="6">
        <v>36948</v>
      </c>
      <c r="AC200" s="6">
        <v>35982</v>
      </c>
      <c r="AD200" s="6">
        <v>34165</v>
      </c>
      <c r="AE200" s="6">
        <v>32894</v>
      </c>
      <c r="AF200" s="6">
        <v>31691</v>
      </c>
      <c r="AG200" s="6">
        <v>30634</v>
      </c>
      <c r="AH200" s="6">
        <v>29266</v>
      </c>
      <c r="AI200" s="6">
        <v>27629</v>
      </c>
      <c r="AJ200" s="6">
        <v>26106</v>
      </c>
      <c r="AK200" s="6">
        <v>24614</v>
      </c>
      <c r="AL200" s="6">
        <v>23349</v>
      </c>
      <c r="AM200" s="6">
        <v>22681</v>
      </c>
      <c r="AN200" s="6">
        <v>22189</v>
      </c>
      <c r="AO200" s="6">
        <v>21795</v>
      </c>
      <c r="AP200" s="6">
        <v>21607</v>
      </c>
      <c r="AQ200" s="6">
        <v>21581</v>
      </c>
      <c r="AR200" s="6">
        <v>21415</v>
      </c>
      <c r="AS200" s="6">
        <v>21800</v>
      </c>
      <c r="AT200" s="6">
        <v>21900</v>
      </c>
      <c r="AU200" s="6">
        <v>22000</v>
      </c>
      <c r="AV200" s="6">
        <v>22400</v>
      </c>
      <c r="AW200" s="6">
        <v>22900</v>
      </c>
      <c r="AX200" s="6">
        <v>22700</v>
      </c>
      <c r="AY200" s="6">
        <v>22400</v>
      </c>
      <c r="AZ200" s="6">
        <v>22100</v>
      </c>
      <c r="BA200" s="6">
        <v>21000</v>
      </c>
      <c r="BB200" s="6">
        <v>19981</v>
      </c>
      <c r="BC200" s="6">
        <v>18800</v>
      </c>
      <c r="BD200" s="6">
        <v>18600</v>
      </c>
      <c r="BE200" s="6">
        <v>17500</v>
      </c>
      <c r="BF200" s="6">
        <v>17200</v>
      </c>
      <c r="BG200" s="6">
        <v>16800</v>
      </c>
      <c r="BH200" s="6">
        <v>15700</v>
      </c>
      <c r="BI200" s="6">
        <v>14600</v>
      </c>
      <c r="BJ200" s="6">
        <v>13500</v>
      </c>
      <c r="BK200" s="6">
        <v>13200</v>
      </c>
      <c r="BL200" s="6">
        <v>11400</v>
      </c>
      <c r="BM200" s="6">
        <v>11000</v>
      </c>
      <c r="BN200" s="6">
        <v>10500</v>
      </c>
      <c r="BO200" s="6">
        <v>9679</v>
      </c>
    </row>
    <row r="201" spans="1:67">
      <c r="A201" s="5" t="s">
        <v>244</v>
      </c>
      <c r="B201" s="6">
        <v>98408</v>
      </c>
      <c r="C201" s="6">
        <v>93978</v>
      </c>
      <c r="D201" s="6">
        <v>92021</v>
      </c>
      <c r="E201" s="6">
        <v>89176</v>
      </c>
      <c r="F201" s="6">
        <v>85687</v>
      </c>
      <c r="G201" s="6">
        <v>82321</v>
      </c>
      <c r="H201" s="6">
        <v>79855</v>
      </c>
      <c r="I201" s="6">
        <v>73661</v>
      </c>
      <c r="J201" s="6">
        <v>65144</v>
      </c>
      <c r="K201" s="6">
        <v>58695</v>
      </c>
      <c r="L201" s="6">
        <v>52217</v>
      </c>
      <c r="M201" s="6">
        <v>45669</v>
      </c>
      <c r="N201" s="6">
        <v>45019</v>
      </c>
      <c r="O201" s="6">
        <v>46706</v>
      </c>
      <c r="P201" s="6">
        <v>46098</v>
      </c>
      <c r="Q201" s="6">
        <v>45188</v>
      </c>
      <c r="R201" s="6">
        <v>43159</v>
      </c>
      <c r="S201" s="6">
        <v>39958</v>
      </c>
      <c r="T201" s="6">
        <v>37565</v>
      </c>
      <c r="U201" s="6">
        <v>34702</v>
      </c>
      <c r="V201" s="6">
        <v>33886</v>
      </c>
      <c r="W201" s="6">
        <v>33540</v>
      </c>
      <c r="X201" s="6">
        <v>32615</v>
      </c>
      <c r="Y201" s="6">
        <v>30792</v>
      </c>
      <c r="Z201" s="6">
        <v>29609</v>
      </c>
      <c r="AA201" s="6">
        <v>28425</v>
      </c>
      <c r="AB201" s="6">
        <v>27341</v>
      </c>
      <c r="AC201" s="6">
        <v>26067</v>
      </c>
      <c r="AD201" s="6">
        <v>24736</v>
      </c>
      <c r="AE201" s="6">
        <v>23437</v>
      </c>
      <c r="AF201" s="6">
        <v>22202</v>
      </c>
      <c r="AG201" s="6">
        <v>21076</v>
      </c>
      <c r="AH201" s="6">
        <v>20438</v>
      </c>
      <c r="AI201" s="6">
        <v>19779</v>
      </c>
      <c r="AJ201" s="6">
        <v>19245</v>
      </c>
      <c r="AK201" s="6">
        <v>18963</v>
      </c>
      <c r="AL201" s="6">
        <v>18776</v>
      </c>
      <c r="AM201" s="6">
        <v>18531</v>
      </c>
      <c r="AN201" s="6">
        <v>18482</v>
      </c>
      <c r="AO201" s="6">
        <v>18474</v>
      </c>
      <c r="AP201" s="6">
        <v>18502</v>
      </c>
      <c r="AQ201" s="6">
        <v>18691</v>
      </c>
      <c r="AR201" s="6">
        <v>19001</v>
      </c>
      <c r="AS201" s="6">
        <v>19100</v>
      </c>
      <c r="AT201" s="6">
        <v>18900</v>
      </c>
      <c r="AU201" s="6">
        <v>18600</v>
      </c>
      <c r="AV201" s="6">
        <v>17700</v>
      </c>
      <c r="AW201" s="6">
        <v>16700</v>
      </c>
      <c r="AX201" s="6">
        <v>16200</v>
      </c>
      <c r="AY201" s="6">
        <v>15300</v>
      </c>
      <c r="AZ201" s="6">
        <v>14900</v>
      </c>
      <c r="BA201" s="6">
        <v>14000</v>
      </c>
      <c r="BB201" s="6">
        <v>13429</v>
      </c>
      <c r="BC201" s="6">
        <v>12600</v>
      </c>
      <c r="BD201" s="6">
        <v>11600</v>
      </c>
      <c r="BE201" s="6">
        <v>10700</v>
      </c>
      <c r="BF201" s="6">
        <v>9700</v>
      </c>
      <c r="BG201" s="6">
        <v>8700</v>
      </c>
      <c r="BH201" s="6">
        <v>8500</v>
      </c>
      <c r="BI201" s="6">
        <v>8300</v>
      </c>
      <c r="BJ201" s="6">
        <v>7400</v>
      </c>
      <c r="BK201" s="6">
        <v>7200</v>
      </c>
      <c r="BL201" s="6">
        <v>7000</v>
      </c>
      <c r="BM201" s="6">
        <v>6700</v>
      </c>
      <c r="BN201" s="6">
        <v>6400</v>
      </c>
      <c r="BO201" s="6">
        <v>5544</v>
      </c>
    </row>
    <row r="202" spans="1:67">
      <c r="A202" s="5" t="s">
        <v>245</v>
      </c>
      <c r="B202" s="6">
        <v>75364</v>
      </c>
      <c r="C202" s="6">
        <v>72410</v>
      </c>
      <c r="D202" s="6">
        <v>67776</v>
      </c>
      <c r="E202" s="6">
        <v>59862</v>
      </c>
      <c r="F202" s="6">
        <v>53792</v>
      </c>
      <c r="G202" s="6">
        <v>47722</v>
      </c>
      <c r="H202" s="6">
        <v>41479</v>
      </c>
      <c r="I202" s="6">
        <v>40737</v>
      </c>
      <c r="J202" s="6">
        <v>42164</v>
      </c>
      <c r="K202" s="6">
        <v>41562</v>
      </c>
      <c r="L202" s="6">
        <v>40696</v>
      </c>
      <c r="M202" s="6">
        <v>38943</v>
      </c>
      <c r="N202" s="6">
        <v>35928</v>
      </c>
      <c r="O202" s="6">
        <v>33488</v>
      </c>
      <c r="P202" s="6">
        <v>30691</v>
      </c>
      <c r="Q202" s="6">
        <v>29234</v>
      </c>
      <c r="R202" s="6">
        <v>28788</v>
      </c>
      <c r="S202" s="6">
        <v>27778</v>
      </c>
      <c r="T202" s="6">
        <v>26045</v>
      </c>
      <c r="U202" s="6">
        <v>24834</v>
      </c>
      <c r="V202" s="6">
        <v>24273</v>
      </c>
      <c r="W202" s="6">
        <v>23198</v>
      </c>
      <c r="X202" s="6">
        <v>22050</v>
      </c>
      <c r="Y202" s="6">
        <v>20806</v>
      </c>
      <c r="Z202" s="6">
        <v>19602</v>
      </c>
      <c r="AA202" s="6">
        <v>18464</v>
      </c>
      <c r="AB202" s="6">
        <v>17411</v>
      </c>
      <c r="AC202" s="6">
        <v>16776</v>
      </c>
      <c r="AD202" s="6">
        <v>16267</v>
      </c>
      <c r="AE202" s="6">
        <v>15789</v>
      </c>
      <c r="AF202" s="6">
        <v>15539</v>
      </c>
      <c r="AG202" s="6">
        <v>15427</v>
      </c>
      <c r="AH202" s="6">
        <v>15360</v>
      </c>
      <c r="AI202" s="6">
        <v>15203</v>
      </c>
      <c r="AJ202" s="6">
        <v>15267</v>
      </c>
      <c r="AK202" s="6">
        <v>15144</v>
      </c>
      <c r="AL202" s="6">
        <v>15101</v>
      </c>
      <c r="AM202" s="6">
        <v>15206</v>
      </c>
      <c r="AN202" s="6">
        <v>14931</v>
      </c>
      <c r="AO202" s="6">
        <v>14651</v>
      </c>
      <c r="AP202" s="6">
        <v>14297</v>
      </c>
      <c r="AQ202" s="6">
        <v>13627</v>
      </c>
      <c r="AR202" s="6">
        <v>12689</v>
      </c>
      <c r="AS202" s="7" t="s">
        <v>126</v>
      </c>
      <c r="AT202" s="7" t="s">
        <v>126</v>
      </c>
      <c r="AU202" s="7" t="s">
        <v>126</v>
      </c>
      <c r="AV202" s="7" t="s">
        <v>126</v>
      </c>
      <c r="AW202" s="7" t="s">
        <v>126</v>
      </c>
      <c r="AX202" s="7" t="s">
        <v>126</v>
      </c>
      <c r="AY202" s="7" t="s">
        <v>126</v>
      </c>
      <c r="AZ202" s="7" t="s">
        <v>126</v>
      </c>
      <c r="BA202" s="7" t="s">
        <v>126</v>
      </c>
      <c r="BB202" s="6">
        <v>6798</v>
      </c>
      <c r="BC202" s="7" t="s">
        <v>126</v>
      </c>
      <c r="BD202" s="7" t="s">
        <v>126</v>
      </c>
      <c r="BE202" s="7" t="s">
        <v>126</v>
      </c>
      <c r="BF202" s="7" t="s">
        <v>126</v>
      </c>
      <c r="BG202" s="7" t="s">
        <v>126</v>
      </c>
      <c r="BH202" s="7" t="s">
        <v>126</v>
      </c>
      <c r="BI202" s="7" t="s">
        <v>126</v>
      </c>
      <c r="BJ202" s="7" t="s">
        <v>126</v>
      </c>
      <c r="BK202" s="7" t="s">
        <v>126</v>
      </c>
      <c r="BL202" s="7" t="s">
        <v>126</v>
      </c>
      <c r="BM202" s="7" t="s">
        <v>126</v>
      </c>
      <c r="BN202" s="7" t="s">
        <v>126</v>
      </c>
      <c r="BO202" s="6">
        <v>2714</v>
      </c>
    </row>
    <row r="203" spans="1:67">
      <c r="A203" s="5" t="s">
        <v>246</v>
      </c>
      <c r="B203" s="6">
        <v>41221</v>
      </c>
      <c r="C203" s="6">
        <v>35478</v>
      </c>
      <c r="D203" s="6">
        <v>35191</v>
      </c>
      <c r="E203" s="6">
        <v>36413</v>
      </c>
      <c r="F203" s="6">
        <v>35684</v>
      </c>
      <c r="G203" s="6">
        <v>34843</v>
      </c>
      <c r="H203" s="6">
        <v>33270</v>
      </c>
      <c r="I203" s="6">
        <v>30617</v>
      </c>
      <c r="J203" s="6">
        <v>28394</v>
      </c>
      <c r="K203" s="6">
        <v>25900</v>
      </c>
      <c r="L203" s="6">
        <v>24440</v>
      </c>
      <c r="M203" s="6">
        <v>23859</v>
      </c>
      <c r="N203" s="6">
        <v>22977</v>
      </c>
      <c r="O203" s="6">
        <v>21353</v>
      </c>
      <c r="P203" s="6">
        <v>20166</v>
      </c>
      <c r="Q203" s="6">
        <v>19077</v>
      </c>
      <c r="R203" s="6">
        <v>17947</v>
      </c>
      <c r="S203" s="6">
        <v>16677</v>
      </c>
      <c r="T203" s="6">
        <v>15403</v>
      </c>
      <c r="U203" s="6">
        <v>13782</v>
      </c>
      <c r="V203" s="6">
        <v>14267</v>
      </c>
      <c r="W203" s="6">
        <v>13186</v>
      </c>
      <c r="X203" s="6">
        <v>12437</v>
      </c>
      <c r="Y203" s="6">
        <v>11936</v>
      </c>
      <c r="Z203" s="6">
        <v>11488</v>
      </c>
      <c r="AA203" s="6">
        <v>11296</v>
      </c>
      <c r="AB203" s="6">
        <v>11183</v>
      </c>
      <c r="AC203" s="6">
        <v>11130</v>
      </c>
      <c r="AD203" s="6">
        <v>11139</v>
      </c>
      <c r="AE203" s="6">
        <v>11241</v>
      </c>
      <c r="AF203" s="6">
        <v>11311</v>
      </c>
      <c r="AG203" s="6">
        <v>11382</v>
      </c>
      <c r="AH203" s="6">
        <v>11478</v>
      </c>
      <c r="AI203" s="7" t="s">
        <v>126</v>
      </c>
      <c r="AJ203" s="7" t="s">
        <v>126</v>
      </c>
      <c r="AK203" s="7" t="s">
        <v>126</v>
      </c>
      <c r="AL203" s="7" t="s">
        <v>126</v>
      </c>
      <c r="AM203" s="7" t="s">
        <v>126</v>
      </c>
      <c r="AN203" s="7" t="s">
        <v>126</v>
      </c>
      <c r="AO203" s="7" t="s">
        <v>126</v>
      </c>
      <c r="AP203" s="7" t="s">
        <v>126</v>
      </c>
      <c r="AQ203" s="7" t="s">
        <v>126</v>
      </c>
      <c r="AR203" s="6">
        <v>6539</v>
      </c>
      <c r="AS203" s="7" t="s">
        <v>126</v>
      </c>
      <c r="AT203" s="7" t="s">
        <v>126</v>
      </c>
      <c r="AU203" s="7" t="s">
        <v>126</v>
      </c>
      <c r="AV203" s="7" t="s">
        <v>126</v>
      </c>
      <c r="AW203" s="7" t="s">
        <v>126</v>
      </c>
      <c r="AX203" s="7" t="s">
        <v>126</v>
      </c>
      <c r="AY203" s="7" t="s">
        <v>126</v>
      </c>
      <c r="AZ203" s="7" t="s">
        <v>126</v>
      </c>
      <c r="BA203" s="7" t="s">
        <v>126</v>
      </c>
      <c r="BB203" s="6">
        <v>3237</v>
      </c>
      <c r="BC203" s="7" t="s">
        <v>126</v>
      </c>
      <c r="BD203" s="7" t="s">
        <v>126</v>
      </c>
      <c r="BE203" s="7" t="s">
        <v>126</v>
      </c>
      <c r="BF203" s="7" t="s">
        <v>126</v>
      </c>
      <c r="BG203" s="7" t="s">
        <v>126</v>
      </c>
      <c r="BH203" s="7" t="s">
        <v>126</v>
      </c>
      <c r="BI203" s="7" t="s">
        <v>126</v>
      </c>
      <c r="BJ203" s="7" t="s">
        <v>126</v>
      </c>
      <c r="BK203" s="7" t="s">
        <v>126</v>
      </c>
      <c r="BL203" s="7" t="s">
        <v>126</v>
      </c>
      <c r="BM203" s="7" t="s">
        <v>126</v>
      </c>
      <c r="BN203" s="7" t="s">
        <v>126</v>
      </c>
      <c r="BO203" s="6">
        <v>1120</v>
      </c>
    </row>
    <row r="204" spans="1:67">
      <c r="A204" s="5" t="s">
        <v>247</v>
      </c>
      <c r="B204" s="6">
        <v>27092</v>
      </c>
      <c r="C204" s="6">
        <v>26004</v>
      </c>
      <c r="D204" s="6">
        <v>24009</v>
      </c>
      <c r="E204" s="6">
        <v>22303</v>
      </c>
      <c r="F204" s="6">
        <v>20059</v>
      </c>
      <c r="G204" s="6">
        <v>18718</v>
      </c>
      <c r="H204" s="6">
        <v>18180</v>
      </c>
      <c r="I204" s="6">
        <v>17255</v>
      </c>
      <c r="J204" s="6">
        <v>15940</v>
      </c>
      <c r="K204" s="6">
        <v>15046</v>
      </c>
      <c r="L204" s="6">
        <v>14098</v>
      </c>
      <c r="M204" s="6">
        <v>13191</v>
      </c>
      <c r="N204" s="6">
        <v>12183</v>
      </c>
      <c r="O204" s="6">
        <v>11217</v>
      </c>
      <c r="P204" s="6">
        <v>10235</v>
      </c>
      <c r="Q204" s="6">
        <v>9463</v>
      </c>
      <c r="R204" s="6">
        <v>8786</v>
      </c>
      <c r="S204" s="6">
        <v>8342</v>
      </c>
      <c r="T204" s="6">
        <v>7980</v>
      </c>
      <c r="U204" s="6">
        <v>7589</v>
      </c>
      <c r="V204" s="6">
        <v>7464</v>
      </c>
      <c r="W204" s="6">
        <v>7160</v>
      </c>
      <c r="X204" s="6">
        <v>6907</v>
      </c>
      <c r="Y204" s="6">
        <v>6899</v>
      </c>
      <c r="Z204" s="6">
        <v>6955</v>
      </c>
      <c r="AA204" s="6">
        <v>6985</v>
      </c>
      <c r="AB204" s="6">
        <v>7080</v>
      </c>
      <c r="AC204" s="6">
        <v>7172</v>
      </c>
      <c r="AD204" s="6">
        <v>7134</v>
      </c>
      <c r="AE204" s="6">
        <v>6977</v>
      </c>
      <c r="AF204" s="6">
        <v>6792</v>
      </c>
      <c r="AG204" s="6">
        <v>6515</v>
      </c>
      <c r="AH204" s="6">
        <v>5984</v>
      </c>
      <c r="AI204" s="7" t="s">
        <v>126</v>
      </c>
      <c r="AJ204" s="7" t="s">
        <v>126</v>
      </c>
      <c r="AK204" s="7" t="s">
        <v>126</v>
      </c>
      <c r="AL204" s="7" t="s">
        <v>126</v>
      </c>
      <c r="AM204" s="7" t="s">
        <v>126</v>
      </c>
      <c r="AN204" s="7" t="s">
        <v>126</v>
      </c>
      <c r="AO204" s="7" t="s">
        <v>126</v>
      </c>
      <c r="AP204" s="7" t="s">
        <v>126</v>
      </c>
      <c r="AQ204" s="7" t="s">
        <v>126</v>
      </c>
      <c r="AR204" s="6">
        <v>2375</v>
      </c>
      <c r="AS204" s="7" t="s">
        <v>126</v>
      </c>
      <c r="AT204" s="7" t="s">
        <v>126</v>
      </c>
      <c r="AU204" s="7" t="s">
        <v>126</v>
      </c>
      <c r="AV204" s="7" t="s">
        <v>126</v>
      </c>
      <c r="AW204" s="7" t="s">
        <v>126</v>
      </c>
      <c r="AX204" s="7" t="s">
        <v>126</v>
      </c>
      <c r="AY204" s="7" t="s">
        <v>126</v>
      </c>
      <c r="AZ204" s="7" t="s">
        <v>126</v>
      </c>
      <c r="BA204" s="7" t="s">
        <v>126</v>
      </c>
      <c r="BB204" s="7" t="s">
        <v>126</v>
      </c>
      <c r="BC204" s="7" t="s">
        <v>126</v>
      </c>
      <c r="BD204" s="7" t="s">
        <v>126</v>
      </c>
      <c r="BE204" s="7" t="s">
        <v>126</v>
      </c>
      <c r="BF204" s="7" t="s">
        <v>126</v>
      </c>
      <c r="BG204" s="7" t="s">
        <v>126</v>
      </c>
      <c r="BH204" s="7" t="s">
        <v>126</v>
      </c>
      <c r="BI204" s="7" t="s">
        <v>126</v>
      </c>
      <c r="BJ204" s="7" t="s">
        <v>126</v>
      </c>
      <c r="BK204" s="7" t="s">
        <v>126</v>
      </c>
      <c r="BL204" s="7" t="s">
        <v>126</v>
      </c>
      <c r="BM204" s="7" t="s">
        <v>126</v>
      </c>
      <c r="BN204" s="7" t="s">
        <v>126</v>
      </c>
      <c r="BO204" s="6">
        <v>345</v>
      </c>
    </row>
    <row r="205" spans="1:67">
      <c r="A205" s="5" t="s">
        <v>248</v>
      </c>
      <c r="B205" s="6">
        <v>12099</v>
      </c>
      <c r="C205" s="6">
        <v>11881</v>
      </c>
      <c r="D205" s="6">
        <v>11349</v>
      </c>
      <c r="E205" s="6">
        <v>10381</v>
      </c>
      <c r="F205" s="6">
        <v>9702</v>
      </c>
      <c r="G205" s="6">
        <v>8972</v>
      </c>
      <c r="H205" s="6">
        <v>8372</v>
      </c>
      <c r="I205" s="6">
        <v>7720</v>
      </c>
      <c r="J205" s="6">
        <v>7062</v>
      </c>
      <c r="K205" s="6">
        <v>6335</v>
      </c>
      <c r="L205" s="6">
        <v>5887</v>
      </c>
      <c r="M205" s="6">
        <v>5360</v>
      </c>
      <c r="N205" s="6">
        <v>5034</v>
      </c>
      <c r="O205" s="6">
        <v>4702</v>
      </c>
      <c r="P205" s="6">
        <v>4423</v>
      </c>
      <c r="Q205" s="6">
        <v>4284</v>
      </c>
      <c r="R205" s="6">
        <v>4149</v>
      </c>
      <c r="S205" s="6">
        <v>3925</v>
      </c>
      <c r="T205" s="6">
        <v>3833</v>
      </c>
      <c r="U205" s="6">
        <v>3746</v>
      </c>
      <c r="V205" s="6">
        <v>3754</v>
      </c>
      <c r="W205" s="6">
        <v>3713</v>
      </c>
      <c r="X205" s="6">
        <v>3659</v>
      </c>
      <c r="Y205" s="7" t="s">
        <v>126</v>
      </c>
      <c r="Z205" s="7" t="s">
        <v>126</v>
      </c>
      <c r="AA205" s="7" t="s">
        <v>126</v>
      </c>
      <c r="AB205" s="7" t="s">
        <v>126</v>
      </c>
      <c r="AC205" s="7" t="s">
        <v>126</v>
      </c>
      <c r="AD205" s="7" t="s">
        <v>126</v>
      </c>
      <c r="AE205" s="7" t="s">
        <v>126</v>
      </c>
      <c r="AF205" s="7" t="s">
        <v>126</v>
      </c>
      <c r="AG205" s="7" t="s">
        <v>126</v>
      </c>
      <c r="AH205" s="7" t="s">
        <v>126</v>
      </c>
      <c r="AI205" s="7" t="s">
        <v>126</v>
      </c>
      <c r="AJ205" s="7" t="s">
        <v>126</v>
      </c>
      <c r="AK205" s="7" t="s">
        <v>126</v>
      </c>
      <c r="AL205" s="7" t="s">
        <v>126</v>
      </c>
      <c r="AM205" s="7" t="s">
        <v>126</v>
      </c>
      <c r="AN205" s="7" t="s">
        <v>126</v>
      </c>
      <c r="AO205" s="7" t="s">
        <v>126</v>
      </c>
      <c r="AP205" s="7" t="s">
        <v>126</v>
      </c>
      <c r="AQ205" s="7" t="s">
        <v>126</v>
      </c>
      <c r="AR205" s="7" t="s">
        <v>126</v>
      </c>
      <c r="AS205" s="7" t="s">
        <v>126</v>
      </c>
      <c r="AT205" s="7" t="s">
        <v>126</v>
      </c>
      <c r="AU205" s="7" t="s">
        <v>126</v>
      </c>
      <c r="AV205" s="7" t="s">
        <v>126</v>
      </c>
      <c r="AW205" s="7" t="s">
        <v>126</v>
      </c>
      <c r="AX205" s="7" t="s">
        <v>126</v>
      </c>
      <c r="AY205" s="7" t="s">
        <v>126</v>
      </c>
      <c r="AZ205" s="7" t="s">
        <v>126</v>
      </c>
      <c r="BA205" s="7" t="s">
        <v>126</v>
      </c>
      <c r="BB205" s="7" t="s">
        <v>126</v>
      </c>
      <c r="BC205" s="7" t="s">
        <v>126</v>
      </c>
      <c r="BD205" s="7" t="s">
        <v>126</v>
      </c>
      <c r="BE205" s="7" t="s">
        <v>126</v>
      </c>
      <c r="BF205" s="7" t="s">
        <v>126</v>
      </c>
      <c r="BG205" s="7" t="s">
        <v>126</v>
      </c>
      <c r="BH205" s="7" t="s">
        <v>126</v>
      </c>
      <c r="BI205" s="7" t="s">
        <v>126</v>
      </c>
      <c r="BJ205" s="7" t="s">
        <v>126</v>
      </c>
      <c r="BK205" s="7" t="s">
        <v>126</v>
      </c>
      <c r="BL205" s="7" t="s">
        <v>126</v>
      </c>
      <c r="BM205" s="7" t="s">
        <v>126</v>
      </c>
      <c r="BN205" s="7" t="s">
        <v>126</v>
      </c>
      <c r="BO205" s="7" t="s">
        <v>126</v>
      </c>
    </row>
    <row r="206" spans="1:67">
      <c r="A206" s="5" t="s">
        <v>249</v>
      </c>
      <c r="B206" s="6">
        <v>259770</v>
      </c>
      <c r="C206" s="6">
        <v>245071</v>
      </c>
      <c r="D206" s="6">
        <v>235313</v>
      </c>
      <c r="E206" s="6">
        <v>222693</v>
      </c>
      <c r="F206" s="6">
        <v>209047</v>
      </c>
      <c r="G206" s="6">
        <v>196409</v>
      </c>
      <c r="H206" s="6">
        <v>184649</v>
      </c>
      <c r="I206" s="6">
        <v>173276</v>
      </c>
      <c r="J206" s="6">
        <v>161752</v>
      </c>
      <c r="K206" s="6">
        <v>150516</v>
      </c>
      <c r="L206" s="6">
        <v>140140</v>
      </c>
      <c r="M206" s="6">
        <v>129697</v>
      </c>
      <c r="N206" s="6">
        <v>123672</v>
      </c>
      <c r="O206" s="6">
        <v>119903</v>
      </c>
      <c r="P206" s="6">
        <v>113965</v>
      </c>
      <c r="Q206" s="6">
        <v>109474</v>
      </c>
      <c r="R206" s="6">
        <v>104959</v>
      </c>
      <c r="S206" s="6">
        <v>98738</v>
      </c>
      <c r="T206" s="6">
        <v>92779</v>
      </c>
      <c r="U206" s="6">
        <v>86451</v>
      </c>
      <c r="V206" s="6">
        <v>85457</v>
      </c>
      <c r="W206" s="6">
        <v>82464</v>
      </c>
      <c r="X206" s="6">
        <v>79135</v>
      </c>
      <c r="Y206" s="6">
        <v>75502</v>
      </c>
      <c r="Z206" s="6">
        <v>72608</v>
      </c>
      <c r="AA206" s="6">
        <v>69933</v>
      </c>
      <c r="AB206" s="6">
        <v>67570</v>
      </c>
      <c r="AC206" s="6">
        <v>65404</v>
      </c>
      <c r="AD206" s="6">
        <v>63222</v>
      </c>
      <c r="AE206" s="6">
        <v>61083</v>
      </c>
      <c r="AF206" s="6">
        <v>59150</v>
      </c>
      <c r="AG206" s="6">
        <v>57393</v>
      </c>
      <c r="AH206" s="6">
        <v>55996</v>
      </c>
      <c r="AI206" s="6">
        <v>54035</v>
      </c>
      <c r="AJ206" s="6">
        <v>52542</v>
      </c>
      <c r="AK206" s="6">
        <v>51152</v>
      </c>
      <c r="AL206" s="6">
        <v>49635</v>
      </c>
      <c r="AM206" s="6">
        <v>48159</v>
      </c>
      <c r="AN206" s="6">
        <v>46733</v>
      </c>
      <c r="AO206" s="6">
        <v>45525</v>
      </c>
      <c r="AP206" s="6">
        <v>44281</v>
      </c>
      <c r="AQ206" s="6">
        <v>42980</v>
      </c>
      <c r="AR206" s="6">
        <v>41646</v>
      </c>
      <c r="AS206" s="6">
        <v>40500</v>
      </c>
      <c r="AT206" s="6">
        <v>39300</v>
      </c>
      <c r="AU206" s="6">
        <v>38000</v>
      </c>
      <c r="AV206" s="6">
        <v>36100</v>
      </c>
      <c r="AW206" s="6">
        <v>34200</v>
      </c>
      <c r="AX206" s="6">
        <v>33100</v>
      </c>
      <c r="AY206" s="6">
        <v>31100</v>
      </c>
      <c r="AZ206" s="6">
        <v>29400</v>
      </c>
      <c r="BA206" s="6">
        <v>27600</v>
      </c>
      <c r="BB206" s="6">
        <v>25036</v>
      </c>
      <c r="BC206" s="6">
        <v>20400</v>
      </c>
      <c r="BD206" s="6">
        <v>19400</v>
      </c>
      <c r="BE206" s="6">
        <v>17600</v>
      </c>
      <c r="BF206" s="6">
        <v>17100</v>
      </c>
      <c r="BG206" s="6">
        <v>15300</v>
      </c>
      <c r="BH206" s="6">
        <v>14900</v>
      </c>
      <c r="BI206" s="6">
        <v>14600</v>
      </c>
      <c r="BJ206" s="6">
        <v>12800</v>
      </c>
      <c r="BK206" s="6">
        <v>12500</v>
      </c>
      <c r="BL206" s="6">
        <v>12100</v>
      </c>
      <c r="BM206" s="6">
        <v>11600</v>
      </c>
      <c r="BN206" s="6">
        <v>10500</v>
      </c>
      <c r="BO206" s="6">
        <v>9829</v>
      </c>
    </row>
    <row r="207" spans="1:67">
      <c r="A207" s="5" t="s">
        <v>250</v>
      </c>
      <c r="B207" s="6">
        <v>161362</v>
      </c>
      <c r="C207" s="6">
        <v>151093</v>
      </c>
      <c r="D207" s="6">
        <v>143292</v>
      </c>
      <c r="E207" s="6">
        <v>133517</v>
      </c>
      <c r="F207" s="6">
        <v>123360</v>
      </c>
      <c r="G207" s="6">
        <v>114088</v>
      </c>
      <c r="H207" s="6">
        <v>104794</v>
      </c>
      <c r="I207" s="6">
        <v>99615</v>
      </c>
      <c r="J207" s="6">
        <v>96608</v>
      </c>
      <c r="K207" s="6">
        <v>91821</v>
      </c>
      <c r="L207" s="6">
        <v>87923</v>
      </c>
      <c r="M207" s="6">
        <v>84028</v>
      </c>
      <c r="N207" s="6">
        <v>78653</v>
      </c>
      <c r="O207" s="6">
        <v>73197</v>
      </c>
      <c r="P207" s="6">
        <v>67867</v>
      </c>
      <c r="Q207" s="6">
        <v>64286</v>
      </c>
      <c r="R207" s="6">
        <v>61800</v>
      </c>
      <c r="S207" s="6">
        <v>58780</v>
      </c>
      <c r="T207" s="6">
        <v>55214</v>
      </c>
      <c r="U207" s="6">
        <v>51749</v>
      </c>
      <c r="V207" s="6">
        <v>51571</v>
      </c>
      <c r="W207" s="6">
        <v>48924</v>
      </c>
      <c r="X207" s="6">
        <v>46520</v>
      </c>
      <c r="Y207" s="6">
        <v>44710</v>
      </c>
      <c r="Z207" s="6">
        <v>42999</v>
      </c>
      <c r="AA207" s="6">
        <v>41508</v>
      </c>
      <c r="AB207" s="6">
        <v>40229</v>
      </c>
      <c r="AC207" s="6">
        <v>39337</v>
      </c>
      <c r="AD207" s="6">
        <v>38486</v>
      </c>
      <c r="AE207" s="6">
        <v>37646</v>
      </c>
      <c r="AF207" s="6">
        <v>36948</v>
      </c>
      <c r="AG207" s="6">
        <v>36317</v>
      </c>
      <c r="AH207" s="6">
        <v>35558</v>
      </c>
      <c r="AI207" s="6">
        <v>34256</v>
      </c>
      <c r="AJ207" s="6">
        <v>33297</v>
      </c>
      <c r="AK207" s="6">
        <v>32189</v>
      </c>
      <c r="AL207" s="6">
        <v>30859</v>
      </c>
      <c r="AM207" s="6">
        <v>29628</v>
      </c>
      <c r="AN207" s="6">
        <v>28251</v>
      </c>
      <c r="AO207" s="6">
        <v>27051</v>
      </c>
      <c r="AP207" s="6">
        <v>25779</v>
      </c>
      <c r="AQ207" s="6">
        <v>24289</v>
      </c>
      <c r="AR207" s="6">
        <v>22645</v>
      </c>
      <c r="AS207" s="6">
        <v>21400</v>
      </c>
      <c r="AT207" s="6">
        <v>20400</v>
      </c>
      <c r="AU207" s="6">
        <v>19400</v>
      </c>
      <c r="AV207" s="6">
        <v>18400</v>
      </c>
      <c r="AW207" s="6">
        <v>17500</v>
      </c>
      <c r="AX207" s="6">
        <v>16900</v>
      </c>
      <c r="AY207" s="6">
        <v>15800</v>
      </c>
      <c r="AZ207" s="6">
        <v>14500</v>
      </c>
      <c r="BA207" s="6">
        <v>13600</v>
      </c>
      <c r="BB207" s="6">
        <v>11607</v>
      </c>
      <c r="BC207" s="6">
        <v>7800</v>
      </c>
      <c r="BD207" s="6">
        <v>7800</v>
      </c>
      <c r="BE207" s="6">
        <v>6900</v>
      </c>
      <c r="BF207" s="6">
        <v>7400</v>
      </c>
      <c r="BG207" s="6">
        <v>6600</v>
      </c>
      <c r="BH207" s="6">
        <v>6400</v>
      </c>
      <c r="BI207" s="6">
        <v>6300</v>
      </c>
      <c r="BJ207" s="6">
        <v>5400</v>
      </c>
      <c r="BK207" s="6">
        <v>5300</v>
      </c>
      <c r="BL207" s="6">
        <v>5100</v>
      </c>
      <c r="BM207" s="6">
        <v>4900</v>
      </c>
      <c r="BN207" s="6">
        <v>4100</v>
      </c>
      <c r="BO207" s="6">
        <v>4285</v>
      </c>
    </row>
    <row r="208" spans="1:67">
      <c r="A208" s="5" t="s">
        <v>251</v>
      </c>
      <c r="B208" s="6">
        <v>85998</v>
      </c>
      <c r="C208" s="6">
        <v>78683</v>
      </c>
      <c r="D208" s="6">
        <v>75516</v>
      </c>
      <c r="E208" s="6">
        <v>73655</v>
      </c>
      <c r="F208" s="6">
        <v>69568</v>
      </c>
      <c r="G208" s="6">
        <v>66366</v>
      </c>
      <c r="H208" s="6">
        <v>63315</v>
      </c>
      <c r="I208" s="6">
        <v>58878</v>
      </c>
      <c r="J208" s="6">
        <v>54444</v>
      </c>
      <c r="K208" s="6">
        <v>50259</v>
      </c>
      <c r="L208" s="6">
        <v>47227</v>
      </c>
      <c r="M208" s="6">
        <v>45085</v>
      </c>
      <c r="N208" s="6">
        <v>42725</v>
      </c>
      <c r="O208" s="6">
        <v>39709</v>
      </c>
      <c r="P208" s="6">
        <v>37176</v>
      </c>
      <c r="Q208" s="6">
        <v>35052</v>
      </c>
      <c r="R208" s="6">
        <v>33012</v>
      </c>
      <c r="S208" s="6">
        <v>31002</v>
      </c>
      <c r="T208" s="6">
        <v>29169</v>
      </c>
      <c r="U208" s="6">
        <v>26915</v>
      </c>
      <c r="V208" s="6">
        <v>27298</v>
      </c>
      <c r="W208" s="6">
        <v>25726</v>
      </c>
      <c r="X208" s="6">
        <v>24470</v>
      </c>
      <c r="Y208" s="6">
        <v>23904</v>
      </c>
      <c r="Z208" s="6">
        <v>23397</v>
      </c>
      <c r="AA208" s="6">
        <v>23044</v>
      </c>
      <c r="AB208" s="6">
        <v>22818</v>
      </c>
      <c r="AC208" s="6">
        <v>22561</v>
      </c>
      <c r="AD208" s="6">
        <v>22219</v>
      </c>
      <c r="AE208" s="6">
        <v>21857</v>
      </c>
      <c r="AF208" s="6">
        <v>21409</v>
      </c>
      <c r="AG208" s="6">
        <v>20890</v>
      </c>
      <c r="AH208" s="6">
        <v>20198</v>
      </c>
      <c r="AI208" s="6">
        <v>19053</v>
      </c>
      <c r="AJ208" s="6">
        <v>18030</v>
      </c>
      <c r="AK208" s="6">
        <v>17045</v>
      </c>
      <c r="AL208" s="6">
        <v>15758</v>
      </c>
      <c r="AM208" s="6">
        <v>14422</v>
      </c>
      <c r="AN208" s="6">
        <v>13320</v>
      </c>
      <c r="AO208" s="6">
        <v>12400</v>
      </c>
      <c r="AP208" s="6">
        <v>11482</v>
      </c>
      <c r="AQ208" s="6">
        <v>10662</v>
      </c>
      <c r="AR208" s="6">
        <v>9956</v>
      </c>
      <c r="AS208" s="7" t="s">
        <v>126</v>
      </c>
      <c r="AT208" s="7" t="s">
        <v>126</v>
      </c>
      <c r="AU208" s="7" t="s">
        <v>126</v>
      </c>
      <c r="AV208" s="7" t="s">
        <v>126</v>
      </c>
      <c r="AW208" s="7" t="s">
        <v>126</v>
      </c>
      <c r="AX208" s="7" t="s">
        <v>126</v>
      </c>
      <c r="AY208" s="7" t="s">
        <v>126</v>
      </c>
      <c r="AZ208" s="7" t="s">
        <v>126</v>
      </c>
      <c r="BA208" s="7" t="s">
        <v>126</v>
      </c>
      <c r="BB208" s="6">
        <v>4809</v>
      </c>
      <c r="BC208" s="7" t="s">
        <v>126</v>
      </c>
      <c r="BD208" s="7" t="s">
        <v>126</v>
      </c>
      <c r="BE208" s="7" t="s">
        <v>126</v>
      </c>
      <c r="BF208" s="7" t="s">
        <v>126</v>
      </c>
      <c r="BG208" s="7" t="s">
        <v>126</v>
      </c>
      <c r="BH208" s="7" t="s">
        <v>126</v>
      </c>
      <c r="BI208" s="7" t="s">
        <v>126</v>
      </c>
      <c r="BJ208" s="7" t="s">
        <v>126</v>
      </c>
      <c r="BK208" s="7" t="s">
        <v>126</v>
      </c>
      <c r="BL208" s="7" t="s">
        <v>126</v>
      </c>
      <c r="BM208" s="7" t="s">
        <v>126</v>
      </c>
      <c r="BN208" s="7" t="s">
        <v>126</v>
      </c>
      <c r="BO208" s="6">
        <v>1571</v>
      </c>
    </row>
    <row r="209" spans="1:67">
      <c r="A209" s="5" t="s">
        <v>252</v>
      </c>
      <c r="B209" s="6">
        <v>44777</v>
      </c>
      <c r="C209" s="6">
        <v>43205</v>
      </c>
      <c r="D209" s="6">
        <v>40325</v>
      </c>
      <c r="E209" s="6">
        <v>37242</v>
      </c>
      <c r="F209" s="6">
        <v>33884</v>
      </c>
      <c r="G209" s="6">
        <v>31523</v>
      </c>
      <c r="H209" s="6">
        <v>30045</v>
      </c>
      <c r="I209" s="6">
        <v>28261</v>
      </c>
      <c r="J209" s="6">
        <v>26050</v>
      </c>
      <c r="K209" s="6">
        <v>24359</v>
      </c>
      <c r="L209" s="6">
        <v>22787</v>
      </c>
      <c r="M209" s="6">
        <v>21226</v>
      </c>
      <c r="N209" s="6">
        <v>19748</v>
      </c>
      <c r="O209" s="6">
        <v>18356</v>
      </c>
      <c r="P209" s="6">
        <v>17010</v>
      </c>
      <c r="Q209" s="6">
        <v>15975</v>
      </c>
      <c r="R209" s="6">
        <v>15065</v>
      </c>
      <c r="S209" s="6">
        <v>14325</v>
      </c>
      <c r="T209" s="6">
        <v>13766</v>
      </c>
      <c r="U209" s="6">
        <v>13133</v>
      </c>
      <c r="V209" s="6">
        <v>13031</v>
      </c>
      <c r="W209" s="6">
        <v>12540</v>
      </c>
      <c r="X209" s="6">
        <v>12033</v>
      </c>
      <c r="Y209" s="6">
        <v>11968</v>
      </c>
      <c r="Z209" s="6">
        <v>11909</v>
      </c>
      <c r="AA209" s="6">
        <v>11748</v>
      </c>
      <c r="AB209" s="6">
        <v>11635</v>
      </c>
      <c r="AC209" s="6">
        <v>11431</v>
      </c>
      <c r="AD209" s="6">
        <v>11080</v>
      </c>
      <c r="AE209" s="6">
        <v>10616</v>
      </c>
      <c r="AF209" s="6">
        <v>10098</v>
      </c>
      <c r="AG209" s="6">
        <v>9508</v>
      </c>
      <c r="AH209" s="6">
        <v>8720</v>
      </c>
      <c r="AI209" s="7" t="s">
        <v>126</v>
      </c>
      <c r="AJ209" s="7" t="s">
        <v>126</v>
      </c>
      <c r="AK209" s="7" t="s">
        <v>126</v>
      </c>
      <c r="AL209" s="7" t="s">
        <v>126</v>
      </c>
      <c r="AM209" s="7" t="s">
        <v>126</v>
      </c>
      <c r="AN209" s="7" t="s">
        <v>126</v>
      </c>
      <c r="AO209" s="7" t="s">
        <v>126</v>
      </c>
      <c r="AP209" s="7" t="s">
        <v>126</v>
      </c>
      <c r="AQ209" s="7" t="s">
        <v>126</v>
      </c>
      <c r="AR209" s="6">
        <v>3417</v>
      </c>
      <c r="AS209" s="7" t="s">
        <v>126</v>
      </c>
      <c r="AT209" s="7" t="s">
        <v>126</v>
      </c>
      <c r="AU209" s="7" t="s">
        <v>126</v>
      </c>
      <c r="AV209" s="7" t="s">
        <v>126</v>
      </c>
      <c r="AW209" s="7" t="s">
        <v>126</v>
      </c>
      <c r="AX209" s="7" t="s">
        <v>126</v>
      </c>
      <c r="AY209" s="7" t="s">
        <v>126</v>
      </c>
      <c r="AZ209" s="7" t="s">
        <v>126</v>
      </c>
      <c r="BA209" s="7" t="s">
        <v>126</v>
      </c>
      <c r="BB209" s="6">
        <v>1572</v>
      </c>
      <c r="BC209" s="7" t="s">
        <v>126</v>
      </c>
      <c r="BD209" s="7" t="s">
        <v>126</v>
      </c>
      <c r="BE209" s="7" t="s">
        <v>126</v>
      </c>
      <c r="BF209" s="7" t="s">
        <v>126</v>
      </c>
      <c r="BG209" s="7" t="s">
        <v>126</v>
      </c>
      <c r="BH209" s="7" t="s">
        <v>126</v>
      </c>
      <c r="BI209" s="7" t="s">
        <v>126</v>
      </c>
      <c r="BJ209" s="7" t="s">
        <v>126</v>
      </c>
      <c r="BK209" s="7" t="s">
        <v>126</v>
      </c>
      <c r="BL209" s="7" t="s">
        <v>126</v>
      </c>
      <c r="BM209" s="7" t="s">
        <v>126</v>
      </c>
      <c r="BN209" s="7" t="s">
        <v>126</v>
      </c>
      <c r="BO209" s="6">
        <v>451</v>
      </c>
    </row>
    <row r="210" spans="1:67">
      <c r="A210" s="5" t="s">
        <v>253</v>
      </c>
      <c r="B210" s="6">
        <v>17685</v>
      </c>
      <c r="C210" s="6">
        <v>17201</v>
      </c>
      <c r="D210" s="6">
        <v>16316</v>
      </c>
      <c r="E210" s="6">
        <v>14939</v>
      </c>
      <c r="F210" s="6">
        <v>13825</v>
      </c>
      <c r="G210" s="6">
        <v>12805</v>
      </c>
      <c r="H210" s="6">
        <v>11865</v>
      </c>
      <c r="I210" s="6">
        <v>11006</v>
      </c>
      <c r="J210" s="6">
        <v>10110</v>
      </c>
      <c r="K210" s="6">
        <v>9313</v>
      </c>
      <c r="L210" s="6">
        <v>8689</v>
      </c>
      <c r="M210" s="6">
        <v>8035</v>
      </c>
      <c r="N210" s="6">
        <v>7565</v>
      </c>
      <c r="O210" s="6">
        <v>7139</v>
      </c>
      <c r="P210" s="6">
        <v>6775</v>
      </c>
      <c r="Q210" s="6">
        <v>6512</v>
      </c>
      <c r="R210" s="6">
        <v>6279</v>
      </c>
      <c r="S210" s="6">
        <v>5983</v>
      </c>
      <c r="T210" s="6">
        <v>5786</v>
      </c>
      <c r="U210" s="6">
        <v>5544</v>
      </c>
      <c r="V210" s="6">
        <v>5567</v>
      </c>
      <c r="W210" s="6">
        <v>5380</v>
      </c>
      <c r="X210" s="6">
        <v>5126</v>
      </c>
      <c r="Y210" s="6">
        <v>5069</v>
      </c>
      <c r="Z210" s="6">
        <v>4954</v>
      </c>
      <c r="AA210" s="6">
        <v>4763</v>
      </c>
      <c r="AB210" s="6">
        <v>4555</v>
      </c>
      <c r="AC210" s="6">
        <v>4259</v>
      </c>
      <c r="AD210" s="6">
        <v>3946</v>
      </c>
      <c r="AE210" s="6">
        <v>3639</v>
      </c>
      <c r="AF210" s="6">
        <v>3306</v>
      </c>
      <c r="AG210" s="6">
        <v>2993</v>
      </c>
      <c r="AH210" s="6">
        <v>2736</v>
      </c>
      <c r="AI210" s="7" t="s">
        <v>126</v>
      </c>
      <c r="AJ210" s="7" t="s">
        <v>126</v>
      </c>
      <c r="AK210" s="7" t="s">
        <v>126</v>
      </c>
      <c r="AL210" s="7" t="s">
        <v>126</v>
      </c>
      <c r="AM210" s="7" t="s">
        <v>126</v>
      </c>
      <c r="AN210" s="7" t="s">
        <v>126</v>
      </c>
      <c r="AO210" s="7" t="s">
        <v>126</v>
      </c>
      <c r="AP210" s="7" t="s">
        <v>126</v>
      </c>
      <c r="AQ210" s="7" t="s">
        <v>126</v>
      </c>
      <c r="AR210" s="6">
        <v>1042</v>
      </c>
      <c r="AS210" s="7" t="s">
        <v>126</v>
      </c>
      <c r="AT210" s="7" t="s">
        <v>126</v>
      </c>
      <c r="AU210" s="7" t="s">
        <v>126</v>
      </c>
      <c r="AV210" s="7" t="s">
        <v>126</v>
      </c>
      <c r="AW210" s="7" t="s">
        <v>126</v>
      </c>
      <c r="AX210" s="7" t="s">
        <v>126</v>
      </c>
      <c r="AY210" s="7" t="s">
        <v>126</v>
      </c>
      <c r="AZ210" s="7" t="s">
        <v>126</v>
      </c>
      <c r="BA210" s="7" t="s">
        <v>126</v>
      </c>
      <c r="BB210" s="7" t="s">
        <v>126</v>
      </c>
      <c r="BC210" s="7" t="s">
        <v>126</v>
      </c>
      <c r="BD210" s="7" t="s">
        <v>126</v>
      </c>
      <c r="BE210" s="7" t="s">
        <v>126</v>
      </c>
      <c r="BF210" s="7" t="s">
        <v>126</v>
      </c>
      <c r="BG210" s="7" t="s">
        <v>126</v>
      </c>
      <c r="BH210" s="7" t="s">
        <v>126</v>
      </c>
      <c r="BI210" s="7" t="s">
        <v>126</v>
      </c>
      <c r="BJ210" s="7" t="s">
        <v>126</v>
      </c>
      <c r="BK210" s="7" t="s">
        <v>126</v>
      </c>
      <c r="BL210" s="7" t="s">
        <v>126</v>
      </c>
      <c r="BM210" s="7" t="s">
        <v>126</v>
      </c>
      <c r="BN210" s="7" t="s">
        <v>126</v>
      </c>
      <c r="BO210" s="6">
        <v>106</v>
      </c>
    </row>
    <row r="211" spans="1:67">
      <c r="A211" s="5" t="s">
        <v>254</v>
      </c>
      <c r="B211" s="6">
        <v>5586</v>
      </c>
      <c r="C211" s="6">
        <v>5320</v>
      </c>
      <c r="D211" s="6">
        <v>4967</v>
      </c>
      <c r="E211" s="6">
        <v>4558</v>
      </c>
      <c r="F211" s="6">
        <v>4123</v>
      </c>
      <c r="G211" s="6">
        <v>3833</v>
      </c>
      <c r="H211" s="6">
        <v>3493</v>
      </c>
      <c r="I211" s="6">
        <v>3286</v>
      </c>
      <c r="J211" s="6">
        <v>3048</v>
      </c>
      <c r="K211" s="6">
        <v>2978</v>
      </c>
      <c r="L211" s="6">
        <v>2802</v>
      </c>
      <c r="M211" s="6">
        <v>2675</v>
      </c>
      <c r="N211" s="6">
        <v>2531</v>
      </c>
      <c r="O211" s="6">
        <v>2437</v>
      </c>
      <c r="P211" s="6">
        <v>2352</v>
      </c>
      <c r="Q211" s="6">
        <v>2228</v>
      </c>
      <c r="R211" s="6">
        <v>2130</v>
      </c>
      <c r="S211" s="6">
        <v>2058</v>
      </c>
      <c r="T211" s="6">
        <v>1953</v>
      </c>
      <c r="U211" s="6">
        <v>1798</v>
      </c>
      <c r="V211" s="6">
        <v>1813</v>
      </c>
      <c r="W211" s="6">
        <v>1667</v>
      </c>
      <c r="X211" s="6">
        <v>1467</v>
      </c>
      <c r="Y211" s="7" t="s">
        <v>126</v>
      </c>
      <c r="Z211" s="7" t="s">
        <v>126</v>
      </c>
      <c r="AA211" s="7" t="s">
        <v>126</v>
      </c>
      <c r="AB211" s="7" t="s">
        <v>126</v>
      </c>
      <c r="AC211" s="7" t="s">
        <v>126</v>
      </c>
      <c r="AD211" s="7" t="s">
        <v>126</v>
      </c>
      <c r="AE211" s="7" t="s">
        <v>126</v>
      </c>
      <c r="AF211" s="7" t="s">
        <v>126</v>
      </c>
      <c r="AG211" s="7" t="s">
        <v>126</v>
      </c>
      <c r="AH211" s="7" t="s">
        <v>126</v>
      </c>
      <c r="AI211" s="7" t="s">
        <v>126</v>
      </c>
      <c r="AJ211" s="7" t="s">
        <v>126</v>
      </c>
      <c r="AK211" s="7" t="s">
        <v>126</v>
      </c>
      <c r="AL211" s="7" t="s">
        <v>126</v>
      </c>
      <c r="AM211" s="7" t="s">
        <v>126</v>
      </c>
      <c r="AN211" s="7" t="s">
        <v>126</v>
      </c>
      <c r="AO211" s="7" t="s">
        <v>126</v>
      </c>
      <c r="AP211" s="7" t="s">
        <v>126</v>
      </c>
      <c r="AQ211" s="7" t="s">
        <v>126</v>
      </c>
      <c r="AR211" s="7" t="s">
        <v>126</v>
      </c>
      <c r="AS211" s="7" t="s">
        <v>126</v>
      </c>
      <c r="AT211" s="7" t="s">
        <v>126</v>
      </c>
      <c r="AU211" s="7" t="s">
        <v>126</v>
      </c>
      <c r="AV211" s="7" t="s">
        <v>126</v>
      </c>
      <c r="AW211" s="7" t="s">
        <v>126</v>
      </c>
      <c r="AX211" s="7" t="s">
        <v>126</v>
      </c>
      <c r="AY211" s="7" t="s">
        <v>126</v>
      </c>
      <c r="AZ211" s="7" t="s">
        <v>126</v>
      </c>
      <c r="BA211" s="7" t="s">
        <v>126</v>
      </c>
      <c r="BB211" s="7" t="s">
        <v>126</v>
      </c>
      <c r="BC211" s="7" t="s">
        <v>126</v>
      </c>
      <c r="BD211" s="7" t="s">
        <v>126</v>
      </c>
      <c r="BE211" s="7" t="s">
        <v>126</v>
      </c>
      <c r="BF211" s="7" t="s">
        <v>126</v>
      </c>
      <c r="BG211" s="7" t="s">
        <v>126</v>
      </c>
      <c r="BH211" s="7" t="s">
        <v>126</v>
      </c>
      <c r="BI211" s="7" t="s">
        <v>126</v>
      </c>
      <c r="BJ211" s="7" t="s">
        <v>126</v>
      </c>
      <c r="BK211" s="7" t="s">
        <v>126</v>
      </c>
      <c r="BL211" s="7" t="s">
        <v>126</v>
      </c>
      <c r="BM211" s="7" t="s">
        <v>126</v>
      </c>
      <c r="BN211" s="7" t="s">
        <v>126</v>
      </c>
      <c r="BO211" s="7" t="s">
        <v>126</v>
      </c>
    </row>
    <row r="212" spans="1:67">
      <c r="A212" s="5" t="s">
        <v>262</v>
      </c>
      <c r="B212" s="6">
        <v>1552585</v>
      </c>
      <c r="C212" s="6">
        <v>1519281</v>
      </c>
      <c r="D212" s="6">
        <v>1545425</v>
      </c>
      <c r="E212" s="6">
        <v>1538000</v>
      </c>
      <c r="F212" s="6">
        <v>1523906</v>
      </c>
      <c r="G212" s="6">
        <v>1511968</v>
      </c>
      <c r="H212" s="6">
        <v>1497928</v>
      </c>
      <c r="I212" s="6">
        <v>1484704</v>
      </c>
      <c r="J212" s="6">
        <v>1470453</v>
      </c>
      <c r="K212" s="6">
        <v>1458568</v>
      </c>
      <c r="L212" s="6">
        <v>1446378</v>
      </c>
      <c r="M212" s="6">
        <v>1432589</v>
      </c>
      <c r="N212" s="6">
        <v>1423897</v>
      </c>
      <c r="O212" s="6">
        <v>1410079</v>
      </c>
      <c r="P212" s="6">
        <v>1382183</v>
      </c>
      <c r="Q212" s="6">
        <v>1362282</v>
      </c>
      <c r="R212" s="6">
        <v>1345485</v>
      </c>
      <c r="S212" s="6">
        <v>1328874</v>
      </c>
      <c r="T212" s="6">
        <v>1314256</v>
      </c>
      <c r="U212" s="6">
        <v>1299351</v>
      </c>
      <c r="V212" s="6">
        <v>1306163</v>
      </c>
      <c r="W212" s="6">
        <v>1285058</v>
      </c>
      <c r="X212" s="6">
        <v>1264185</v>
      </c>
      <c r="Y212" s="6">
        <v>1247314</v>
      </c>
      <c r="Z212" s="6">
        <v>1228797</v>
      </c>
      <c r="AA212" s="6">
        <v>1207760</v>
      </c>
      <c r="AB212" s="6">
        <v>1186945</v>
      </c>
      <c r="AC212" s="6">
        <v>1166557</v>
      </c>
      <c r="AD212" s="6">
        <v>1145128</v>
      </c>
      <c r="AE212" s="6">
        <v>1123581</v>
      </c>
      <c r="AF212" s="6">
        <v>1101855</v>
      </c>
      <c r="AG212" s="6">
        <v>1079754</v>
      </c>
      <c r="AH212" s="6">
        <v>1056817</v>
      </c>
      <c r="AI212" s="6">
        <v>1023479</v>
      </c>
      <c r="AJ212" s="6">
        <v>1004731</v>
      </c>
      <c r="AK212" s="6">
        <v>988039</v>
      </c>
      <c r="AL212" s="6">
        <v>975412</v>
      </c>
      <c r="AM212" s="6">
        <v>962470</v>
      </c>
      <c r="AN212" s="6">
        <v>948285</v>
      </c>
      <c r="AO212" s="6">
        <v>934466</v>
      </c>
      <c r="AP212" s="6">
        <v>919419</v>
      </c>
      <c r="AQ212" s="6">
        <v>903828</v>
      </c>
      <c r="AR212" s="6">
        <v>887557</v>
      </c>
      <c r="AS212" s="6">
        <v>909500</v>
      </c>
      <c r="AT212" s="6">
        <v>897500</v>
      </c>
      <c r="AU212" s="6">
        <v>886000</v>
      </c>
      <c r="AV212" s="6">
        <v>872800</v>
      </c>
      <c r="AW212" s="6">
        <v>860200</v>
      </c>
      <c r="AX212" s="6">
        <v>846900</v>
      </c>
      <c r="AY212" s="6">
        <v>831700</v>
      </c>
      <c r="AZ212" s="6">
        <v>815000</v>
      </c>
      <c r="BA212" s="6">
        <v>799000</v>
      </c>
      <c r="BB212" s="6">
        <v>769271</v>
      </c>
      <c r="BC212" s="6">
        <v>770100</v>
      </c>
      <c r="BD212" s="6">
        <v>756700</v>
      </c>
      <c r="BE212" s="6">
        <v>742300</v>
      </c>
      <c r="BF212" s="6">
        <v>727100</v>
      </c>
      <c r="BG212" s="6">
        <v>710000</v>
      </c>
      <c r="BH212" s="6">
        <v>693200</v>
      </c>
      <c r="BI212" s="6">
        <v>675100</v>
      </c>
      <c r="BJ212" s="6">
        <v>656500</v>
      </c>
      <c r="BK212" s="6">
        <v>637400</v>
      </c>
      <c r="BL212" s="6">
        <v>615600</v>
      </c>
      <c r="BM212" s="6">
        <v>592300</v>
      </c>
      <c r="BN212" s="6">
        <v>564600</v>
      </c>
      <c r="BO212" s="6">
        <v>534933</v>
      </c>
    </row>
    <row r="213" spans="1:67">
      <c r="A213" s="5" t="s">
        <v>231</v>
      </c>
      <c r="B213" s="6">
        <v>57008</v>
      </c>
      <c r="C213" s="6">
        <v>57666</v>
      </c>
      <c r="D213" s="6">
        <v>60058</v>
      </c>
      <c r="E213" s="6">
        <v>61341</v>
      </c>
      <c r="F213" s="6">
        <v>61658</v>
      </c>
      <c r="G213" s="6">
        <v>63058</v>
      </c>
      <c r="H213" s="6">
        <v>63234</v>
      </c>
      <c r="I213" s="6">
        <v>62057</v>
      </c>
      <c r="J213" s="6">
        <v>61543</v>
      </c>
      <c r="K213" s="6">
        <v>61849</v>
      </c>
      <c r="L213" s="6">
        <v>62238</v>
      </c>
      <c r="M213" s="6">
        <v>61615</v>
      </c>
      <c r="N213" s="6">
        <v>62624</v>
      </c>
      <c r="O213" s="6">
        <v>63244</v>
      </c>
      <c r="P213" s="6">
        <v>62175</v>
      </c>
      <c r="Q213" s="6">
        <v>62253</v>
      </c>
      <c r="R213" s="6">
        <v>62705</v>
      </c>
      <c r="S213" s="6">
        <v>65262</v>
      </c>
      <c r="T213" s="6">
        <v>67674</v>
      </c>
      <c r="U213" s="6">
        <v>69496</v>
      </c>
      <c r="V213" s="6">
        <v>72577</v>
      </c>
      <c r="W213" s="6">
        <v>74868</v>
      </c>
      <c r="X213" s="6">
        <v>75984</v>
      </c>
      <c r="Y213" s="6">
        <v>78555</v>
      </c>
      <c r="Z213" s="6">
        <v>81616</v>
      </c>
      <c r="AA213" s="6">
        <v>82624</v>
      </c>
      <c r="AB213" s="6">
        <v>83346</v>
      </c>
      <c r="AC213" s="6">
        <v>84287</v>
      </c>
      <c r="AD213" s="6">
        <v>83466</v>
      </c>
      <c r="AE213" s="6">
        <v>84537</v>
      </c>
      <c r="AF213" s="6">
        <v>83698</v>
      </c>
      <c r="AG213" s="6">
        <v>79777</v>
      </c>
      <c r="AH213" s="6">
        <v>75579</v>
      </c>
      <c r="AI213" s="6">
        <v>73539</v>
      </c>
      <c r="AJ213" s="6">
        <v>69089</v>
      </c>
      <c r="AK213" s="6">
        <v>67659</v>
      </c>
      <c r="AL213" s="6">
        <v>69314</v>
      </c>
      <c r="AM213" s="6">
        <v>70757</v>
      </c>
      <c r="AN213" s="6">
        <v>70153</v>
      </c>
      <c r="AO213" s="6">
        <v>70812</v>
      </c>
      <c r="AP213" s="6">
        <v>69869</v>
      </c>
      <c r="AQ213" s="6">
        <v>70082</v>
      </c>
      <c r="AR213" s="6">
        <v>69607</v>
      </c>
      <c r="AS213" s="6">
        <v>73200</v>
      </c>
      <c r="AT213" s="6">
        <v>75900</v>
      </c>
      <c r="AU213" s="6">
        <v>80100</v>
      </c>
      <c r="AV213" s="6">
        <v>82100</v>
      </c>
      <c r="AW213" s="6">
        <v>84000</v>
      </c>
      <c r="AX213" s="6">
        <v>83600</v>
      </c>
      <c r="AY213" s="6">
        <v>82500</v>
      </c>
      <c r="AZ213" s="6">
        <v>81000</v>
      </c>
      <c r="BA213" s="6">
        <v>80900</v>
      </c>
      <c r="BB213" s="6">
        <v>81626</v>
      </c>
      <c r="BC213" s="6">
        <v>91600</v>
      </c>
      <c r="BD213" s="6">
        <v>96900</v>
      </c>
      <c r="BE213" s="6">
        <v>99500</v>
      </c>
      <c r="BF213" s="6">
        <v>102500</v>
      </c>
      <c r="BG213" s="6">
        <v>104400</v>
      </c>
      <c r="BH213" s="6">
        <v>107500</v>
      </c>
      <c r="BI213" s="6">
        <v>109400</v>
      </c>
      <c r="BJ213" s="6">
        <v>110900</v>
      </c>
      <c r="BK213" s="6">
        <v>110300</v>
      </c>
      <c r="BL213" s="6">
        <v>107700</v>
      </c>
      <c r="BM213" s="6">
        <v>104800</v>
      </c>
      <c r="BN213" s="6">
        <v>99900</v>
      </c>
      <c r="BO213" s="6">
        <v>94910</v>
      </c>
    </row>
    <row r="214" spans="1:67">
      <c r="A214" s="5" t="s">
        <v>232</v>
      </c>
      <c r="B214" s="6">
        <v>66959</v>
      </c>
      <c r="C214" s="6">
        <v>66321</v>
      </c>
      <c r="D214" s="6">
        <v>66704</v>
      </c>
      <c r="E214" s="6">
        <v>66410</v>
      </c>
      <c r="F214" s="6">
        <v>66558</v>
      </c>
      <c r="G214" s="6">
        <v>66455</v>
      </c>
      <c r="H214" s="6">
        <v>65998</v>
      </c>
      <c r="I214" s="6">
        <v>66418</v>
      </c>
      <c r="J214" s="6">
        <v>66211</v>
      </c>
      <c r="K214" s="6">
        <v>65569</v>
      </c>
      <c r="L214" s="6">
        <v>65648</v>
      </c>
      <c r="M214" s="6">
        <v>66191</v>
      </c>
      <c r="N214" s="6">
        <v>69089</v>
      </c>
      <c r="O214" s="6">
        <v>71240</v>
      </c>
      <c r="P214" s="6">
        <v>72583</v>
      </c>
      <c r="Q214" s="6">
        <v>74920</v>
      </c>
      <c r="R214" s="6">
        <v>77746</v>
      </c>
      <c r="S214" s="6">
        <v>79148</v>
      </c>
      <c r="T214" s="6">
        <v>81041</v>
      </c>
      <c r="U214" s="6">
        <v>84072</v>
      </c>
      <c r="V214" s="6">
        <v>86308</v>
      </c>
      <c r="W214" s="6">
        <v>86786</v>
      </c>
      <c r="X214" s="6">
        <v>87680</v>
      </c>
      <c r="Y214" s="6">
        <v>87130</v>
      </c>
      <c r="Z214" s="6">
        <v>88091</v>
      </c>
      <c r="AA214" s="6">
        <v>86951</v>
      </c>
      <c r="AB214" s="6">
        <v>82707</v>
      </c>
      <c r="AC214" s="6">
        <v>78415</v>
      </c>
      <c r="AD214" s="6">
        <v>76509</v>
      </c>
      <c r="AE214" s="6">
        <v>71407</v>
      </c>
      <c r="AF214" s="6">
        <v>69685</v>
      </c>
      <c r="AG214" s="6">
        <v>71004</v>
      </c>
      <c r="AH214" s="6">
        <v>72137</v>
      </c>
      <c r="AI214" s="6">
        <v>71806</v>
      </c>
      <c r="AJ214" s="6">
        <v>72783</v>
      </c>
      <c r="AK214" s="6">
        <v>72111</v>
      </c>
      <c r="AL214" s="6">
        <v>72739</v>
      </c>
      <c r="AM214" s="6">
        <v>72461</v>
      </c>
      <c r="AN214" s="6">
        <v>73402</v>
      </c>
      <c r="AO214" s="6">
        <v>75275</v>
      </c>
      <c r="AP214" s="6">
        <v>78686</v>
      </c>
      <c r="AQ214" s="6">
        <v>80163</v>
      </c>
      <c r="AR214" s="6">
        <v>81694</v>
      </c>
      <c r="AS214" s="6">
        <v>83300</v>
      </c>
      <c r="AT214" s="6">
        <v>82500</v>
      </c>
      <c r="AU214" s="6">
        <v>81600</v>
      </c>
      <c r="AV214" s="6">
        <v>81600</v>
      </c>
      <c r="AW214" s="6">
        <v>83200</v>
      </c>
      <c r="AX214" s="6">
        <v>87100</v>
      </c>
      <c r="AY214" s="6">
        <v>91400</v>
      </c>
      <c r="AZ214" s="6">
        <v>94700</v>
      </c>
      <c r="BA214" s="6">
        <v>97600</v>
      </c>
      <c r="BB214" s="6">
        <v>97544</v>
      </c>
      <c r="BC214" s="6">
        <v>106300</v>
      </c>
      <c r="BD214" s="6">
        <v>108200</v>
      </c>
      <c r="BE214" s="6">
        <v>109900</v>
      </c>
      <c r="BF214" s="6">
        <v>109100</v>
      </c>
      <c r="BG214" s="6">
        <v>107200</v>
      </c>
      <c r="BH214" s="6">
        <v>104700</v>
      </c>
      <c r="BI214" s="6">
        <v>101300</v>
      </c>
      <c r="BJ214" s="6">
        <v>97200</v>
      </c>
      <c r="BK214" s="6">
        <v>95000</v>
      </c>
      <c r="BL214" s="6">
        <v>92300</v>
      </c>
      <c r="BM214" s="6">
        <v>89400</v>
      </c>
      <c r="BN214" s="6">
        <v>85800</v>
      </c>
      <c r="BO214" s="6">
        <v>82066</v>
      </c>
    </row>
    <row r="215" spans="1:67">
      <c r="A215" s="5" t="s">
        <v>233</v>
      </c>
      <c r="B215" s="6">
        <v>66824</v>
      </c>
      <c r="C215" s="6">
        <v>65367</v>
      </c>
      <c r="D215" s="6">
        <v>67631</v>
      </c>
      <c r="E215" s="6">
        <v>67678</v>
      </c>
      <c r="F215" s="6">
        <v>66752</v>
      </c>
      <c r="G215" s="6">
        <v>66598</v>
      </c>
      <c r="H215" s="6">
        <v>66935</v>
      </c>
      <c r="I215" s="6">
        <v>69774</v>
      </c>
      <c r="J215" s="6">
        <v>71955</v>
      </c>
      <c r="K215" s="6">
        <v>73976</v>
      </c>
      <c r="L215" s="6">
        <v>76622</v>
      </c>
      <c r="M215" s="6">
        <v>79734</v>
      </c>
      <c r="N215" s="6">
        <v>81409</v>
      </c>
      <c r="O215" s="6">
        <v>83527</v>
      </c>
      <c r="P215" s="6">
        <v>86225</v>
      </c>
      <c r="Q215" s="6">
        <v>86709</v>
      </c>
      <c r="R215" s="6">
        <v>87270</v>
      </c>
      <c r="S215" s="6">
        <v>88206</v>
      </c>
      <c r="T215" s="6">
        <v>87574</v>
      </c>
      <c r="U215" s="6">
        <v>88821</v>
      </c>
      <c r="V215" s="6">
        <v>88749</v>
      </c>
      <c r="W215" s="6">
        <v>84683</v>
      </c>
      <c r="X215" s="6">
        <v>80370</v>
      </c>
      <c r="Y215" s="6">
        <v>78276</v>
      </c>
      <c r="Z215" s="6">
        <v>73019</v>
      </c>
      <c r="AA215" s="6">
        <v>71159</v>
      </c>
      <c r="AB215" s="6">
        <v>72441</v>
      </c>
      <c r="AC215" s="6">
        <v>73768</v>
      </c>
      <c r="AD215" s="6">
        <v>73892</v>
      </c>
      <c r="AE215" s="6">
        <v>75101</v>
      </c>
      <c r="AF215" s="6">
        <v>74739</v>
      </c>
      <c r="AG215" s="6">
        <v>75691</v>
      </c>
      <c r="AH215" s="6">
        <v>75473</v>
      </c>
      <c r="AI215" s="6">
        <v>75342</v>
      </c>
      <c r="AJ215" s="6">
        <v>77062</v>
      </c>
      <c r="AK215" s="6">
        <v>80288</v>
      </c>
      <c r="AL215" s="6">
        <v>81532</v>
      </c>
      <c r="AM215" s="6">
        <v>82877</v>
      </c>
      <c r="AN215" s="6">
        <v>83076</v>
      </c>
      <c r="AO215" s="6">
        <v>82033</v>
      </c>
      <c r="AP215" s="6">
        <v>81050</v>
      </c>
      <c r="AQ215" s="6">
        <v>81317</v>
      </c>
      <c r="AR215" s="6">
        <v>83297</v>
      </c>
      <c r="AS215" s="6">
        <v>87900</v>
      </c>
      <c r="AT215" s="6">
        <v>92300</v>
      </c>
      <c r="AU215" s="6">
        <v>95900</v>
      </c>
      <c r="AV215" s="6">
        <v>98800</v>
      </c>
      <c r="AW215" s="6">
        <v>101000</v>
      </c>
      <c r="AX215" s="6">
        <v>103600</v>
      </c>
      <c r="AY215" s="6">
        <v>104100</v>
      </c>
      <c r="AZ215" s="6">
        <v>105600</v>
      </c>
      <c r="BA215" s="6">
        <v>106500</v>
      </c>
      <c r="BB215" s="6">
        <v>105326</v>
      </c>
      <c r="BC215" s="6">
        <v>104700</v>
      </c>
      <c r="BD215" s="6">
        <v>100600</v>
      </c>
      <c r="BE215" s="6">
        <v>97200</v>
      </c>
      <c r="BF215" s="6">
        <v>95300</v>
      </c>
      <c r="BG215" s="6">
        <v>93000</v>
      </c>
      <c r="BH215" s="6">
        <v>90100</v>
      </c>
      <c r="BI215" s="6">
        <v>87800</v>
      </c>
      <c r="BJ215" s="6">
        <v>85300</v>
      </c>
      <c r="BK215" s="6">
        <v>82900</v>
      </c>
      <c r="BL215" s="6">
        <v>76900</v>
      </c>
      <c r="BM215" s="6">
        <v>67500</v>
      </c>
      <c r="BN215" s="6">
        <v>60400</v>
      </c>
      <c r="BO215" s="6">
        <v>52361</v>
      </c>
    </row>
    <row r="216" spans="1:67">
      <c r="A216" s="5" t="s">
        <v>234</v>
      </c>
      <c r="B216" s="6">
        <v>67233</v>
      </c>
      <c r="C216" s="6">
        <v>66502</v>
      </c>
      <c r="D216" s="6">
        <v>71081</v>
      </c>
      <c r="E216" s="6">
        <v>73472</v>
      </c>
      <c r="F216" s="6">
        <v>74912</v>
      </c>
      <c r="G216" s="6">
        <v>77408</v>
      </c>
      <c r="H216" s="6">
        <v>80391</v>
      </c>
      <c r="I216" s="6">
        <v>81913</v>
      </c>
      <c r="J216" s="6">
        <v>83967</v>
      </c>
      <c r="K216" s="6">
        <v>87625</v>
      </c>
      <c r="L216" s="6">
        <v>89080</v>
      </c>
      <c r="M216" s="6">
        <v>89936</v>
      </c>
      <c r="N216" s="6">
        <v>91302</v>
      </c>
      <c r="O216" s="6">
        <v>90833</v>
      </c>
      <c r="P216" s="6">
        <v>91259</v>
      </c>
      <c r="Q216" s="6">
        <v>88996</v>
      </c>
      <c r="R216" s="6">
        <v>84774</v>
      </c>
      <c r="S216" s="6">
        <v>80493</v>
      </c>
      <c r="T216" s="6">
        <v>78365</v>
      </c>
      <c r="U216" s="6">
        <v>73253</v>
      </c>
      <c r="V216" s="6">
        <v>72067</v>
      </c>
      <c r="W216" s="6">
        <v>73517</v>
      </c>
      <c r="X216" s="6">
        <v>74731</v>
      </c>
      <c r="Y216" s="6">
        <v>74779</v>
      </c>
      <c r="Z216" s="6">
        <v>75899</v>
      </c>
      <c r="AA216" s="6">
        <v>75349</v>
      </c>
      <c r="AB216" s="6">
        <v>76205</v>
      </c>
      <c r="AC216" s="6">
        <v>76097</v>
      </c>
      <c r="AD216" s="6">
        <v>76566</v>
      </c>
      <c r="AE216" s="6">
        <v>78460</v>
      </c>
      <c r="AF216" s="6">
        <v>82024</v>
      </c>
      <c r="AG216" s="6">
        <v>83397</v>
      </c>
      <c r="AH216" s="6">
        <v>84869</v>
      </c>
      <c r="AI216" s="6">
        <v>83709</v>
      </c>
      <c r="AJ216" s="6">
        <v>82186</v>
      </c>
      <c r="AK216" s="6">
        <v>80933</v>
      </c>
      <c r="AL216" s="6">
        <v>81038</v>
      </c>
      <c r="AM216" s="6">
        <v>83134</v>
      </c>
      <c r="AN216" s="6">
        <v>86340</v>
      </c>
      <c r="AO216" s="6">
        <v>90571</v>
      </c>
      <c r="AP216" s="6">
        <v>93517</v>
      </c>
      <c r="AQ216" s="6">
        <v>96096</v>
      </c>
      <c r="AR216" s="6">
        <v>97634</v>
      </c>
      <c r="AS216" s="6">
        <v>105900</v>
      </c>
      <c r="AT216" s="6">
        <v>107100</v>
      </c>
      <c r="AU216" s="6">
        <v>107800</v>
      </c>
      <c r="AV216" s="6">
        <v>108700</v>
      </c>
      <c r="AW216" s="6">
        <v>108300</v>
      </c>
      <c r="AX216" s="6">
        <v>106600</v>
      </c>
      <c r="AY216" s="6">
        <v>104400</v>
      </c>
      <c r="AZ216" s="6">
        <v>101300</v>
      </c>
      <c r="BA216" s="6">
        <v>96900</v>
      </c>
      <c r="BB216" s="6">
        <v>91972</v>
      </c>
      <c r="BC216" s="6">
        <v>90100</v>
      </c>
      <c r="BD216" s="6">
        <v>87800</v>
      </c>
      <c r="BE216" s="6">
        <v>85400</v>
      </c>
      <c r="BF216" s="6">
        <v>82900</v>
      </c>
      <c r="BG216" s="6">
        <v>76700</v>
      </c>
      <c r="BH216" s="6">
        <v>68600</v>
      </c>
      <c r="BI216" s="6">
        <v>62100</v>
      </c>
      <c r="BJ216" s="6">
        <v>54500</v>
      </c>
      <c r="BK216" s="6">
        <v>49100</v>
      </c>
      <c r="BL216" s="6">
        <v>48700</v>
      </c>
      <c r="BM216" s="6">
        <v>51500</v>
      </c>
      <c r="BN216" s="6">
        <v>52000</v>
      </c>
      <c r="BO216" s="6">
        <v>51969</v>
      </c>
    </row>
    <row r="217" spans="1:67">
      <c r="A217" s="5" t="s">
        <v>235</v>
      </c>
      <c r="B217" s="6">
        <v>78396</v>
      </c>
      <c r="C217" s="6">
        <v>80359</v>
      </c>
      <c r="D217" s="6">
        <v>83744</v>
      </c>
      <c r="E217" s="6">
        <v>85911</v>
      </c>
      <c r="F217" s="6">
        <v>88579</v>
      </c>
      <c r="G217" s="6">
        <v>89968</v>
      </c>
      <c r="H217" s="6">
        <v>90928</v>
      </c>
      <c r="I217" s="6">
        <v>92491</v>
      </c>
      <c r="J217" s="6">
        <v>92582</v>
      </c>
      <c r="K217" s="6">
        <v>94681</v>
      </c>
      <c r="L217" s="6">
        <v>94133</v>
      </c>
      <c r="M217" s="6">
        <v>90166</v>
      </c>
      <c r="N217" s="6">
        <v>87232</v>
      </c>
      <c r="O217" s="6">
        <v>85528</v>
      </c>
      <c r="P217" s="6">
        <v>78812</v>
      </c>
      <c r="Q217" s="6">
        <v>76245</v>
      </c>
      <c r="R217" s="6">
        <v>77884</v>
      </c>
      <c r="S217" s="6">
        <v>78946</v>
      </c>
      <c r="T217" s="6">
        <v>79512</v>
      </c>
      <c r="U217" s="6">
        <v>81746</v>
      </c>
      <c r="V217" s="6">
        <v>83164</v>
      </c>
      <c r="W217" s="6">
        <v>83679</v>
      </c>
      <c r="X217" s="6">
        <v>83460</v>
      </c>
      <c r="Y217" s="6">
        <v>84240</v>
      </c>
      <c r="Z217" s="6">
        <v>86225</v>
      </c>
      <c r="AA217" s="6">
        <v>90088</v>
      </c>
      <c r="AB217" s="6">
        <v>91891</v>
      </c>
      <c r="AC217" s="6">
        <v>93978</v>
      </c>
      <c r="AD217" s="6">
        <v>94453</v>
      </c>
      <c r="AE217" s="6">
        <v>93101</v>
      </c>
      <c r="AF217" s="6">
        <v>90601</v>
      </c>
      <c r="AG217" s="6">
        <v>88626</v>
      </c>
      <c r="AH217" s="6">
        <v>88649</v>
      </c>
      <c r="AI217" s="6">
        <v>87509</v>
      </c>
      <c r="AJ217" s="6">
        <v>91674</v>
      </c>
      <c r="AK217" s="6">
        <v>94320</v>
      </c>
      <c r="AL217" s="6">
        <v>97140</v>
      </c>
      <c r="AM217" s="6">
        <v>98931</v>
      </c>
      <c r="AN217" s="6">
        <v>100972</v>
      </c>
      <c r="AO217" s="6">
        <v>102054</v>
      </c>
      <c r="AP217" s="6">
        <v>102960</v>
      </c>
      <c r="AQ217" s="6">
        <v>103533</v>
      </c>
      <c r="AR217" s="6">
        <v>102358</v>
      </c>
      <c r="AS217" s="6">
        <v>108400</v>
      </c>
      <c r="AT217" s="6">
        <v>105900</v>
      </c>
      <c r="AU217" s="6">
        <v>103100</v>
      </c>
      <c r="AV217" s="6">
        <v>99100</v>
      </c>
      <c r="AW217" s="6">
        <v>95500</v>
      </c>
      <c r="AX217" s="6">
        <v>92900</v>
      </c>
      <c r="AY217" s="6">
        <v>90200</v>
      </c>
      <c r="AZ217" s="6">
        <v>87500</v>
      </c>
      <c r="BA217" s="6">
        <v>85600</v>
      </c>
      <c r="BB217" s="6">
        <v>76773</v>
      </c>
      <c r="BC217" s="6">
        <v>68500</v>
      </c>
      <c r="BD217" s="6">
        <v>62000</v>
      </c>
      <c r="BE217" s="6">
        <v>54200</v>
      </c>
      <c r="BF217" s="6">
        <v>48700</v>
      </c>
      <c r="BG217" s="6">
        <v>49000</v>
      </c>
      <c r="BH217" s="6">
        <v>52000</v>
      </c>
      <c r="BI217" s="6">
        <v>53300</v>
      </c>
      <c r="BJ217" s="6">
        <v>54500</v>
      </c>
      <c r="BK217" s="6">
        <v>54200</v>
      </c>
      <c r="BL217" s="6">
        <v>52300</v>
      </c>
      <c r="BM217" s="6">
        <v>49200</v>
      </c>
      <c r="BN217" s="6">
        <v>45700</v>
      </c>
      <c r="BO217" s="6">
        <v>42948</v>
      </c>
    </row>
    <row r="218" spans="1:67">
      <c r="A218" s="5" t="s">
        <v>236</v>
      </c>
      <c r="B218" s="6">
        <v>102448</v>
      </c>
      <c r="C218" s="6">
        <v>101561</v>
      </c>
      <c r="D218" s="6">
        <v>105382</v>
      </c>
      <c r="E218" s="6">
        <v>105926</v>
      </c>
      <c r="F218" s="6">
        <v>108120</v>
      </c>
      <c r="G218" s="6">
        <v>108422</v>
      </c>
      <c r="H218" s="6">
        <v>104463</v>
      </c>
      <c r="I218" s="6">
        <v>101120</v>
      </c>
      <c r="J218" s="6">
        <v>99187</v>
      </c>
      <c r="K218" s="6">
        <v>94507</v>
      </c>
      <c r="L218" s="6">
        <v>93812</v>
      </c>
      <c r="M218" s="6">
        <v>96675</v>
      </c>
      <c r="N218" s="6">
        <v>100574</v>
      </c>
      <c r="O218" s="6">
        <v>101995</v>
      </c>
      <c r="P218" s="6">
        <v>100192</v>
      </c>
      <c r="Q218" s="6">
        <v>98777</v>
      </c>
      <c r="R218" s="6">
        <v>99841</v>
      </c>
      <c r="S218" s="6">
        <v>99973</v>
      </c>
      <c r="T218" s="6">
        <v>101160</v>
      </c>
      <c r="U218" s="6">
        <v>103354</v>
      </c>
      <c r="V218" s="6">
        <v>108378</v>
      </c>
      <c r="W218" s="6">
        <v>107843</v>
      </c>
      <c r="X218" s="6">
        <v>109035</v>
      </c>
      <c r="Y218" s="6">
        <v>110023</v>
      </c>
      <c r="Z218" s="6">
        <v>108770</v>
      </c>
      <c r="AA218" s="6">
        <v>106560</v>
      </c>
      <c r="AB218" s="6">
        <v>104545</v>
      </c>
      <c r="AC218" s="6">
        <v>104510</v>
      </c>
      <c r="AD218" s="6">
        <v>104937</v>
      </c>
      <c r="AE218" s="6">
        <v>106643</v>
      </c>
      <c r="AF218" s="6">
        <v>107280</v>
      </c>
      <c r="AG218" s="6">
        <v>108086</v>
      </c>
      <c r="AH218" s="6">
        <v>108029</v>
      </c>
      <c r="AI218" s="6">
        <v>106056</v>
      </c>
      <c r="AJ218" s="6">
        <v>106785</v>
      </c>
      <c r="AK218" s="6">
        <v>107741</v>
      </c>
      <c r="AL218" s="6">
        <v>108866</v>
      </c>
      <c r="AM218" s="6">
        <v>108538</v>
      </c>
      <c r="AN218" s="6">
        <v>106985</v>
      </c>
      <c r="AO218" s="6">
        <v>104101</v>
      </c>
      <c r="AP218" s="6">
        <v>100397</v>
      </c>
      <c r="AQ218" s="6">
        <v>95711</v>
      </c>
      <c r="AR218" s="6">
        <v>91242</v>
      </c>
      <c r="AS218" s="6">
        <v>94200</v>
      </c>
      <c r="AT218" s="6">
        <v>91600</v>
      </c>
      <c r="AU218" s="6">
        <v>89000</v>
      </c>
      <c r="AV218" s="6">
        <v>87100</v>
      </c>
      <c r="AW218" s="6">
        <v>80700</v>
      </c>
      <c r="AX218" s="6">
        <v>71600</v>
      </c>
      <c r="AY218" s="6">
        <v>65100</v>
      </c>
      <c r="AZ218" s="6">
        <v>58000</v>
      </c>
      <c r="BA218" s="6">
        <v>51900</v>
      </c>
      <c r="BB218" s="6">
        <v>49897</v>
      </c>
      <c r="BC218" s="6">
        <v>51600</v>
      </c>
      <c r="BD218" s="6">
        <v>53000</v>
      </c>
      <c r="BE218" s="6">
        <v>54200</v>
      </c>
      <c r="BF218" s="6">
        <v>53800</v>
      </c>
      <c r="BG218" s="6">
        <v>52500</v>
      </c>
      <c r="BH218" s="6">
        <v>49200</v>
      </c>
      <c r="BI218" s="6">
        <v>46600</v>
      </c>
      <c r="BJ218" s="6">
        <v>44600</v>
      </c>
      <c r="BK218" s="6">
        <v>43300</v>
      </c>
      <c r="BL218" s="6">
        <v>41900</v>
      </c>
      <c r="BM218" s="6">
        <v>40900</v>
      </c>
      <c r="BN218" s="6">
        <v>40100</v>
      </c>
      <c r="BO218" s="6">
        <v>38760</v>
      </c>
    </row>
    <row r="219" spans="1:67">
      <c r="A219" s="5" t="s">
        <v>237</v>
      </c>
      <c r="B219" s="6">
        <v>121445</v>
      </c>
      <c r="C219" s="6">
        <v>115145</v>
      </c>
      <c r="D219" s="6">
        <v>114650</v>
      </c>
      <c r="E219" s="6">
        <v>113405</v>
      </c>
      <c r="F219" s="6">
        <v>107978</v>
      </c>
      <c r="G219" s="6">
        <v>106962</v>
      </c>
      <c r="H219" s="6">
        <v>109155</v>
      </c>
      <c r="I219" s="6">
        <v>110839</v>
      </c>
      <c r="J219" s="6">
        <v>110916</v>
      </c>
      <c r="K219" s="6">
        <v>112654</v>
      </c>
      <c r="L219" s="6">
        <v>112033</v>
      </c>
      <c r="M219" s="6">
        <v>113208</v>
      </c>
      <c r="N219" s="6">
        <v>113716</v>
      </c>
      <c r="O219" s="6">
        <v>113845</v>
      </c>
      <c r="P219" s="6">
        <v>113255</v>
      </c>
      <c r="Q219" s="6">
        <v>116113</v>
      </c>
      <c r="R219" s="6">
        <v>116308</v>
      </c>
      <c r="S219" s="6">
        <v>117204</v>
      </c>
      <c r="T219" s="6">
        <v>117637</v>
      </c>
      <c r="U219" s="6">
        <v>116200</v>
      </c>
      <c r="V219" s="6">
        <v>116773</v>
      </c>
      <c r="W219" s="6">
        <v>114563</v>
      </c>
      <c r="X219" s="6">
        <v>114310</v>
      </c>
      <c r="Y219" s="6">
        <v>114906</v>
      </c>
      <c r="Z219" s="6">
        <v>116315</v>
      </c>
      <c r="AA219" s="6">
        <v>116361</v>
      </c>
      <c r="AB219" s="6">
        <v>117162</v>
      </c>
      <c r="AC219" s="6">
        <v>116959</v>
      </c>
      <c r="AD219" s="6">
        <v>117192</v>
      </c>
      <c r="AE219" s="6">
        <v>116775</v>
      </c>
      <c r="AF219" s="6">
        <v>116492</v>
      </c>
      <c r="AG219" s="6">
        <v>116253</v>
      </c>
      <c r="AH219" s="6">
        <v>114777</v>
      </c>
      <c r="AI219" s="6">
        <v>110695</v>
      </c>
      <c r="AJ219" s="6">
        <v>108070</v>
      </c>
      <c r="AK219" s="6">
        <v>104779</v>
      </c>
      <c r="AL219" s="6">
        <v>100629</v>
      </c>
      <c r="AM219" s="6">
        <v>96579</v>
      </c>
      <c r="AN219" s="6">
        <v>93151</v>
      </c>
      <c r="AO219" s="6">
        <v>90230</v>
      </c>
      <c r="AP219" s="6">
        <v>87315</v>
      </c>
      <c r="AQ219" s="6">
        <v>85051</v>
      </c>
      <c r="AR219" s="6">
        <v>78534</v>
      </c>
      <c r="AS219" s="6">
        <v>72800</v>
      </c>
      <c r="AT219" s="6">
        <v>66000</v>
      </c>
      <c r="AU219" s="6">
        <v>58800</v>
      </c>
      <c r="AV219" s="6">
        <v>52100</v>
      </c>
      <c r="AW219" s="6">
        <v>52600</v>
      </c>
      <c r="AX219" s="6">
        <v>55700</v>
      </c>
      <c r="AY219" s="6">
        <v>56400</v>
      </c>
      <c r="AZ219" s="6">
        <v>56000</v>
      </c>
      <c r="BA219" s="6">
        <v>54300</v>
      </c>
      <c r="BB219" s="6">
        <v>50428</v>
      </c>
      <c r="BC219" s="6">
        <v>49300</v>
      </c>
      <c r="BD219" s="6">
        <v>46200</v>
      </c>
      <c r="BE219" s="6">
        <v>44500</v>
      </c>
      <c r="BF219" s="6">
        <v>42900</v>
      </c>
      <c r="BG219" s="6">
        <v>41900</v>
      </c>
      <c r="BH219" s="6">
        <v>40900</v>
      </c>
      <c r="BI219" s="6">
        <v>41200</v>
      </c>
      <c r="BJ219" s="6">
        <v>40000</v>
      </c>
      <c r="BK219" s="6">
        <v>38900</v>
      </c>
      <c r="BL219" s="6">
        <v>36300</v>
      </c>
      <c r="BM219" s="6">
        <v>34400</v>
      </c>
      <c r="BN219" s="6">
        <v>32200</v>
      </c>
      <c r="BO219" s="6">
        <v>29853</v>
      </c>
    </row>
    <row r="220" spans="1:67">
      <c r="A220" s="5" t="s">
        <v>238</v>
      </c>
      <c r="B220" s="6">
        <v>110751</v>
      </c>
      <c r="C220" s="6">
        <v>110020</v>
      </c>
      <c r="D220" s="6">
        <v>115053</v>
      </c>
      <c r="E220" s="6">
        <v>115478</v>
      </c>
      <c r="F220" s="6">
        <v>116767</v>
      </c>
      <c r="G220" s="6">
        <v>115729</v>
      </c>
      <c r="H220" s="6">
        <v>116593</v>
      </c>
      <c r="I220" s="6">
        <v>116429</v>
      </c>
      <c r="J220" s="6">
        <v>116487</v>
      </c>
      <c r="K220" s="6">
        <v>117668</v>
      </c>
      <c r="L220" s="6">
        <v>120982</v>
      </c>
      <c r="M220" s="6">
        <v>121267</v>
      </c>
      <c r="N220" s="6">
        <v>122824</v>
      </c>
      <c r="O220" s="6">
        <v>122612</v>
      </c>
      <c r="P220" s="6">
        <v>119560</v>
      </c>
      <c r="Q220" s="6">
        <v>117442</v>
      </c>
      <c r="R220" s="6">
        <v>115538</v>
      </c>
      <c r="S220" s="6">
        <v>115303</v>
      </c>
      <c r="T220" s="6">
        <v>115903</v>
      </c>
      <c r="U220" s="6">
        <v>117830</v>
      </c>
      <c r="V220" s="6">
        <v>121414</v>
      </c>
      <c r="W220" s="6">
        <v>122363</v>
      </c>
      <c r="X220" s="6">
        <v>122055</v>
      </c>
      <c r="Y220" s="6">
        <v>122231</v>
      </c>
      <c r="Z220" s="6">
        <v>121551</v>
      </c>
      <c r="AA220" s="6">
        <v>120991</v>
      </c>
      <c r="AB220" s="6">
        <v>120780</v>
      </c>
      <c r="AC220" s="6">
        <v>119518</v>
      </c>
      <c r="AD220" s="6">
        <v>117473</v>
      </c>
      <c r="AE220" s="6">
        <v>114397</v>
      </c>
      <c r="AF220" s="6">
        <v>110749</v>
      </c>
      <c r="AG220" s="6">
        <v>106061</v>
      </c>
      <c r="AH220" s="6">
        <v>101211</v>
      </c>
      <c r="AI220" s="6">
        <v>95865</v>
      </c>
      <c r="AJ220" s="6">
        <v>92705</v>
      </c>
      <c r="AK220" s="6">
        <v>89705</v>
      </c>
      <c r="AL220" s="6">
        <v>87552</v>
      </c>
      <c r="AM220" s="6">
        <v>81054</v>
      </c>
      <c r="AN220" s="6">
        <v>71902</v>
      </c>
      <c r="AO220" s="6">
        <v>65157</v>
      </c>
      <c r="AP220" s="6">
        <v>57811</v>
      </c>
      <c r="AQ220" s="6">
        <v>51021</v>
      </c>
      <c r="AR220" s="6">
        <v>51196</v>
      </c>
      <c r="AS220" s="6">
        <v>55900</v>
      </c>
      <c r="AT220" s="6">
        <v>56600</v>
      </c>
      <c r="AU220" s="6">
        <v>56100</v>
      </c>
      <c r="AV220" s="6">
        <v>54300</v>
      </c>
      <c r="AW220" s="6">
        <v>51500</v>
      </c>
      <c r="AX220" s="6">
        <v>48400</v>
      </c>
      <c r="AY220" s="6">
        <v>44500</v>
      </c>
      <c r="AZ220" s="6">
        <v>43600</v>
      </c>
      <c r="BA220" s="6">
        <v>43000</v>
      </c>
      <c r="BB220" s="6">
        <v>41009</v>
      </c>
      <c r="BC220" s="6">
        <v>40800</v>
      </c>
      <c r="BD220" s="6">
        <v>40100</v>
      </c>
      <c r="BE220" s="6">
        <v>40100</v>
      </c>
      <c r="BF220" s="6">
        <v>38600</v>
      </c>
      <c r="BG220" s="6">
        <v>36200</v>
      </c>
      <c r="BH220" s="6">
        <v>34700</v>
      </c>
      <c r="BI220" s="6">
        <v>32400</v>
      </c>
      <c r="BJ220" s="6">
        <v>30900</v>
      </c>
      <c r="BK220" s="6">
        <v>29300</v>
      </c>
      <c r="BL220" s="6">
        <v>29500</v>
      </c>
      <c r="BM220" s="6">
        <v>29600</v>
      </c>
      <c r="BN220" s="6">
        <v>28800</v>
      </c>
      <c r="BO220" s="6">
        <v>28270</v>
      </c>
    </row>
    <row r="221" spans="1:67">
      <c r="A221" s="5" t="s">
        <v>239</v>
      </c>
      <c r="B221" s="6">
        <v>115099</v>
      </c>
      <c r="C221" s="6">
        <v>113067</v>
      </c>
      <c r="D221" s="6">
        <v>116766</v>
      </c>
      <c r="E221" s="6">
        <v>117376</v>
      </c>
      <c r="F221" s="6">
        <v>118524</v>
      </c>
      <c r="G221" s="6">
        <v>121594</v>
      </c>
      <c r="H221" s="6">
        <v>121695</v>
      </c>
      <c r="I221" s="6">
        <v>122989</v>
      </c>
      <c r="J221" s="6">
        <v>122882</v>
      </c>
      <c r="K221" s="6">
        <v>121263</v>
      </c>
      <c r="L221" s="6">
        <v>119310</v>
      </c>
      <c r="M221" s="6">
        <v>117315</v>
      </c>
      <c r="N221" s="6">
        <v>117193</v>
      </c>
      <c r="O221" s="6">
        <v>117413</v>
      </c>
      <c r="P221" s="6">
        <v>118511</v>
      </c>
      <c r="Q221" s="6">
        <v>119636</v>
      </c>
      <c r="R221" s="6">
        <v>120797</v>
      </c>
      <c r="S221" s="6">
        <v>120586</v>
      </c>
      <c r="T221" s="6">
        <v>121017</v>
      </c>
      <c r="U221" s="6">
        <v>120641</v>
      </c>
      <c r="V221" s="6">
        <v>122761</v>
      </c>
      <c r="W221" s="6">
        <v>122703</v>
      </c>
      <c r="X221" s="6">
        <v>121555</v>
      </c>
      <c r="Y221" s="6">
        <v>119705</v>
      </c>
      <c r="Z221" s="6">
        <v>116708</v>
      </c>
      <c r="AA221" s="6">
        <v>112996</v>
      </c>
      <c r="AB221" s="6">
        <v>108302</v>
      </c>
      <c r="AC221" s="6">
        <v>103642</v>
      </c>
      <c r="AD221" s="6">
        <v>99824</v>
      </c>
      <c r="AE221" s="6">
        <v>96314</v>
      </c>
      <c r="AF221" s="6">
        <v>92946</v>
      </c>
      <c r="AG221" s="6">
        <v>90396</v>
      </c>
      <c r="AH221" s="6">
        <v>83418</v>
      </c>
      <c r="AI221" s="6">
        <v>72989</v>
      </c>
      <c r="AJ221" s="6">
        <v>66339</v>
      </c>
      <c r="AK221" s="6">
        <v>58870</v>
      </c>
      <c r="AL221" s="6">
        <v>51953</v>
      </c>
      <c r="AM221" s="6">
        <v>52121</v>
      </c>
      <c r="AN221" s="6">
        <v>54762</v>
      </c>
      <c r="AO221" s="6">
        <v>55046</v>
      </c>
      <c r="AP221" s="6">
        <v>54527</v>
      </c>
      <c r="AQ221" s="6">
        <v>52447</v>
      </c>
      <c r="AR221" s="6">
        <v>49349</v>
      </c>
      <c r="AS221" s="6">
        <v>47800</v>
      </c>
      <c r="AT221" s="6">
        <v>44100</v>
      </c>
      <c r="AU221" s="6">
        <v>43000</v>
      </c>
      <c r="AV221" s="6">
        <v>42600</v>
      </c>
      <c r="AW221" s="6">
        <v>41500</v>
      </c>
      <c r="AX221" s="6">
        <v>40200</v>
      </c>
      <c r="AY221" s="6">
        <v>39600</v>
      </c>
      <c r="AZ221" s="6">
        <v>38900</v>
      </c>
      <c r="BA221" s="6">
        <v>38200</v>
      </c>
      <c r="BB221" s="6">
        <v>35802</v>
      </c>
      <c r="BC221" s="6">
        <v>33900</v>
      </c>
      <c r="BD221" s="6">
        <v>32500</v>
      </c>
      <c r="BE221" s="6">
        <v>30400</v>
      </c>
      <c r="BF221" s="6">
        <v>29800</v>
      </c>
      <c r="BG221" s="6">
        <v>29800</v>
      </c>
      <c r="BH221" s="6">
        <v>29100</v>
      </c>
      <c r="BI221" s="6">
        <v>29000</v>
      </c>
      <c r="BJ221" s="6">
        <v>28900</v>
      </c>
      <c r="BK221" s="6">
        <v>29300</v>
      </c>
      <c r="BL221" s="6">
        <v>29000</v>
      </c>
      <c r="BM221" s="6">
        <v>28400</v>
      </c>
      <c r="BN221" s="6">
        <v>28200</v>
      </c>
      <c r="BO221" s="6">
        <v>27779</v>
      </c>
    </row>
    <row r="222" spans="1:67">
      <c r="A222" s="5" t="s">
        <v>240</v>
      </c>
      <c r="B222" s="6">
        <v>119144</v>
      </c>
      <c r="C222" s="6">
        <v>117038</v>
      </c>
      <c r="D222" s="6">
        <v>122098</v>
      </c>
      <c r="E222" s="6">
        <v>122466</v>
      </c>
      <c r="F222" s="6">
        <v>120688</v>
      </c>
      <c r="G222" s="6">
        <v>118325</v>
      </c>
      <c r="H222" s="6">
        <v>116313</v>
      </c>
      <c r="I222" s="6">
        <v>115886</v>
      </c>
      <c r="J222" s="6">
        <v>116414</v>
      </c>
      <c r="K222" s="6">
        <v>118279</v>
      </c>
      <c r="L222" s="6">
        <v>119469</v>
      </c>
      <c r="M222" s="6">
        <v>120835</v>
      </c>
      <c r="N222" s="6">
        <v>120562</v>
      </c>
      <c r="O222" s="6">
        <v>120712</v>
      </c>
      <c r="P222" s="6">
        <v>119908</v>
      </c>
      <c r="Q222" s="6">
        <v>119822</v>
      </c>
      <c r="R222" s="6">
        <v>120053</v>
      </c>
      <c r="S222" s="6">
        <v>119328</v>
      </c>
      <c r="T222" s="6">
        <v>117730</v>
      </c>
      <c r="U222" s="6">
        <v>115049</v>
      </c>
      <c r="V222" s="6">
        <v>113341</v>
      </c>
      <c r="W222" s="6">
        <v>108833</v>
      </c>
      <c r="X222" s="6">
        <v>104278</v>
      </c>
      <c r="Y222" s="6">
        <v>100555</v>
      </c>
      <c r="Z222" s="6">
        <v>97152</v>
      </c>
      <c r="AA222" s="6">
        <v>93842</v>
      </c>
      <c r="AB222" s="6">
        <v>91294</v>
      </c>
      <c r="AC222" s="6">
        <v>84416</v>
      </c>
      <c r="AD222" s="6">
        <v>74690</v>
      </c>
      <c r="AE222" s="6">
        <v>67856</v>
      </c>
      <c r="AF222" s="6">
        <v>60110</v>
      </c>
      <c r="AG222" s="6">
        <v>52865</v>
      </c>
      <c r="AH222" s="6">
        <v>52813</v>
      </c>
      <c r="AI222" s="6">
        <v>54990</v>
      </c>
      <c r="AJ222" s="6">
        <v>54996</v>
      </c>
      <c r="AK222" s="6">
        <v>54369</v>
      </c>
      <c r="AL222" s="6">
        <v>51986</v>
      </c>
      <c r="AM222" s="6">
        <v>48402</v>
      </c>
      <c r="AN222" s="6">
        <v>45767</v>
      </c>
      <c r="AO222" s="6">
        <v>42482</v>
      </c>
      <c r="AP222" s="6">
        <v>41380</v>
      </c>
      <c r="AQ222" s="6">
        <v>41180</v>
      </c>
      <c r="AR222" s="6">
        <v>40065</v>
      </c>
      <c r="AS222" s="6">
        <v>39500</v>
      </c>
      <c r="AT222" s="6">
        <v>39000</v>
      </c>
      <c r="AU222" s="6">
        <v>38400</v>
      </c>
      <c r="AV222" s="6">
        <v>37200</v>
      </c>
      <c r="AW222" s="6">
        <v>35700</v>
      </c>
      <c r="AX222" s="6">
        <v>33700</v>
      </c>
      <c r="AY222" s="6">
        <v>32200</v>
      </c>
      <c r="AZ222" s="6">
        <v>30800</v>
      </c>
      <c r="BA222" s="6">
        <v>30200</v>
      </c>
      <c r="BB222" s="6">
        <v>29388</v>
      </c>
      <c r="BC222" s="6">
        <v>29300</v>
      </c>
      <c r="BD222" s="6">
        <v>28800</v>
      </c>
      <c r="BE222" s="6">
        <v>28900</v>
      </c>
      <c r="BF222" s="6">
        <v>29100</v>
      </c>
      <c r="BG222" s="6">
        <v>28400</v>
      </c>
      <c r="BH222" s="6">
        <v>28400</v>
      </c>
      <c r="BI222" s="6">
        <v>28400</v>
      </c>
      <c r="BJ222" s="6">
        <v>28200</v>
      </c>
      <c r="BK222" s="6">
        <v>28000</v>
      </c>
      <c r="BL222" s="6">
        <v>27700</v>
      </c>
      <c r="BM222" s="6">
        <v>27300</v>
      </c>
      <c r="BN222" s="6">
        <v>25400</v>
      </c>
      <c r="BO222" s="6">
        <v>24531</v>
      </c>
    </row>
    <row r="223" spans="1:67">
      <c r="A223" s="5" t="s">
        <v>241</v>
      </c>
      <c r="B223" s="6">
        <v>114890</v>
      </c>
      <c r="C223" s="6">
        <v>111177</v>
      </c>
      <c r="D223" s="6">
        <v>114093</v>
      </c>
      <c r="E223" s="6">
        <v>114976</v>
      </c>
      <c r="F223" s="6">
        <v>116686</v>
      </c>
      <c r="G223" s="6">
        <v>117531</v>
      </c>
      <c r="H223" s="6">
        <v>118733</v>
      </c>
      <c r="I223" s="6">
        <v>118458</v>
      </c>
      <c r="J223" s="6">
        <v>118980</v>
      </c>
      <c r="K223" s="6">
        <v>118587</v>
      </c>
      <c r="L223" s="6">
        <v>118400</v>
      </c>
      <c r="M223" s="6">
        <v>118598</v>
      </c>
      <c r="N223" s="6">
        <v>117783</v>
      </c>
      <c r="O223" s="6">
        <v>116407</v>
      </c>
      <c r="P223" s="6">
        <v>113644</v>
      </c>
      <c r="Q223" s="6">
        <v>110333</v>
      </c>
      <c r="R223" s="6">
        <v>105933</v>
      </c>
      <c r="S223" s="6">
        <v>101337</v>
      </c>
      <c r="T223" s="6">
        <v>97723</v>
      </c>
      <c r="U223" s="6">
        <v>94168</v>
      </c>
      <c r="V223" s="6">
        <v>93283</v>
      </c>
      <c r="W223" s="6">
        <v>90870</v>
      </c>
      <c r="X223" s="6">
        <v>84215</v>
      </c>
      <c r="Y223" s="6">
        <v>74676</v>
      </c>
      <c r="Z223" s="6">
        <v>67852</v>
      </c>
      <c r="AA223" s="6">
        <v>60149</v>
      </c>
      <c r="AB223" s="6">
        <v>53027</v>
      </c>
      <c r="AC223" s="6">
        <v>52975</v>
      </c>
      <c r="AD223" s="6">
        <v>55429</v>
      </c>
      <c r="AE223" s="6">
        <v>55242</v>
      </c>
      <c r="AF223" s="6">
        <v>54429</v>
      </c>
      <c r="AG223" s="6">
        <v>51667</v>
      </c>
      <c r="AH223" s="6">
        <v>47420</v>
      </c>
      <c r="AI223" s="6">
        <v>44683</v>
      </c>
      <c r="AJ223" s="6">
        <v>41621</v>
      </c>
      <c r="AK223" s="6">
        <v>40560</v>
      </c>
      <c r="AL223" s="6">
        <v>40671</v>
      </c>
      <c r="AM223" s="6">
        <v>39985</v>
      </c>
      <c r="AN223" s="6">
        <v>38514</v>
      </c>
      <c r="AO223" s="6">
        <v>37978</v>
      </c>
      <c r="AP223" s="6">
        <v>37339</v>
      </c>
      <c r="AQ223" s="6">
        <v>36247</v>
      </c>
      <c r="AR223" s="6">
        <v>34713</v>
      </c>
      <c r="AS223" s="6">
        <v>33400</v>
      </c>
      <c r="AT223" s="6">
        <v>31700</v>
      </c>
      <c r="AU223" s="6">
        <v>30000</v>
      </c>
      <c r="AV223" s="6">
        <v>29200</v>
      </c>
      <c r="AW223" s="6">
        <v>28800</v>
      </c>
      <c r="AX223" s="6">
        <v>28600</v>
      </c>
      <c r="AY223" s="6">
        <v>28700</v>
      </c>
      <c r="AZ223" s="6">
        <v>28200</v>
      </c>
      <c r="BA223" s="6">
        <v>27900</v>
      </c>
      <c r="BB223" s="6">
        <v>27676</v>
      </c>
      <c r="BC223" s="6">
        <v>27700</v>
      </c>
      <c r="BD223" s="6">
        <v>28000</v>
      </c>
      <c r="BE223" s="6">
        <v>27500</v>
      </c>
      <c r="BF223" s="6">
        <v>27600</v>
      </c>
      <c r="BG223" s="6">
        <v>27000</v>
      </c>
      <c r="BH223" s="6">
        <v>26300</v>
      </c>
      <c r="BI223" s="6">
        <v>25700</v>
      </c>
      <c r="BJ223" s="6">
        <v>25000</v>
      </c>
      <c r="BK223" s="6">
        <v>24200</v>
      </c>
      <c r="BL223" s="6">
        <v>22800</v>
      </c>
      <c r="BM223" s="6">
        <v>21900</v>
      </c>
      <c r="BN223" s="6">
        <v>20900</v>
      </c>
      <c r="BO223" s="6">
        <v>19532</v>
      </c>
    </row>
    <row r="224" spans="1:67">
      <c r="A224" s="5" t="s">
        <v>242</v>
      </c>
      <c r="B224" s="6">
        <v>113829</v>
      </c>
      <c r="C224" s="6">
        <v>113555</v>
      </c>
      <c r="D224" s="6">
        <v>116221</v>
      </c>
      <c r="E224" s="6">
        <v>117007</v>
      </c>
      <c r="F224" s="6">
        <v>116668</v>
      </c>
      <c r="G224" s="6">
        <v>116335</v>
      </c>
      <c r="H224" s="6">
        <v>116590</v>
      </c>
      <c r="I224" s="6">
        <v>115878</v>
      </c>
      <c r="J224" s="6">
        <v>114196</v>
      </c>
      <c r="K224" s="6">
        <v>111664</v>
      </c>
      <c r="L224" s="6">
        <v>108408</v>
      </c>
      <c r="M224" s="6">
        <v>104272</v>
      </c>
      <c r="N224" s="6">
        <v>99877</v>
      </c>
      <c r="O224" s="6">
        <v>96583</v>
      </c>
      <c r="P224" s="6">
        <v>93051</v>
      </c>
      <c r="Q224" s="6">
        <v>90248</v>
      </c>
      <c r="R224" s="6">
        <v>87992</v>
      </c>
      <c r="S224" s="6">
        <v>81500</v>
      </c>
      <c r="T224" s="6">
        <v>72274</v>
      </c>
      <c r="U224" s="6">
        <v>65739</v>
      </c>
      <c r="V224" s="6">
        <v>59319</v>
      </c>
      <c r="W224" s="6">
        <v>52347</v>
      </c>
      <c r="X224" s="6">
        <v>52317</v>
      </c>
      <c r="Y224" s="6">
        <v>54787</v>
      </c>
      <c r="Z224" s="6">
        <v>54668</v>
      </c>
      <c r="AA224" s="6">
        <v>53985</v>
      </c>
      <c r="AB224" s="6">
        <v>51273</v>
      </c>
      <c r="AC224" s="6">
        <v>47018</v>
      </c>
      <c r="AD224" s="6">
        <v>44280</v>
      </c>
      <c r="AE224" s="6">
        <v>41089</v>
      </c>
      <c r="AF224" s="6">
        <v>39871</v>
      </c>
      <c r="AG224" s="6">
        <v>40073</v>
      </c>
      <c r="AH224" s="6">
        <v>39775</v>
      </c>
      <c r="AI224" s="6">
        <v>37968</v>
      </c>
      <c r="AJ224" s="6">
        <v>37218</v>
      </c>
      <c r="AK224" s="6">
        <v>36670</v>
      </c>
      <c r="AL224" s="6">
        <v>35732</v>
      </c>
      <c r="AM224" s="6">
        <v>34430</v>
      </c>
      <c r="AN224" s="6">
        <v>32630</v>
      </c>
      <c r="AO224" s="6">
        <v>30716</v>
      </c>
      <c r="AP224" s="6">
        <v>29085</v>
      </c>
      <c r="AQ224" s="6">
        <v>27874</v>
      </c>
      <c r="AR224" s="6">
        <v>27378</v>
      </c>
      <c r="AS224" s="6">
        <v>27700</v>
      </c>
      <c r="AT224" s="6">
        <v>27400</v>
      </c>
      <c r="AU224" s="6">
        <v>27100</v>
      </c>
      <c r="AV224" s="6">
        <v>27200</v>
      </c>
      <c r="AW224" s="6">
        <v>26900</v>
      </c>
      <c r="AX224" s="6">
        <v>26600</v>
      </c>
      <c r="AY224" s="6">
        <v>26800</v>
      </c>
      <c r="AZ224" s="6">
        <v>26600</v>
      </c>
      <c r="BA224" s="6">
        <v>27000</v>
      </c>
      <c r="BB224" s="6">
        <v>26705</v>
      </c>
      <c r="BC224" s="6">
        <v>25400</v>
      </c>
      <c r="BD224" s="6">
        <v>24200</v>
      </c>
      <c r="BE224" s="6">
        <v>23700</v>
      </c>
      <c r="BF224" s="6">
        <v>22500</v>
      </c>
      <c r="BG224" s="6">
        <v>22000</v>
      </c>
      <c r="BH224" s="6">
        <v>21500</v>
      </c>
      <c r="BI224" s="6">
        <v>20200</v>
      </c>
      <c r="BJ224" s="6">
        <v>19700</v>
      </c>
      <c r="BK224" s="6">
        <v>18500</v>
      </c>
      <c r="BL224" s="6">
        <v>17900</v>
      </c>
      <c r="BM224" s="6">
        <v>16600</v>
      </c>
      <c r="BN224" s="6">
        <v>15800</v>
      </c>
      <c r="BO224" s="6">
        <v>14733</v>
      </c>
    </row>
    <row r="225" spans="1:67">
      <c r="A225" s="5" t="s">
        <v>243</v>
      </c>
      <c r="B225" s="6">
        <v>112602</v>
      </c>
      <c r="C225" s="6">
        <v>111676</v>
      </c>
      <c r="D225" s="6">
        <v>113310</v>
      </c>
      <c r="E225" s="6">
        <v>111913</v>
      </c>
      <c r="F225" s="6">
        <v>109436</v>
      </c>
      <c r="G225" s="6">
        <v>106162</v>
      </c>
      <c r="H225" s="6">
        <v>102107</v>
      </c>
      <c r="I225" s="6">
        <v>97839</v>
      </c>
      <c r="J225" s="6">
        <v>94552</v>
      </c>
      <c r="K225" s="6">
        <v>91423</v>
      </c>
      <c r="L225" s="6">
        <v>88727</v>
      </c>
      <c r="M225" s="6">
        <v>86567</v>
      </c>
      <c r="N225" s="6">
        <v>80199</v>
      </c>
      <c r="O225" s="6">
        <v>71089</v>
      </c>
      <c r="P225" s="6">
        <v>64623</v>
      </c>
      <c r="Q225" s="6">
        <v>57230</v>
      </c>
      <c r="R225" s="6">
        <v>50401</v>
      </c>
      <c r="S225" s="6">
        <v>50435</v>
      </c>
      <c r="T225" s="6">
        <v>52820</v>
      </c>
      <c r="U225" s="6">
        <v>52520</v>
      </c>
      <c r="V225" s="6">
        <v>52712</v>
      </c>
      <c r="W225" s="6">
        <v>50082</v>
      </c>
      <c r="X225" s="6">
        <v>45961</v>
      </c>
      <c r="Y225" s="6">
        <v>43282</v>
      </c>
      <c r="Z225" s="6">
        <v>40225</v>
      </c>
      <c r="AA225" s="6">
        <v>39065</v>
      </c>
      <c r="AB225" s="6">
        <v>39140</v>
      </c>
      <c r="AC225" s="6">
        <v>38836</v>
      </c>
      <c r="AD225" s="6">
        <v>37087</v>
      </c>
      <c r="AE225" s="6">
        <v>36304</v>
      </c>
      <c r="AF225" s="6">
        <v>35736</v>
      </c>
      <c r="AG225" s="6">
        <v>34892</v>
      </c>
      <c r="AH225" s="6">
        <v>33824</v>
      </c>
      <c r="AI225" s="6">
        <v>31972</v>
      </c>
      <c r="AJ225" s="6">
        <v>30122</v>
      </c>
      <c r="AK225" s="6">
        <v>28527</v>
      </c>
      <c r="AL225" s="6">
        <v>27198</v>
      </c>
      <c r="AM225" s="6">
        <v>26495</v>
      </c>
      <c r="AN225" s="6">
        <v>26397</v>
      </c>
      <c r="AO225" s="6">
        <v>25946</v>
      </c>
      <c r="AP225" s="6">
        <v>25542</v>
      </c>
      <c r="AQ225" s="6">
        <v>25386</v>
      </c>
      <c r="AR225" s="6">
        <v>25015</v>
      </c>
      <c r="AS225" s="6">
        <v>25200</v>
      </c>
      <c r="AT225" s="6">
        <v>25100</v>
      </c>
      <c r="AU225" s="6">
        <v>25100</v>
      </c>
      <c r="AV225" s="6">
        <v>25100</v>
      </c>
      <c r="AW225" s="6">
        <v>25000</v>
      </c>
      <c r="AX225" s="6">
        <v>24600</v>
      </c>
      <c r="AY225" s="6">
        <v>24300</v>
      </c>
      <c r="AZ225" s="6">
        <v>23200</v>
      </c>
      <c r="BA225" s="6">
        <v>22200</v>
      </c>
      <c r="BB225" s="6">
        <v>20638</v>
      </c>
      <c r="BC225" s="6">
        <v>20000</v>
      </c>
      <c r="BD225" s="6">
        <v>18900</v>
      </c>
      <c r="BE225" s="6">
        <v>18600</v>
      </c>
      <c r="BF225" s="6">
        <v>17400</v>
      </c>
      <c r="BG225" s="6">
        <v>16300</v>
      </c>
      <c r="BH225" s="6">
        <v>15900</v>
      </c>
      <c r="BI225" s="6">
        <v>14800</v>
      </c>
      <c r="BJ225" s="6">
        <v>14400</v>
      </c>
      <c r="BK225" s="6">
        <v>13400</v>
      </c>
      <c r="BL225" s="6">
        <v>12300</v>
      </c>
      <c r="BM225" s="6">
        <v>11800</v>
      </c>
      <c r="BN225" s="6">
        <v>11300</v>
      </c>
      <c r="BO225" s="6">
        <v>10782</v>
      </c>
    </row>
    <row r="226" spans="1:67">
      <c r="A226" s="5" t="s">
        <v>244</v>
      </c>
      <c r="B226" s="6">
        <v>102162</v>
      </c>
      <c r="C226" s="6">
        <v>97430</v>
      </c>
      <c r="D226" s="6">
        <v>95076</v>
      </c>
      <c r="E226" s="6">
        <v>92066</v>
      </c>
      <c r="F226" s="6">
        <v>88995</v>
      </c>
      <c r="G226" s="6">
        <v>86261</v>
      </c>
      <c r="H226" s="6">
        <v>84026</v>
      </c>
      <c r="I226" s="6">
        <v>77724</v>
      </c>
      <c r="J226" s="6">
        <v>68979</v>
      </c>
      <c r="K226" s="6">
        <v>62892</v>
      </c>
      <c r="L226" s="6">
        <v>55695</v>
      </c>
      <c r="M226" s="6">
        <v>49085</v>
      </c>
      <c r="N226" s="6">
        <v>49016</v>
      </c>
      <c r="O226" s="6">
        <v>51261</v>
      </c>
      <c r="P226" s="6">
        <v>50937</v>
      </c>
      <c r="Q226" s="6">
        <v>50207</v>
      </c>
      <c r="R226" s="6">
        <v>47644</v>
      </c>
      <c r="S226" s="6">
        <v>43572</v>
      </c>
      <c r="T226" s="6">
        <v>40944</v>
      </c>
      <c r="U226" s="6">
        <v>37863</v>
      </c>
      <c r="V226" s="6">
        <v>37314</v>
      </c>
      <c r="W226" s="6">
        <v>37355</v>
      </c>
      <c r="X226" s="6">
        <v>37006</v>
      </c>
      <c r="Y226" s="6">
        <v>35415</v>
      </c>
      <c r="Z226" s="6">
        <v>34584</v>
      </c>
      <c r="AA226" s="6">
        <v>33949</v>
      </c>
      <c r="AB226" s="6">
        <v>33188</v>
      </c>
      <c r="AC226" s="6">
        <v>32123</v>
      </c>
      <c r="AD226" s="6">
        <v>30502</v>
      </c>
      <c r="AE226" s="6">
        <v>28710</v>
      </c>
      <c r="AF226" s="6">
        <v>27231</v>
      </c>
      <c r="AG226" s="6">
        <v>25925</v>
      </c>
      <c r="AH226" s="6">
        <v>25162</v>
      </c>
      <c r="AI226" s="6">
        <v>24938</v>
      </c>
      <c r="AJ226" s="6">
        <v>24551</v>
      </c>
      <c r="AK226" s="6">
        <v>24059</v>
      </c>
      <c r="AL226" s="6">
        <v>23811</v>
      </c>
      <c r="AM226" s="6">
        <v>23481</v>
      </c>
      <c r="AN226" s="6">
        <v>23068</v>
      </c>
      <c r="AO226" s="6">
        <v>22821</v>
      </c>
      <c r="AP226" s="6">
        <v>22697</v>
      </c>
      <c r="AQ226" s="6">
        <v>22451</v>
      </c>
      <c r="AR226" s="6">
        <v>22240</v>
      </c>
      <c r="AS226" s="6">
        <v>22300</v>
      </c>
      <c r="AT226" s="6">
        <v>21700</v>
      </c>
      <c r="AU226" s="6">
        <v>20900</v>
      </c>
      <c r="AV226" s="6">
        <v>19800</v>
      </c>
      <c r="AW226" s="6">
        <v>18800</v>
      </c>
      <c r="AX226" s="6">
        <v>18200</v>
      </c>
      <c r="AY226" s="6">
        <v>17200</v>
      </c>
      <c r="AZ226" s="6">
        <v>16800</v>
      </c>
      <c r="BA226" s="6">
        <v>15900</v>
      </c>
      <c r="BB226" s="6">
        <v>15069</v>
      </c>
      <c r="BC226" s="6">
        <v>13900</v>
      </c>
      <c r="BD226" s="6">
        <v>13600</v>
      </c>
      <c r="BE226" s="6">
        <v>12600</v>
      </c>
      <c r="BF226" s="6">
        <v>11600</v>
      </c>
      <c r="BG226" s="6">
        <v>11400</v>
      </c>
      <c r="BH226" s="6">
        <v>10400</v>
      </c>
      <c r="BI226" s="6">
        <v>10100</v>
      </c>
      <c r="BJ226" s="6">
        <v>9900</v>
      </c>
      <c r="BK226" s="6">
        <v>9500</v>
      </c>
      <c r="BL226" s="6">
        <v>9200</v>
      </c>
      <c r="BM226" s="6">
        <v>8900</v>
      </c>
      <c r="BN226" s="6">
        <v>8500</v>
      </c>
      <c r="BO226" s="6">
        <v>7720</v>
      </c>
    </row>
    <row r="227" spans="1:67">
      <c r="A227" s="5" t="s">
        <v>245</v>
      </c>
      <c r="B227" s="6">
        <v>81924</v>
      </c>
      <c r="C227" s="6">
        <v>79296</v>
      </c>
      <c r="D227" s="6">
        <v>74542</v>
      </c>
      <c r="E227" s="6">
        <v>66153</v>
      </c>
      <c r="F227" s="6">
        <v>60163</v>
      </c>
      <c r="G227" s="6">
        <v>53172</v>
      </c>
      <c r="H227" s="6">
        <v>46759</v>
      </c>
      <c r="I227" s="6">
        <v>46573</v>
      </c>
      <c r="J227" s="6">
        <v>48725</v>
      </c>
      <c r="K227" s="6">
        <v>48423</v>
      </c>
      <c r="L227" s="6">
        <v>47786</v>
      </c>
      <c r="M227" s="6">
        <v>45417</v>
      </c>
      <c r="N227" s="6">
        <v>41419</v>
      </c>
      <c r="O227" s="6">
        <v>38724</v>
      </c>
      <c r="P227" s="6">
        <v>35621</v>
      </c>
      <c r="Q227" s="6">
        <v>34381</v>
      </c>
      <c r="R227" s="6">
        <v>34343</v>
      </c>
      <c r="S227" s="6">
        <v>33901</v>
      </c>
      <c r="T227" s="6">
        <v>32237</v>
      </c>
      <c r="U227" s="6">
        <v>31336</v>
      </c>
      <c r="V227" s="6">
        <v>31189</v>
      </c>
      <c r="W227" s="6">
        <v>30447</v>
      </c>
      <c r="X227" s="6">
        <v>29397</v>
      </c>
      <c r="Y227" s="6">
        <v>27903</v>
      </c>
      <c r="Z227" s="6">
        <v>26136</v>
      </c>
      <c r="AA227" s="6">
        <v>24596</v>
      </c>
      <c r="AB227" s="6">
        <v>23252</v>
      </c>
      <c r="AC227" s="6">
        <v>22338</v>
      </c>
      <c r="AD227" s="6">
        <v>22186</v>
      </c>
      <c r="AE227" s="6">
        <v>21877</v>
      </c>
      <c r="AF227" s="6">
        <v>21520</v>
      </c>
      <c r="AG227" s="6">
        <v>21432</v>
      </c>
      <c r="AH227" s="6">
        <v>21315</v>
      </c>
      <c r="AI227" s="6">
        <v>20835</v>
      </c>
      <c r="AJ227" s="6">
        <v>20572</v>
      </c>
      <c r="AK227" s="6">
        <v>20361</v>
      </c>
      <c r="AL227" s="6">
        <v>20001</v>
      </c>
      <c r="AM227" s="6">
        <v>19744</v>
      </c>
      <c r="AN227" s="6">
        <v>19269</v>
      </c>
      <c r="AO227" s="6">
        <v>18621</v>
      </c>
      <c r="AP227" s="6">
        <v>17758</v>
      </c>
      <c r="AQ227" s="6">
        <v>16852</v>
      </c>
      <c r="AR227" s="6">
        <v>15831</v>
      </c>
      <c r="AS227" s="7" t="s">
        <v>126</v>
      </c>
      <c r="AT227" s="7" t="s">
        <v>126</v>
      </c>
      <c r="AU227" s="7" t="s">
        <v>126</v>
      </c>
      <c r="AV227" s="7" t="s">
        <v>126</v>
      </c>
      <c r="AW227" s="7" t="s">
        <v>126</v>
      </c>
      <c r="AX227" s="7" t="s">
        <v>126</v>
      </c>
      <c r="AY227" s="7" t="s">
        <v>126</v>
      </c>
      <c r="AZ227" s="7" t="s">
        <v>126</v>
      </c>
      <c r="BA227" s="7" t="s">
        <v>126</v>
      </c>
      <c r="BB227" s="6">
        <v>9343</v>
      </c>
      <c r="BC227" s="7" t="s">
        <v>126</v>
      </c>
      <c r="BD227" s="7" t="s">
        <v>126</v>
      </c>
      <c r="BE227" s="7" t="s">
        <v>126</v>
      </c>
      <c r="BF227" s="7" t="s">
        <v>126</v>
      </c>
      <c r="BG227" s="7" t="s">
        <v>126</v>
      </c>
      <c r="BH227" s="7" t="s">
        <v>126</v>
      </c>
      <c r="BI227" s="7" t="s">
        <v>126</v>
      </c>
      <c r="BJ227" s="7" t="s">
        <v>126</v>
      </c>
      <c r="BK227" s="7" t="s">
        <v>126</v>
      </c>
      <c r="BL227" s="7" t="s">
        <v>126</v>
      </c>
      <c r="BM227" s="7" t="s">
        <v>126</v>
      </c>
      <c r="BN227" s="7" t="s">
        <v>126</v>
      </c>
      <c r="BO227" s="6">
        <v>4700</v>
      </c>
    </row>
    <row r="228" spans="1:67">
      <c r="A228" s="5" t="s">
        <v>246</v>
      </c>
      <c r="B228" s="6">
        <v>49141</v>
      </c>
      <c r="C228" s="6">
        <v>42998</v>
      </c>
      <c r="D228" s="6">
        <v>43128</v>
      </c>
      <c r="E228" s="6">
        <v>44962</v>
      </c>
      <c r="F228" s="6">
        <v>44563</v>
      </c>
      <c r="G228" s="6">
        <v>43882</v>
      </c>
      <c r="H228" s="6">
        <v>41656</v>
      </c>
      <c r="I228" s="6">
        <v>37946</v>
      </c>
      <c r="J228" s="6">
        <v>35437</v>
      </c>
      <c r="K228" s="6">
        <v>32527</v>
      </c>
      <c r="L228" s="6">
        <v>31180</v>
      </c>
      <c r="M228" s="6">
        <v>31018</v>
      </c>
      <c r="N228" s="6">
        <v>30534</v>
      </c>
      <c r="O228" s="6">
        <v>28808</v>
      </c>
      <c r="P228" s="6">
        <v>27949</v>
      </c>
      <c r="Q228" s="6">
        <v>27142</v>
      </c>
      <c r="R228" s="6">
        <v>26204</v>
      </c>
      <c r="S228" s="6">
        <v>25117</v>
      </c>
      <c r="T228" s="6">
        <v>23331</v>
      </c>
      <c r="U228" s="6">
        <v>21040</v>
      </c>
      <c r="V228" s="6">
        <v>21331</v>
      </c>
      <c r="W228" s="6">
        <v>19868</v>
      </c>
      <c r="X228" s="6">
        <v>18689</v>
      </c>
      <c r="Y228" s="6">
        <v>18277</v>
      </c>
      <c r="Z228" s="6">
        <v>17797</v>
      </c>
      <c r="AA228" s="6">
        <v>17434</v>
      </c>
      <c r="AB228" s="6">
        <v>17289</v>
      </c>
      <c r="AC228" s="6">
        <v>17231</v>
      </c>
      <c r="AD228" s="6">
        <v>16992</v>
      </c>
      <c r="AE228" s="6">
        <v>16921</v>
      </c>
      <c r="AF228" s="6">
        <v>16968</v>
      </c>
      <c r="AG228" s="6">
        <v>16835</v>
      </c>
      <c r="AH228" s="6">
        <v>16661</v>
      </c>
      <c r="AI228" s="7" t="s">
        <v>126</v>
      </c>
      <c r="AJ228" s="7" t="s">
        <v>126</v>
      </c>
      <c r="AK228" s="7" t="s">
        <v>126</v>
      </c>
      <c r="AL228" s="7" t="s">
        <v>126</v>
      </c>
      <c r="AM228" s="7" t="s">
        <v>126</v>
      </c>
      <c r="AN228" s="7" t="s">
        <v>126</v>
      </c>
      <c r="AO228" s="7" t="s">
        <v>126</v>
      </c>
      <c r="AP228" s="7" t="s">
        <v>126</v>
      </c>
      <c r="AQ228" s="7" t="s">
        <v>126</v>
      </c>
      <c r="AR228" s="6">
        <v>9703</v>
      </c>
      <c r="AS228" s="7" t="s">
        <v>126</v>
      </c>
      <c r="AT228" s="7" t="s">
        <v>126</v>
      </c>
      <c r="AU228" s="7" t="s">
        <v>126</v>
      </c>
      <c r="AV228" s="7" t="s">
        <v>126</v>
      </c>
      <c r="AW228" s="7" t="s">
        <v>126</v>
      </c>
      <c r="AX228" s="7" t="s">
        <v>126</v>
      </c>
      <c r="AY228" s="7" t="s">
        <v>126</v>
      </c>
      <c r="AZ228" s="7" t="s">
        <v>126</v>
      </c>
      <c r="BA228" s="7" t="s">
        <v>126</v>
      </c>
      <c r="BB228" s="6">
        <v>5748</v>
      </c>
      <c r="BC228" s="7" t="s">
        <v>126</v>
      </c>
      <c r="BD228" s="7" t="s">
        <v>126</v>
      </c>
      <c r="BE228" s="7" t="s">
        <v>126</v>
      </c>
      <c r="BF228" s="7" t="s">
        <v>126</v>
      </c>
      <c r="BG228" s="7" t="s">
        <v>126</v>
      </c>
      <c r="BH228" s="7" t="s">
        <v>126</v>
      </c>
      <c r="BI228" s="7" t="s">
        <v>126</v>
      </c>
      <c r="BJ228" s="7" t="s">
        <v>126</v>
      </c>
      <c r="BK228" s="7" t="s">
        <v>126</v>
      </c>
      <c r="BL228" s="7" t="s">
        <v>126</v>
      </c>
      <c r="BM228" s="7" t="s">
        <v>126</v>
      </c>
      <c r="BN228" s="7" t="s">
        <v>126</v>
      </c>
      <c r="BO228" s="6">
        <v>2520</v>
      </c>
    </row>
    <row r="229" spans="1:67">
      <c r="A229" s="5" t="s">
        <v>247</v>
      </c>
      <c r="B229" s="6">
        <v>38040</v>
      </c>
      <c r="C229" s="6">
        <v>35990</v>
      </c>
      <c r="D229" s="6">
        <v>32997</v>
      </c>
      <c r="E229" s="6">
        <v>30690</v>
      </c>
      <c r="F229" s="6">
        <v>27997</v>
      </c>
      <c r="G229" s="6">
        <v>26719</v>
      </c>
      <c r="H229" s="6">
        <v>26440</v>
      </c>
      <c r="I229" s="6">
        <v>25900</v>
      </c>
      <c r="J229" s="6">
        <v>24391</v>
      </c>
      <c r="K229" s="6">
        <v>23454</v>
      </c>
      <c r="L229" s="6">
        <v>22713</v>
      </c>
      <c r="M229" s="6">
        <v>21864</v>
      </c>
      <c r="N229" s="6">
        <v>20865</v>
      </c>
      <c r="O229" s="6">
        <v>19467</v>
      </c>
      <c r="P229" s="6">
        <v>17845</v>
      </c>
      <c r="Q229" s="6">
        <v>16627</v>
      </c>
      <c r="R229" s="6">
        <v>15480</v>
      </c>
      <c r="S229" s="6">
        <v>14602</v>
      </c>
      <c r="T229" s="6">
        <v>14211</v>
      </c>
      <c r="U229" s="6">
        <v>13826</v>
      </c>
      <c r="V229" s="6">
        <v>13471</v>
      </c>
      <c r="W229" s="6">
        <v>12982</v>
      </c>
      <c r="X229" s="6">
        <v>12526</v>
      </c>
      <c r="Y229" s="6">
        <v>12288</v>
      </c>
      <c r="Z229" s="6">
        <v>12229</v>
      </c>
      <c r="AA229" s="6">
        <v>12172</v>
      </c>
      <c r="AB229" s="6">
        <v>12134</v>
      </c>
      <c r="AC229" s="6">
        <v>11962</v>
      </c>
      <c r="AD229" s="6">
        <v>11756</v>
      </c>
      <c r="AE229" s="6">
        <v>11435</v>
      </c>
      <c r="AF229" s="6">
        <v>10904</v>
      </c>
      <c r="AG229" s="6">
        <v>10330</v>
      </c>
      <c r="AH229" s="6">
        <v>9666</v>
      </c>
      <c r="AI229" s="7" t="s">
        <v>126</v>
      </c>
      <c r="AJ229" s="7" t="s">
        <v>126</v>
      </c>
      <c r="AK229" s="7" t="s">
        <v>126</v>
      </c>
      <c r="AL229" s="7" t="s">
        <v>126</v>
      </c>
      <c r="AM229" s="7" t="s">
        <v>126</v>
      </c>
      <c r="AN229" s="7" t="s">
        <v>126</v>
      </c>
      <c r="AO229" s="7" t="s">
        <v>126</v>
      </c>
      <c r="AP229" s="7" t="s">
        <v>126</v>
      </c>
      <c r="AQ229" s="7" t="s">
        <v>126</v>
      </c>
      <c r="AR229" s="6">
        <v>4665</v>
      </c>
      <c r="AS229" s="7" t="s">
        <v>126</v>
      </c>
      <c r="AT229" s="7" t="s">
        <v>126</v>
      </c>
      <c r="AU229" s="7" t="s">
        <v>126</v>
      </c>
      <c r="AV229" s="7" t="s">
        <v>126</v>
      </c>
      <c r="AW229" s="7" t="s">
        <v>126</v>
      </c>
      <c r="AX229" s="7" t="s">
        <v>126</v>
      </c>
      <c r="AY229" s="7" t="s">
        <v>126</v>
      </c>
      <c r="AZ229" s="7" t="s">
        <v>126</v>
      </c>
      <c r="BA229" s="7" t="s">
        <v>126</v>
      </c>
      <c r="BB229" s="7" t="s">
        <v>126</v>
      </c>
      <c r="BC229" s="7" t="s">
        <v>126</v>
      </c>
      <c r="BD229" s="7" t="s">
        <v>126</v>
      </c>
      <c r="BE229" s="7" t="s">
        <v>126</v>
      </c>
      <c r="BF229" s="7" t="s">
        <v>126</v>
      </c>
      <c r="BG229" s="7" t="s">
        <v>126</v>
      </c>
      <c r="BH229" s="7" t="s">
        <v>126</v>
      </c>
      <c r="BI229" s="7" t="s">
        <v>126</v>
      </c>
      <c r="BJ229" s="7" t="s">
        <v>126</v>
      </c>
      <c r="BK229" s="7" t="s">
        <v>126</v>
      </c>
      <c r="BL229" s="7" t="s">
        <v>126</v>
      </c>
      <c r="BM229" s="7" t="s">
        <v>126</v>
      </c>
      <c r="BN229" s="7" t="s">
        <v>126</v>
      </c>
      <c r="BO229" s="6">
        <v>1053</v>
      </c>
    </row>
    <row r="230" spans="1:67">
      <c r="A230" s="5" t="s">
        <v>248</v>
      </c>
      <c r="B230" s="6">
        <v>20323</v>
      </c>
      <c r="C230" s="6">
        <v>20263</v>
      </c>
      <c r="D230" s="6">
        <v>19797</v>
      </c>
      <c r="E230" s="6">
        <v>18484</v>
      </c>
      <c r="F230" s="6">
        <v>17535</v>
      </c>
      <c r="G230" s="6">
        <v>16955</v>
      </c>
      <c r="H230" s="6">
        <v>16290</v>
      </c>
      <c r="I230" s="6">
        <v>15530</v>
      </c>
      <c r="J230" s="6">
        <v>14440</v>
      </c>
      <c r="K230" s="6">
        <v>13291</v>
      </c>
      <c r="L230" s="6">
        <v>12337</v>
      </c>
      <c r="M230" s="6">
        <v>11405</v>
      </c>
      <c r="N230" s="6">
        <v>10638</v>
      </c>
      <c r="O230" s="6">
        <v>10183</v>
      </c>
      <c r="P230" s="6">
        <v>9771</v>
      </c>
      <c r="Q230" s="6">
        <v>9303</v>
      </c>
      <c r="R230" s="6">
        <v>8965</v>
      </c>
      <c r="S230" s="6">
        <v>8658</v>
      </c>
      <c r="T230" s="6">
        <v>8225</v>
      </c>
      <c r="U230" s="6">
        <v>7951</v>
      </c>
      <c r="V230" s="6">
        <v>7851</v>
      </c>
      <c r="W230" s="6">
        <v>7518</v>
      </c>
      <c r="X230" s="6">
        <v>7206</v>
      </c>
      <c r="Y230" s="7" t="s">
        <v>126</v>
      </c>
      <c r="Z230" s="7" t="s">
        <v>126</v>
      </c>
      <c r="AA230" s="7" t="s">
        <v>126</v>
      </c>
      <c r="AB230" s="7" t="s">
        <v>126</v>
      </c>
      <c r="AC230" s="7" t="s">
        <v>126</v>
      </c>
      <c r="AD230" s="7" t="s">
        <v>126</v>
      </c>
      <c r="AE230" s="7" t="s">
        <v>126</v>
      </c>
      <c r="AF230" s="7" t="s">
        <v>126</v>
      </c>
      <c r="AG230" s="7" t="s">
        <v>126</v>
      </c>
      <c r="AH230" s="7" t="s">
        <v>126</v>
      </c>
      <c r="AI230" s="7" t="s">
        <v>126</v>
      </c>
      <c r="AJ230" s="7" t="s">
        <v>126</v>
      </c>
      <c r="AK230" s="7" t="s">
        <v>126</v>
      </c>
      <c r="AL230" s="7" t="s">
        <v>126</v>
      </c>
      <c r="AM230" s="7" t="s">
        <v>126</v>
      </c>
      <c r="AN230" s="7" t="s">
        <v>126</v>
      </c>
      <c r="AO230" s="7" t="s">
        <v>126</v>
      </c>
      <c r="AP230" s="7" t="s">
        <v>126</v>
      </c>
      <c r="AQ230" s="7" t="s">
        <v>126</v>
      </c>
      <c r="AR230" s="7" t="s">
        <v>126</v>
      </c>
      <c r="AS230" s="7" t="s">
        <v>126</v>
      </c>
      <c r="AT230" s="7" t="s">
        <v>126</v>
      </c>
      <c r="AU230" s="7" t="s">
        <v>126</v>
      </c>
      <c r="AV230" s="7" t="s">
        <v>126</v>
      </c>
      <c r="AW230" s="7" t="s">
        <v>126</v>
      </c>
      <c r="AX230" s="7" t="s">
        <v>126</v>
      </c>
      <c r="AY230" s="7" t="s">
        <v>126</v>
      </c>
      <c r="AZ230" s="7" t="s">
        <v>126</v>
      </c>
      <c r="BA230" s="7" t="s">
        <v>126</v>
      </c>
      <c r="BB230" s="7" t="s">
        <v>126</v>
      </c>
      <c r="BC230" s="7" t="s">
        <v>126</v>
      </c>
      <c r="BD230" s="7" t="s">
        <v>126</v>
      </c>
      <c r="BE230" s="7" t="s">
        <v>126</v>
      </c>
      <c r="BF230" s="7" t="s">
        <v>126</v>
      </c>
      <c r="BG230" s="7" t="s">
        <v>126</v>
      </c>
      <c r="BH230" s="7" t="s">
        <v>126</v>
      </c>
      <c r="BI230" s="7" t="s">
        <v>126</v>
      </c>
      <c r="BJ230" s="7" t="s">
        <v>126</v>
      </c>
      <c r="BK230" s="7" t="s">
        <v>126</v>
      </c>
      <c r="BL230" s="7" t="s">
        <v>126</v>
      </c>
      <c r="BM230" s="7" t="s">
        <v>126</v>
      </c>
      <c r="BN230" s="7" t="s">
        <v>126</v>
      </c>
      <c r="BO230" s="7" t="s">
        <v>126</v>
      </c>
    </row>
    <row r="231" spans="1:67">
      <c r="A231" s="5" t="s">
        <v>249</v>
      </c>
      <c r="B231" s="6">
        <v>305957</v>
      </c>
      <c r="C231" s="6">
        <v>289827</v>
      </c>
      <c r="D231" s="6">
        <v>278634</v>
      </c>
      <c r="E231" s="6">
        <v>264641</v>
      </c>
      <c r="F231" s="6">
        <v>250580</v>
      </c>
      <c r="G231" s="6">
        <v>237421</v>
      </c>
      <c r="H231" s="6">
        <v>224793</v>
      </c>
      <c r="I231" s="6">
        <v>212613</v>
      </c>
      <c r="J231" s="6">
        <v>200581</v>
      </c>
      <c r="K231" s="6">
        <v>188823</v>
      </c>
      <c r="L231" s="6">
        <v>177516</v>
      </c>
      <c r="M231" s="6">
        <v>166210</v>
      </c>
      <c r="N231" s="6">
        <v>159513</v>
      </c>
      <c r="O231" s="6">
        <v>155051</v>
      </c>
      <c r="P231" s="6">
        <v>148385</v>
      </c>
      <c r="Q231" s="6">
        <v>143558</v>
      </c>
      <c r="R231" s="6">
        <v>138243</v>
      </c>
      <c r="S231" s="6">
        <v>131153</v>
      </c>
      <c r="T231" s="6">
        <v>123826</v>
      </c>
      <c r="U231" s="6">
        <v>116462</v>
      </c>
      <c r="V231" s="6">
        <v>115317</v>
      </c>
      <c r="W231" s="6">
        <v>111921</v>
      </c>
      <c r="X231" s="6">
        <v>108234</v>
      </c>
      <c r="Y231" s="6">
        <v>104169</v>
      </c>
      <c r="Z231" s="6">
        <v>100705</v>
      </c>
      <c r="AA231" s="6">
        <v>97641</v>
      </c>
      <c r="AB231" s="6">
        <v>94833</v>
      </c>
      <c r="AC231" s="6">
        <v>92143</v>
      </c>
      <c r="AD231" s="6">
        <v>89330</v>
      </c>
      <c r="AE231" s="6">
        <v>86355</v>
      </c>
      <c r="AF231" s="6">
        <v>83495</v>
      </c>
      <c r="AG231" s="6">
        <v>80967</v>
      </c>
      <c r="AH231" s="6">
        <v>78843</v>
      </c>
      <c r="AI231" s="6">
        <v>76357</v>
      </c>
      <c r="AJ231" s="6">
        <v>74082</v>
      </c>
      <c r="AK231" s="6">
        <v>71507</v>
      </c>
      <c r="AL231" s="6">
        <v>69060</v>
      </c>
      <c r="AM231" s="6">
        <v>66710</v>
      </c>
      <c r="AN231" s="6">
        <v>64234</v>
      </c>
      <c r="AO231" s="6">
        <v>62066</v>
      </c>
      <c r="AP231" s="6">
        <v>59941</v>
      </c>
      <c r="AQ231" s="6">
        <v>57720</v>
      </c>
      <c r="AR231" s="6">
        <v>55475</v>
      </c>
      <c r="AS231" s="6">
        <v>54300</v>
      </c>
      <c r="AT231" s="6">
        <v>52300</v>
      </c>
      <c r="AU231" s="6">
        <v>50000</v>
      </c>
      <c r="AV231" s="6">
        <v>47700</v>
      </c>
      <c r="AW231" s="6">
        <v>45500</v>
      </c>
      <c r="AX231" s="6">
        <v>43700</v>
      </c>
      <c r="AY231" s="6">
        <v>41500</v>
      </c>
      <c r="AZ231" s="6">
        <v>39600</v>
      </c>
      <c r="BA231" s="6">
        <v>36800</v>
      </c>
      <c r="BB231" s="6">
        <v>34487</v>
      </c>
      <c r="BC231" s="6">
        <v>30900</v>
      </c>
      <c r="BD231" s="6">
        <v>29500</v>
      </c>
      <c r="BE231" s="6">
        <v>28200</v>
      </c>
      <c r="BF231" s="6">
        <v>26900</v>
      </c>
      <c r="BG231" s="6">
        <v>25600</v>
      </c>
      <c r="BH231" s="6">
        <v>24300</v>
      </c>
      <c r="BI231" s="6">
        <v>22900</v>
      </c>
      <c r="BJ231" s="6">
        <v>22400</v>
      </c>
      <c r="BK231" s="6">
        <v>21000</v>
      </c>
      <c r="BL231" s="6">
        <v>20300</v>
      </c>
      <c r="BM231" s="6">
        <v>19000</v>
      </c>
      <c r="BN231" s="6">
        <v>18100</v>
      </c>
      <c r="BO231" s="6">
        <v>16439</v>
      </c>
    </row>
    <row r="232" spans="1:67">
      <c r="A232" s="5" t="s">
        <v>250</v>
      </c>
      <c r="B232" s="6">
        <v>203795</v>
      </c>
      <c r="C232" s="6">
        <v>192397</v>
      </c>
      <c r="D232" s="6">
        <v>183558</v>
      </c>
      <c r="E232" s="6">
        <v>172575</v>
      </c>
      <c r="F232" s="6">
        <v>161585</v>
      </c>
      <c r="G232" s="6">
        <v>151160</v>
      </c>
      <c r="H232" s="6">
        <v>140767</v>
      </c>
      <c r="I232" s="6">
        <v>134889</v>
      </c>
      <c r="J232" s="6">
        <v>131602</v>
      </c>
      <c r="K232" s="6">
        <v>125931</v>
      </c>
      <c r="L232" s="6">
        <v>121821</v>
      </c>
      <c r="M232" s="6">
        <v>117125</v>
      </c>
      <c r="N232" s="6">
        <v>110497</v>
      </c>
      <c r="O232" s="6">
        <v>103790</v>
      </c>
      <c r="P232" s="6">
        <v>97448</v>
      </c>
      <c r="Q232" s="6">
        <v>93351</v>
      </c>
      <c r="R232" s="6">
        <v>90599</v>
      </c>
      <c r="S232" s="6">
        <v>87581</v>
      </c>
      <c r="T232" s="6">
        <v>82882</v>
      </c>
      <c r="U232" s="6">
        <v>78599</v>
      </c>
      <c r="V232" s="6">
        <v>78003</v>
      </c>
      <c r="W232" s="6">
        <v>74566</v>
      </c>
      <c r="X232" s="6">
        <v>71228</v>
      </c>
      <c r="Y232" s="6">
        <v>68754</v>
      </c>
      <c r="Z232" s="6">
        <v>66121</v>
      </c>
      <c r="AA232" s="6">
        <v>63692</v>
      </c>
      <c r="AB232" s="6">
        <v>61645</v>
      </c>
      <c r="AC232" s="6">
        <v>60020</v>
      </c>
      <c r="AD232" s="6">
        <v>58828</v>
      </c>
      <c r="AE232" s="6">
        <v>57645</v>
      </c>
      <c r="AF232" s="6">
        <v>56264</v>
      </c>
      <c r="AG232" s="6">
        <v>55042</v>
      </c>
      <c r="AH232" s="6">
        <v>53681</v>
      </c>
      <c r="AI232" s="6">
        <v>51419</v>
      </c>
      <c r="AJ232" s="6">
        <v>49531</v>
      </c>
      <c r="AK232" s="6">
        <v>47448</v>
      </c>
      <c r="AL232" s="6">
        <v>45249</v>
      </c>
      <c r="AM232" s="6">
        <v>43229</v>
      </c>
      <c r="AN232" s="6">
        <v>41166</v>
      </c>
      <c r="AO232" s="6">
        <v>39245</v>
      </c>
      <c r="AP232" s="6">
        <v>37244</v>
      </c>
      <c r="AQ232" s="6">
        <v>35269</v>
      </c>
      <c r="AR232" s="6">
        <v>33235</v>
      </c>
      <c r="AS232" s="6">
        <v>32000</v>
      </c>
      <c r="AT232" s="6">
        <v>30600</v>
      </c>
      <c r="AU232" s="6">
        <v>29100</v>
      </c>
      <c r="AV232" s="6">
        <v>27900</v>
      </c>
      <c r="AW232" s="6">
        <v>26700</v>
      </c>
      <c r="AX232" s="6">
        <v>25500</v>
      </c>
      <c r="AY232" s="6">
        <v>24300</v>
      </c>
      <c r="AZ232" s="6">
        <v>22800</v>
      </c>
      <c r="BA232" s="6">
        <v>20900</v>
      </c>
      <c r="BB232" s="6">
        <v>19418</v>
      </c>
      <c r="BC232" s="6">
        <v>17000</v>
      </c>
      <c r="BD232" s="6">
        <v>15900</v>
      </c>
      <c r="BE232" s="6">
        <v>15600</v>
      </c>
      <c r="BF232" s="6">
        <v>15300</v>
      </c>
      <c r="BG232" s="6">
        <v>14200</v>
      </c>
      <c r="BH232" s="6">
        <v>13900</v>
      </c>
      <c r="BI232" s="6">
        <v>12800</v>
      </c>
      <c r="BJ232" s="6">
        <v>12500</v>
      </c>
      <c r="BK232" s="6">
        <v>11500</v>
      </c>
      <c r="BL232" s="6">
        <v>11100</v>
      </c>
      <c r="BM232" s="6">
        <v>10100</v>
      </c>
      <c r="BN232" s="6">
        <v>9600</v>
      </c>
      <c r="BO232" s="6">
        <v>8719</v>
      </c>
    </row>
    <row r="233" spans="1:67">
      <c r="A233" s="5" t="s">
        <v>251</v>
      </c>
      <c r="B233" s="6">
        <v>121871</v>
      </c>
      <c r="C233" s="6">
        <v>113101</v>
      </c>
      <c r="D233" s="6">
        <v>109016</v>
      </c>
      <c r="E233" s="6">
        <v>106422</v>
      </c>
      <c r="F233" s="6">
        <v>101422</v>
      </c>
      <c r="G233" s="6">
        <v>97988</v>
      </c>
      <c r="H233" s="6">
        <v>94008</v>
      </c>
      <c r="I233" s="6">
        <v>88316</v>
      </c>
      <c r="J233" s="6">
        <v>82877</v>
      </c>
      <c r="K233" s="6">
        <v>77508</v>
      </c>
      <c r="L233" s="6">
        <v>74035</v>
      </c>
      <c r="M233" s="6">
        <v>71708</v>
      </c>
      <c r="N233" s="6">
        <v>69078</v>
      </c>
      <c r="O233" s="6">
        <v>65066</v>
      </c>
      <c r="P233" s="6">
        <v>61827</v>
      </c>
      <c r="Q233" s="6">
        <v>58970</v>
      </c>
      <c r="R233" s="6">
        <v>56256</v>
      </c>
      <c r="S233" s="6">
        <v>53680</v>
      </c>
      <c r="T233" s="6">
        <v>50645</v>
      </c>
      <c r="U233" s="6">
        <v>47263</v>
      </c>
      <c r="V233" s="6">
        <v>46814</v>
      </c>
      <c r="W233" s="6">
        <v>44119</v>
      </c>
      <c r="X233" s="6">
        <v>41831</v>
      </c>
      <c r="Y233" s="6">
        <v>40851</v>
      </c>
      <c r="Z233" s="6">
        <v>39985</v>
      </c>
      <c r="AA233" s="6">
        <v>39096</v>
      </c>
      <c r="AB233" s="6">
        <v>38393</v>
      </c>
      <c r="AC233" s="6">
        <v>37682</v>
      </c>
      <c r="AD233" s="6">
        <v>36642</v>
      </c>
      <c r="AE233" s="6">
        <v>35768</v>
      </c>
      <c r="AF233" s="6">
        <v>34744</v>
      </c>
      <c r="AG233" s="6">
        <v>33610</v>
      </c>
      <c r="AH233" s="6">
        <v>32366</v>
      </c>
      <c r="AI233" s="6">
        <v>30584</v>
      </c>
      <c r="AJ233" s="6">
        <v>28959</v>
      </c>
      <c r="AK233" s="6">
        <v>27087</v>
      </c>
      <c r="AL233" s="6">
        <v>25248</v>
      </c>
      <c r="AM233" s="6">
        <v>23485</v>
      </c>
      <c r="AN233" s="6">
        <v>21897</v>
      </c>
      <c r="AO233" s="6">
        <v>20624</v>
      </c>
      <c r="AP233" s="6">
        <v>19486</v>
      </c>
      <c r="AQ233" s="6">
        <v>18417</v>
      </c>
      <c r="AR233" s="6">
        <v>17404</v>
      </c>
      <c r="AS233" s="7" t="s">
        <v>126</v>
      </c>
      <c r="AT233" s="7" t="s">
        <v>126</v>
      </c>
      <c r="AU233" s="7" t="s">
        <v>126</v>
      </c>
      <c r="AV233" s="7" t="s">
        <v>126</v>
      </c>
      <c r="AW233" s="7" t="s">
        <v>126</v>
      </c>
      <c r="AX233" s="7" t="s">
        <v>126</v>
      </c>
      <c r="AY233" s="7" t="s">
        <v>126</v>
      </c>
      <c r="AZ233" s="7" t="s">
        <v>126</v>
      </c>
      <c r="BA233" s="7" t="s">
        <v>126</v>
      </c>
      <c r="BB233" s="6">
        <v>10075</v>
      </c>
      <c r="BC233" s="7" t="s">
        <v>126</v>
      </c>
      <c r="BD233" s="7" t="s">
        <v>126</v>
      </c>
      <c r="BE233" s="7" t="s">
        <v>126</v>
      </c>
      <c r="BF233" s="7" t="s">
        <v>126</v>
      </c>
      <c r="BG233" s="7" t="s">
        <v>126</v>
      </c>
      <c r="BH233" s="7" t="s">
        <v>126</v>
      </c>
      <c r="BI233" s="7" t="s">
        <v>126</v>
      </c>
      <c r="BJ233" s="7" t="s">
        <v>126</v>
      </c>
      <c r="BK233" s="7" t="s">
        <v>126</v>
      </c>
      <c r="BL233" s="7" t="s">
        <v>126</v>
      </c>
      <c r="BM233" s="7" t="s">
        <v>126</v>
      </c>
      <c r="BN233" s="7" t="s">
        <v>126</v>
      </c>
      <c r="BO233" s="6">
        <v>4019</v>
      </c>
    </row>
    <row r="234" spans="1:67">
      <c r="A234" s="5" t="s">
        <v>252</v>
      </c>
      <c r="B234" s="6">
        <v>72730</v>
      </c>
      <c r="C234" s="6">
        <v>70103</v>
      </c>
      <c r="D234" s="6">
        <v>65888</v>
      </c>
      <c r="E234" s="6">
        <v>61460</v>
      </c>
      <c r="F234" s="6">
        <v>56859</v>
      </c>
      <c r="G234" s="6">
        <v>54106</v>
      </c>
      <c r="H234" s="6">
        <v>52352</v>
      </c>
      <c r="I234" s="6">
        <v>50370</v>
      </c>
      <c r="J234" s="6">
        <v>47440</v>
      </c>
      <c r="K234" s="6">
        <v>44981</v>
      </c>
      <c r="L234" s="6">
        <v>42855</v>
      </c>
      <c r="M234" s="6">
        <v>40690</v>
      </c>
      <c r="N234" s="6">
        <v>38544</v>
      </c>
      <c r="O234" s="6">
        <v>36258</v>
      </c>
      <c r="P234" s="6">
        <v>33878</v>
      </c>
      <c r="Q234" s="6">
        <v>31828</v>
      </c>
      <c r="R234" s="6">
        <v>30052</v>
      </c>
      <c r="S234" s="6">
        <v>28563</v>
      </c>
      <c r="T234" s="6">
        <v>27314</v>
      </c>
      <c r="U234" s="6">
        <v>26223</v>
      </c>
      <c r="V234" s="6">
        <v>25483</v>
      </c>
      <c r="W234" s="6">
        <v>24251</v>
      </c>
      <c r="X234" s="6">
        <v>23142</v>
      </c>
      <c r="Y234" s="6">
        <v>22574</v>
      </c>
      <c r="Z234" s="6">
        <v>22188</v>
      </c>
      <c r="AA234" s="6">
        <v>21662</v>
      </c>
      <c r="AB234" s="6">
        <v>21104</v>
      </c>
      <c r="AC234" s="6">
        <v>20451</v>
      </c>
      <c r="AD234" s="6">
        <v>19650</v>
      </c>
      <c r="AE234" s="6">
        <v>18847</v>
      </c>
      <c r="AF234" s="6">
        <v>17776</v>
      </c>
      <c r="AG234" s="6">
        <v>16775</v>
      </c>
      <c r="AH234" s="6">
        <v>15705</v>
      </c>
      <c r="AI234" s="7" t="s">
        <v>126</v>
      </c>
      <c r="AJ234" s="7" t="s">
        <v>126</v>
      </c>
      <c r="AK234" s="7" t="s">
        <v>126</v>
      </c>
      <c r="AL234" s="7" t="s">
        <v>126</v>
      </c>
      <c r="AM234" s="7" t="s">
        <v>126</v>
      </c>
      <c r="AN234" s="7" t="s">
        <v>126</v>
      </c>
      <c r="AO234" s="7" t="s">
        <v>126</v>
      </c>
      <c r="AP234" s="7" t="s">
        <v>126</v>
      </c>
      <c r="AQ234" s="7" t="s">
        <v>126</v>
      </c>
      <c r="AR234" s="6">
        <v>7701</v>
      </c>
      <c r="AS234" s="7" t="s">
        <v>126</v>
      </c>
      <c r="AT234" s="7" t="s">
        <v>126</v>
      </c>
      <c r="AU234" s="7" t="s">
        <v>126</v>
      </c>
      <c r="AV234" s="7" t="s">
        <v>126</v>
      </c>
      <c r="AW234" s="7" t="s">
        <v>126</v>
      </c>
      <c r="AX234" s="7" t="s">
        <v>126</v>
      </c>
      <c r="AY234" s="7" t="s">
        <v>126</v>
      </c>
      <c r="AZ234" s="7" t="s">
        <v>126</v>
      </c>
      <c r="BA234" s="7" t="s">
        <v>126</v>
      </c>
      <c r="BB234" s="6">
        <v>4327</v>
      </c>
      <c r="BC234" s="7" t="s">
        <v>126</v>
      </c>
      <c r="BD234" s="7" t="s">
        <v>126</v>
      </c>
      <c r="BE234" s="7" t="s">
        <v>126</v>
      </c>
      <c r="BF234" s="7" t="s">
        <v>126</v>
      </c>
      <c r="BG234" s="7" t="s">
        <v>126</v>
      </c>
      <c r="BH234" s="7" t="s">
        <v>126</v>
      </c>
      <c r="BI234" s="7" t="s">
        <v>126</v>
      </c>
      <c r="BJ234" s="7" t="s">
        <v>126</v>
      </c>
      <c r="BK234" s="7" t="s">
        <v>126</v>
      </c>
      <c r="BL234" s="7" t="s">
        <v>126</v>
      </c>
      <c r="BM234" s="7" t="s">
        <v>126</v>
      </c>
      <c r="BN234" s="7" t="s">
        <v>126</v>
      </c>
      <c r="BO234" s="6">
        <v>1499</v>
      </c>
    </row>
    <row r="235" spans="1:67">
      <c r="A235" s="5" t="s">
        <v>253</v>
      </c>
      <c r="B235" s="6">
        <v>34690</v>
      </c>
      <c r="C235" s="6">
        <v>34113</v>
      </c>
      <c r="D235" s="6">
        <v>32891</v>
      </c>
      <c r="E235" s="6">
        <v>30770</v>
      </c>
      <c r="F235" s="6">
        <v>28862</v>
      </c>
      <c r="G235" s="6">
        <v>27387</v>
      </c>
      <c r="H235" s="6">
        <v>25912</v>
      </c>
      <c r="I235" s="6">
        <v>24470</v>
      </c>
      <c r="J235" s="6">
        <v>23049</v>
      </c>
      <c r="K235" s="6">
        <v>21527</v>
      </c>
      <c r="L235" s="6">
        <v>20142</v>
      </c>
      <c r="M235" s="6">
        <v>18826</v>
      </c>
      <c r="N235" s="6">
        <v>17679</v>
      </c>
      <c r="O235" s="6">
        <v>16791</v>
      </c>
      <c r="P235" s="6">
        <v>16033</v>
      </c>
      <c r="Q235" s="6">
        <v>15201</v>
      </c>
      <c r="R235" s="6">
        <v>14572</v>
      </c>
      <c r="S235" s="6">
        <v>13961</v>
      </c>
      <c r="T235" s="6">
        <v>13103</v>
      </c>
      <c r="U235" s="6">
        <v>12397</v>
      </c>
      <c r="V235" s="6">
        <v>12012</v>
      </c>
      <c r="W235" s="6">
        <v>11269</v>
      </c>
      <c r="X235" s="6">
        <v>10616</v>
      </c>
      <c r="Y235" s="6">
        <v>10286</v>
      </c>
      <c r="Z235" s="6">
        <v>9959</v>
      </c>
      <c r="AA235" s="6">
        <v>9490</v>
      </c>
      <c r="AB235" s="6">
        <v>8970</v>
      </c>
      <c r="AC235" s="6">
        <v>8489</v>
      </c>
      <c r="AD235" s="6">
        <v>7894</v>
      </c>
      <c r="AE235" s="6">
        <v>7412</v>
      </c>
      <c r="AF235" s="6">
        <v>6872</v>
      </c>
      <c r="AG235" s="6">
        <v>6445</v>
      </c>
      <c r="AH235" s="6">
        <v>6039</v>
      </c>
      <c r="AI235" s="7" t="s">
        <v>126</v>
      </c>
      <c r="AJ235" s="7" t="s">
        <v>126</v>
      </c>
      <c r="AK235" s="7" t="s">
        <v>126</v>
      </c>
      <c r="AL235" s="7" t="s">
        <v>126</v>
      </c>
      <c r="AM235" s="7" t="s">
        <v>126</v>
      </c>
      <c r="AN235" s="7" t="s">
        <v>126</v>
      </c>
      <c r="AO235" s="7" t="s">
        <v>126</v>
      </c>
      <c r="AP235" s="7" t="s">
        <v>126</v>
      </c>
      <c r="AQ235" s="7" t="s">
        <v>126</v>
      </c>
      <c r="AR235" s="6">
        <v>3036</v>
      </c>
      <c r="AS235" s="7" t="s">
        <v>126</v>
      </c>
      <c r="AT235" s="7" t="s">
        <v>126</v>
      </c>
      <c r="AU235" s="7" t="s">
        <v>126</v>
      </c>
      <c r="AV235" s="7" t="s">
        <v>126</v>
      </c>
      <c r="AW235" s="7" t="s">
        <v>126</v>
      </c>
      <c r="AX235" s="7" t="s">
        <v>126</v>
      </c>
      <c r="AY235" s="7" t="s">
        <v>126</v>
      </c>
      <c r="AZ235" s="7" t="s">
        <v>126</v>
      </c>
      <c r="BA235" s="7" t="s">
        <v>126</v>
      </c>
      <c r="BB235" s="7" t="s">
        <v>126</v>
      </c>
      <c r="BC235" s="7" t="s">
        <v>126</v>
      </c>
      <c r="BD235" s="7" t="s">
        <v>126</v>
      </c>
      <c r="BE235" s="7" t="s">
        <v>126</v>
      </c>
      <c r="BF235" s="7" t="s">
        <v>126</v>
      </c>
      <c r="BG235" s="7" t="s">
        <v>126</v>
      </c>
      <c r="BH235" s="7" t="s">
        <v>126</v>
      </c>
      <c r="BI235" s="7" t="s">
        <v>126</v>
      </c>
      <c r="BJ235" s="7" t="s">
        <v>126</v>
      </c>
      <c r="BK235" s="7" t="s">
        <v>126</v>
      </c>
      <c r="BL235" s="7" t="s">
        <v>126</v>
      </c>
      <c r="BM235" s="7" t="s">
        <v>126</v>
      </c>
      <c r="BN235" s="7" t="s">
        <v>126</v>
      </c>
      <c r="BO235" s="6">
        <v>446</v>
      </c>
    </row>
    <row r="236" spans="1:67">
      <c r="A236" s="5" t="s">
        <v>254</v>
      </c>
      <c r="B236" s="6">
        <v>14367</v>
      </c>
      <c r="C236" s="6">
        <v>13850</v>
      </c>
      <c r="D236" s="6">
        <v>13094</v>
      </c>
      <c r="E236" s="6">
        <v>12286</v>
      </c>
      <c r="F236" s="6">
        <v>11327</v>
      </c>
      <c r="G236" s="6">
        <v>10432</v>
      </c>
      <c r="H236" s="6">
        <v>9622</v>
      </c>
      <c r="I236" s="6">
        <v>8940</v>
      </c>
      <c r="J236" s="6">
        <v>8609</v>
      </c>
      <c r="K236" s="6">
        <v>8236</v>
      </c>
      <c r="L236" s="6">
        <v>7805</v>
      </c>
      <c r="M236" s="6">
        <v>7421</v>
      </c>
      <c r="N236" s="6">
        <v>7041</v>
      </c>
      <c r="O236" s="6">
        <v>6608</v>
      </c>
      <c r="P236" s="6">
        <v>6262</v>
      </c>
      <c r="Q236" s="6">
        <v>5898</v>
      </c>
      <c r="R236" s="6">
        <v>5607</v>
      </c>
      <c r="S236" s="6">
        <v>5303</v>
      </c>
      <c r="T236" s="6">
        <v>4878</v>
      </c>
      <c r="U236" s="6">
        <v>4446</v>
      </c>
      <c r="V236" s="6">
        <v>4161</v>
      </c>
      <c r="W236" s="6">
        <v>3751</v>
      </c>
      <c r="X236" s="6">
        <v>3410</v>
      </c>
      <c r="Y236" s="7" t="s">
        <v>126</v>
      </c>
      <c r="Z236" s="7" t="s">
        <v>126</v>
      </c>
      <c r="AA236" s="7" t="s">
        <v>126</v>
      </c>
      <c r="AB236" s="7" t="s">
        <v>126</v>
      </c>
      <c r="AC236" s="7" t="s">
        <v>126</v>
      </c>
      <c r="AD236" s="7" t="s">
        <v>126</v>
      </c>
      <c r="AE236" s="7" t="s">
        <v>126</v>
      </c>
      <c r="AF236" s="7" t="s">
        <v>126</v>
      </c>
      <c r="AG236" s="7" t="s">
        <v>126</v>
      </c>
      <c r="AH236" s="7" t="s">
        <v>126</v>
      </c>
      <c r="AI236" s="7" t="s">
        <v>126</v>
      </c>
      <c r="AJ236" s="7" t="s">
        <v>126</v>
      </c>
      <c r="AK236" s="7" t="s">
        <v>126</v>
      </c>
      <c r="AL236" s="7" t="s">
        <v>126</v>
      </c>
      <c r="AM236" s="7" t="s">
        <v>126</v>
      </c>
      <c r="AN236" s="7" t="s">
        <v>126</v>
      </c>
      <c r="AO236" s="7" t="s">
        <v>126</v>
      </c>
      <c r="AP236" s="7" t="s">
        <v>126</v>
      </c>
      <c r="AQ236" s="7" t="s">
        <v>126</v>
      </c>
      <c r="AR236" s="7" t="s">
        <v>126</v>
      </c>
      <c r="AS236" s="7" t="s">
        <v>126</v>
      </c>
      <c r="AT236" s="7" t="s">
        <v>126</v>
      </c>
      <c r="AU236" s="7" t="s">
        <v>126</v>
      </c>
      <c r="AV236" s="7" t="s">
        <v>126</v>
      </c>
      <c r="AW236" s="7" t="s">
        <v>126</v>
      </c>
      <c r="AX236" s="7" t="s">
        <v>126</v>
      </c>
      <c r="AY236" s="7" t="s">
        <v>126</v>
      </c>
      <c r="AZ236" s="7" t="s">
        <v>126</v>
      </c>
      <c r="BA236" s="7" t="s">
        <v>126</v>
      </c>
      <c r="BB236" s="7" t="s">
        <v>126</v>
      </c>
      <c r="BC236" s="7" t="s">
        <v>126</v>
      </c>
      <c r="BD236" s="7" t="s">
        <v>126</v>
      </c>
      <c r="BE236" s="7" t="s">
        <v>126</v>
      </c>
      <c r="BF236" s="7" t="s">
        <v>126</v>
      </c>
      <c r="BG236" s="7" t="s">
        <v>126</v>
      </c>
      <c r="BH236" s="7" t="s">
        <v>126</v>
      </c>
      <c r="BI236" s="7" t="s">
        <v>126</v>
      </c>
      <c r="BJ236" s="7" t="s">
        <v>126</v>
      </c>
      <c r="BK236" s="7" t="s">
        <v>126</v>
      </c>
      <c r="BL236" s="7" t="s">
        <v>126</v>
      </c>
      <c r="BM236" s="7" t="s">
        <v>126</v>
      </c>
      <c r="BN236" s="7" t="s">
        <v>126</v>
      </c>
      <c r="BO236" s="7" t="s">
        <v>126</v>
      </c>
    </row>
    <row r="237" spans="1:67">
      <c r="A237" s="5" t="s">
        <v>263</v>
      </c>
      <c r="B237" s="6">
        <v>366405</v>
      </c>
      <c r="C237" s="6">
        <v>354885</v>
      </c>
      <c r="D237" s="6">
        <v>362274</v>
      </c>
      <c r="E237" s="6">
        <v>362637</v>
      </c>
      <c r="F237" s="6">
        <v>360528</v>
      </c>
      <c r="G237" s="6">
        <v>358821</v>
      </c>
      <c r="H237" s="6">
        <v>356876</v>
      </c>
      <c r="I237" s="6">
        <v>354952</v>
      </c>
      <c r="J237" s="6">
        <v>353021</v>
      </c>
      <c r="K237" s="6">
        <v>351667</v>
      </c>
      <c r="L237" s="6">
        <v>351025</v>
      </c>
      <c r="M237" s="6">
        <v>349036</v>
      </c>
      <c r="N237" s="6">
        <v>348119</v>
      </c>
      <c r="O237" s="6">
        <v>343509</v>
      </c>
      <c r="P237" s="6">
        <v>323431</v>
      </c>
      <c r="Q237" s="6">
        <v>313395</v>
      </c>
      <c r="R237" s="6">
        <v>303096</v>
      </c>
      <c r="S237" s="6">
        <v>291131</v>
      </c>
      <c r="T237" s="6">
        <v>278106</v>
      </c>
      <c r="U237" s="6">
        <v>269899</v>
      </c>
      <c r="V237" s="6">
        <v>271923</v>
      </c>
      <c r="W237" s="6">
        <v>262968</v>
      </c>
      <c r="X237" s="6">
        <v>257866</v>
      </c>
      <c r="Y237" s="6">
        <v>253304</v>
      </c>
      <c r="Z237" s="6">
        <v>245774</v>
      </c>
      <c r="AA237" s="6">
        <v>236431</v>
      </c>
      <c r="AB237" s="6">
        <v>227746</v>
      </c>
      <c r="AC237" s="6">
        <v>220266</v>
      </c>
      <c r="AD237" s="6">
        <v>214276</v>
      </c>
      <c r="AE237" s="6">
        <v>208548</v>
      </c>
      <c r="AF237" s="6">
        <v>203649</v>
      </c>
      <c r="AG237" s="6">
        <v>198779</v>
      </c>
      <c r="AH237" s="6">
        <v>194048</v>
      </c>
      <c r="AI237" s="6">
        <v>185308</v>
      </c>
      <c r="AJ237" s="6">
        <v>180704</v>
      </c>
      <c r="AK237" s="6">
        <v>176112</v>
      </c>
      <c r="AL237" s="6">
        <v>171699</v>
      </c>
      <c r="AM237" s="6">
        <v>167351</v>
      </c>
      <c r="AN237" s="6">
        <v>162663</v>
      </c>
      <c r="AO237" s="6">
        <v>158008</v>
      </c>
      <c r="AP237" s="6">
        <v>153186</v>
      </c>
      <c r="AQ237" s="6">
        <v>148322</v>
      </c>
      <c r="AR237" s="6">
        <v>143404</v>
      </c>
      <c r="AS237" s="6">
        <v>153500</v>
      </c>
      <c r="AT237" s="6">
        <v>152700</v>
      </c>
      <c r="AU237" s="6">
        <v>151900</v>
      </c>
      <c r="AV237" s="6">
        <v>151100</v>
      </c>
      <c r="AW237" s="6">
        <v>150200</v>
      </c>
      <c r="AX237" s="6">
        <v>149400</v>
      </c>
      <c r="AY237" s="6">
        <v>148400</v>
      </c>
      <c r="AZ237" s="6">
        <v>147300</v>
      </c>
      <c r="BA237" s="6">
        <v>146300</v>
      </c>
      <c r="BB237" s="6">
        <v>140891</v>
      </c>
      <c r="BC237" s="6">
        <v>145100</v>
      </c>
      <c r="BD237" s="6">
        <v>144600</v>
      </c>
      <c r="BE237" s="6">
        <v>142900</v>
      </c>
      <c r="BF237" s="6">
        <v>141200</v>
      </c>
      <c r="BG237" s="6">
        <v>140500</v>
      </c>
      <c r="BH237" s="6">
        <v>138400</v>
      </c>
      <c r="BI237" s="6">
        <v>137400</v>
      </c>
      <c r="BJ237" s="6">
        <v>137100</v>
      </c>
      <c r="BK237" s="6">
        <v>135700</v>
      </c>
      <c r="BL237" s="6">
        <v>133200</v>
      </c>
      <c r="BM237" s="6">
        <v>131800</v>
      </c>
      <c r="BN237" s="6">
        <v>131300</v>
      </c>
      <c r="BO237" s="6">
        <v>124084</v>
      </c>
    </row>
    <row r="238" spans="1:67">
      <c r="A238" s="5" t="s">
        <v>231</v>
      </c>
      <c r="B238" s="6">
        <v>14873</v>
      </c>
      <c r="C238" s="6">
        <v>15047</v>
      </c>
      <c r="D238" s="6">
        <v>15642</v>
      </c>
      <c r="E238" s="6">
        <v>16234</v>
      </c>
      <c r="F238" s="6">
        <v>16689</v>
      </c>
      <c r="G238" s="6">
        <v>17040</v>
      </c>
      <c r="H238" s="6">
        <v>17312</v>
      </c>
      <c r="I238" s="6">
        <v>17434</v>
      </c>
      <c r="J238" s="6">
        <v>17378</v>
      </c>
      <c r="K238" s="6">
        <v>18276</v>
      </c>
      <c r="L238" s="6">
        <v>20355</v>
      </c>
      <c r="M238" s="6">
        <v>22037</v>
      </c>
      <c r="N238" s="6">
        <v>24425</v>
      </c>
      <c r="O238" s="6">
        <v>25702</v>
      </c>
      <c r="P238" s="6">
        <v>24335</v>
      </c>
      <c r="Q238" s="6">
        <v>24077</v>
      </c>
      <c r="R238" s="6">
        <v>23635</v>
      </c>
      <c r="S238" s="6">
        <v>22754</v>
      </c>
      <c r="T238" s="6">
        <v>21843</v>
      </c>
      <c r="U238" s="6">
        <v>21637</v>
      </c>
      <c r="V238" s="6">
        <v>21465</v>
      </c>
      <c r="W238" s="6">
        <v>20944</v>
      </c>
      <c r="X238" s="6">
        <v>20808</v>
      </c>
      <c r="Y238" s="6">
        <v>21209</v>
      </c>
      <c r="Z238" s="6">
        <v>21102</v>
      </c>
      <c r="AA238" s="6">
        <v>20783</v>
      </c>
      <c r="AB238" s="6">
        <v>20512</v>
      </c>
      <c r="AC238" s="6">
        <v>20371</v>
      </c>
      <c r="AD238" s="6">
        <v>20194</v>
      </c>
      <c r="AE238" s="6">
        <v>19771</v>
      </c>
      <c r="AF238" s="6">
        <v>19354</v>
      </c>
      <c r="AG238" s="6">
        <v>18516</v>
      </c>
      <c r="AH238" s="6">
        <v>17564</v>
      </c>
      <c r="AI238" s="6">
        <v>16793</v>
      </c>
      <c r="AJ238" s="6">
        <v>16137</v>
      </c>
      <c r="AK238" s="6">
        <v>15705</v>
      </c>
      <c r="AL238" s="6">
        <v>15400</v>
      </c>
      <c r="AM238" s="6">
        <v>15173</v>
      </c>
      <c r="AN238" s="6">
        <v>14325</v>
      </c>
      <c r="AO238" s="6">
        <v>13356</v>
      </c>
      <c r="AP238" s="6">
        <v>12095</v>
      </c>
      <c r="AQ238" s="6">
        <v>10884</v>
      </c>
      <c r="AR238" s="6">
        <v>9670</v>
      </c>
      <c r="AS238" s="6">
        <v>10400</v>
      </c>
      <c r="AT238" s="6">
        <v>10800</v>
      </c>
      <c r="AU238" s="6">
        <v>11600</v>
      </c>
      <c r="AV238" s="6">
        <v>12400</v>
      </c>
      <c r="AW238" s="6">
        <v>13300</v>
      </c>
      <c r="AX238" s="6">
        <v>13700</v>
      </c>
      <c r="AY238" s="6">
        <v>14100</v>
      </c>
      <c r="AZ238" s="6">
        <v>14600</v>
      </c>
      <c r="BA238" s="6">
        <v>15100</v>
      </c>
      <c r="BB238" s="6">
        <v>15468</v>
      </c>
      <c r="BC238" s="6">
        <v>16900</v>
      </c>
      <c r="BD238" s="6">
        <v>18400</v>
      </c>
      <c r="BE238" s="6">
        <v>19100</v>
      </c>
      <c r="BF238" s="6">
        <v>19800</v>
      </c>
      <c r="BG238" s="6">
        <v>20700</v>
      </c>
      <c r="BH238" s="6">
        <v>21500</v>
      </c>
      <c r="BI238" s="6">
        <v>22200</v>
      </c>
      <c r="BJ238" s="6">
        <v>22900</v>
      </c>
      <c r="BK238" s="6">
        <v>23100</v>
      </c>
      <c r="BL238" s="6">
        <v>22400</v>
      </c>
      <c r="BM238" s="6">
        <v>21700</v>
      </c>
      <c r="BN238" s="6">
        <v>21000</v>
      </c>
      <c r="BO238" s="6">
        <v>18843</v>
      </c>
    </row>
    <row r="239" spans="1:67">
      <c r="A239" s="5" t="s">
        <v>232</v>
      </c>
      <c r="B239" s="6">
        <v>20686</v>
      </c>
      <c r="C239" s="6">
        <v>20841</v>
      </c>
      <c r="D239" s="6">
        <v>21425</v>
      </c>
      <c r="E239" s="6">
        <v>22171</v>
      </c>
      <c r="F239" s="6">
        <v>22990</v>
      </c>
      <c r="G239" s="6">
        <v>24252</v>
      </c>
      <c r="H239" s="6">
        <v>25415</v>
      </c>
      <c r="I239" s="6">
        <v>26269</v>
      </c>
      <c r="J239" s="6">
        <v>26878</v>
      </c>
      <c r="K239" s="6">
        <v>27413</v>
      </c>
      <c r="L239" s="6">
        <v>27311</v>
      </c>
      <c r="M239" s="6">
        <v>26880</v>
      </c>
      <c r="N239" s="6">
        <v>26555</v>
      </c>
      <c r="O239" s="6">
        <v>25982</v>
      </c>
      <c r="P239" s="6">
        <v>24789</v>
      </c>
      <c r="Q239" s="6">
        <v>24502</v>
      </c>
      <c r="R239" s="6">
        <v>24089</v>
      </c>
      <c r="S239" s="6">
        <v>23531</v>
      </c>
      <c r="T239" s="6">
        <v>22885</v>
      </c>
      <c r="U239" s="6">
        <v>22705</v>
      </c>
      <c r="V239" s="6">
        <v>22965</v>
      </c>
      <c r="W239" s="6">
        <v>22611</v>
      </c>
      <c r="X239" s="6">
        <v>22569</v>
      </c>
      <c r="Y239" s="6">
        <v>22432</v>
      </c>
      <c r="Z239" s="6">
        <v>21861</v>
      </c>
      <c r="AA239" s="6">
        <v>21058</v>
      </c>
      <c r="AB239" s="6">
        <v>19992</v>
      </c>
      <c r="AC239" s="6">
        <v>18830</v>
      </c>
      <c r="AD239" s="6">
        <v>17951</v>
      </c>
      <c r="AE239" s="6">
        <v>16911</v>
      </c>
      <c r="AF239" s="6">
        <v>16206</v>
      </c>
      <c r="AG239" s="6">
        <v>15646</v>
      </c>
      <c r="AH239" s="6">
        <v>15204</v>
      </c>
      <c r="AI239" s="6">
        <v>14544</v>
      </c>
      <c r="AJ239" s="6">
        <v>13915</v>
      </c>
      <c r="AK239" s="6">
        <v>12951</v>
      </c>
      <c r="AL239" s="6">
        <v>12078</v>
      </c>
      <c r="AM239" s="6">
        <v>11128</v>
      </c>
      <c r="AN239" s="6">
        <v>10713</v>
      </c>
      <c r="AO239" s="6">
        <v>10668</v>
      </c>
      <c r="AP239" s="6">
        <v>10990</v>
      </c>
      <c r="AQ239" s="6">
        <v>11320</v>
      </c>
      <c r="AR239" s="6">
        <v>11763</v>
      </c>
      <c r="AS239" s="6">
        <v>12900</v>
      </c>
      <c r="AT239" s="6">
        <v>13600</v>
      </c>
      <c r="AU239" s="6">
        <v>14000</v>
      </c>
      <c r="AV239" s="6">
        <v>14800</v>
      </c>
      <c r="AW239" s="6">
        <v>15500</v>
      </c>
      <c r="AX239" s="6">
        <v>16600</v>
      </c>
      <c r="AY239" s="6">
        <v>17500</v>
      </c>
      <c r="AZ239" s="6">
        <v>18500</v>
      </c>
      <c r="BA239" s="6">
        <v>18900</v>
      </c>
      <c r="BB239" s="6">
        <v>18890</v>
      </c>
      <c r="BC239" s="6">
        <v>20100</v>
      </c>
      <c r="BD239" s="6">
        <v>20600</v>
      </c>
      <c r="BE239" s="6">
        <v>21200</v>
      </c>
      <c r="BF239" s="6">
        <v>21000</v>
      </c>
      <c r="BG239" s="6">
        <v>20400</v>
      </c>
      <c r="BH239" s="6">
        <v>19600</v>
      </c>
      <c r="BI239" s="6">
        <v>18500</v>
      </c>
      <c r="BJ239" s="6">
        <v>17600</v>
      </c>
      <c r="BK239" s="6">
        <v>16900</v>
      </c>
      <c r="BL239" s="6">
        <v>16200</v>
      </c>
      <c r="BM239" s="6">
        <v>16000</v>
      </c>
      <c r="BN239" s="6">
        <v>15600</v>
      </c>
      <c r="BO239" s="6">
        <v>14413</v>
      </c>
    </row>
    <row r="240" spans="1:67">
      <c r="A240" s="5" t="s">
        <v>233</v>
      </c>
      <c r="B240" s="6">
        <v>25209</v>
      </c>
      <c r="C240" s="6">
        <v>25443</v>
      </c>
      <c r="D240" s="6">
        <v>26270</v>
      </c>
      <c r="E240" s="6">
        <v>26779</v>
      </c>
      <c r="F240" s="6">
        <v>26758</v>
      </c>
      <c r="G240" s="6">
        <v>26234</v>
      </c>
      <c r="H240" s="6">
        <v>25676</v>
      </c>
      <c r="I240" s="6">
        <v>25175</v>
      </c>
      <c r="J240" s="6">
        <v>24969</v>
      </c>
      <c r="K240" s="6">
        <v>24614</v>
      </c>
      <c r="L240" s="6">
        <v>24424</v>
      </c>
      <c r="M240" s="6">
        <v>24143</v>
      </c>
      <c r="N240" s="6">
        <v>23946</v>
      </c>
      <c r="O240" s="6">
        <v>23616</v>
      </c>
      <c r="P240" s="6">
        <v>23331</v>
      </c>
      <c r="Q240" s="6">
        <v>23161</v>
      </c>
      <c r="R240" s="6">
        <v>23146</v>
      </c>
      <c r="S240" s="6">
        <v>22967</v>
      </c>
      <c r="T240" s="6">
        <v>22693</v>
      </c>
      <c r="U240" s="6">
        <v>22220</v>
      </c>
      <c r="V240" s="6">
        <v>22035</v>
      </c>
      <c r="W240" s="6">
        <v>21098</v>
      </c>
      <c r="X240" s="6">
        <v>20154</v>
      </c>
      <c r="Y240" s="6">
        <v>19277</v>
      </c>
      <c r="Z240" s="6">
        <v>18218</v>
      </c>
      <c r="AA240" s="6">
        <v>17359</v>
      </c>
      <c r="AB240" s="6">
        <v>16680</v>
      </c>
      <c r="AC240" s="6">
        <v>16141</v>
      </c>
      <c r="AD240" s="6">
        <v>15507</v>
      </c>
      <c r="AE240" s="6">
        <v>14778</v>
      </c>
      <c r="AF240" s="6">
        <v>13867</v>
      </c>
      <c r="AG240" s="6">
        <v>13224</v>
      </c>
      <c r="AH240" s="6">
        <v>12567</v>
      </c>
      <c r="AI240" s="6">
        <v>11923</v>
      </c>
      <c r="AJ240" s="6">
        <v>11936</v>
      </c>
      <c r="AK240" s="6">
        <v>12243</v>
      </c>
      <c r="AL240" s="6">
        <v>12585</v>
      </c>
      <c r="AM240" s="6">
        <v>13074</v>
      </c>
      <c r="AN240" s="6">
        <v>13377</v>
      </c>
      <c r="AO240" s="6">
        <v>13707</v>
      </c>
      <c r="AP240" s="6">
        <v>13881</v>
      </c>
      <c r="AQ240" s="6">
        <v>14456</v>
      </c>
      <c r="AR240" s="6">
        <v>15063</v>
      </c>
      <c r="AS240" s="6">
        <v>16500</v>
      </c>
      <c r="AT240" s="6">
        <v>17300</v>
      </c>
      <c r="AU240" s="6">
        <v>18200</v>
      </c>
      <c r="AV240" s="6">
        <v>18700</v>
      </c>
      <c r="AW240" s="6">
        <v>19300</v>
      </c>
      <c r="AX240" s="6">
        <v>19700</v>
      </c>
      <c r="AY240" s="6">
        <v>19700</v>
      </c>
      <c r="AZ240" s="6">
        <v>19800</v>
      </c>
      <c r="BA240" s="6">
        <v>19500</v>
      </c>
      <c r="BB240" s="6">
        <v>18494</v>
      </c>
      <c r="BC240" s="6">
        <v>18500</v>
      </c>
      <c r="BD240" s="6">
        <v>17600</v>
      </c>
      <c r="BE240" s="6">
        <v>16300</v>
      </c>
      <c r="BF240" s="6">
        <v>15600</v>
      </c>
      <c r="BG240" s="6">
        <v>15000</v>
      </c>
      <c r="BH240" s="6">
        <v>14600</v>
      </c>
      <c r="BI240" s="6">
        <v>14000</v>
      </c>
      <c r="BJ240" s="6">
        <v>13700</v>
      </c>
      <c r="BK240" s="6">
        <v>13100</v>
      </c>
      <c r="BL240" s="6">
        <v>12100</v>
      </c>
      <c r="BM240" s="6">
        <v>10500</v>
      </c>
      <c r="BN240" s="6">
        <v>9400</v>
      </c>
      <c r="BO240" s="6">
        <v>7743</v>
      </c>
    </row>
    <row r="241" spans="1:67">
      <c r="A241" s="5" t="s">
        <v>234</v>
      </c>
      <c r="B241" s="6">
        <v>25441</v>
      </c>
      <c r="C241" s="6">
        <v>24093</v>
      </c>
      <c r="D241" s="6">
        <v>23972</v>
      </c>
      <c r="E241" s="6">
        <v>24116</v>
      </c>
      <c r="F241" s="6">
        <v>23655</v>
      </c>
      <c r="G241" s="6">
        <v>23262</v>
      </c>
      <c r="H241" s="6">
        <v>22939</v>
      </c>
      <c r="I241" s="6">
        <v>22689</v>
      </c>
      <c r="J241" s="6">
        <v>22579</v>
      </c>
      <c r="K241" s="6">
        <v>22643</v>
      </c>
      <c r="L241" s="6">
        <v>22794</v>
      </c>
      <c r="M241" s="6">
        <v>22805</v>
      </c>
      <c r="N241" s="6">
        <v>22769</v>
      </c>
      <c r="O241" s="6">
        <v>22594</v>
      </c>
      <c r="P241" s="6">
        <v>22088</v>
      </c>
      <c r="Q241" s="6">
        <v>21576</v>
      </c>
      <c r="R241" s="6">
        <v>20902</v>
      </c>
      <c r="S241" s="6">
        <v>19952</v>
      </c>
      <c r="T241" s="6">
        <v>19096</v>
      </c>
      <c r="U241" s="6">
        <v>18209</v>
      </c>
      <c r="V241" s="6">
        <v>17804</v>
      </c>
      <c r="W241" s="6">
        <v>17192</v>
      </c>
      <c r="X241" s="6">
        <v>16826</v>
      </c>
      <c r="Y241" s="6">
        <v>16254</v>
      </c>
      <c r="Z241" s="6">
        <v>15618</v>
      </c>
      <c r="AA241" s="6">
        <v>14600</v>
      </c>
      <c r="AB241" s="6">
        <v>13890</v>
      </c>
      <c r="AC241" s="6">
        <v>13147</v>
      </c>
      <c r="AD241" s="6">
        <v>12703</v>
      </c>
      <c r="AE241" s="6">
        <v>12790</v>
      </c>
      <c r="AF241" s="6">
        <v>13203</v>
      </c>
      <c r="AG241" s="6">
        <v>13699</v>
      </c>
      <c r="AH241" s="6">
        <v>14405</v>
      </c>
      <c r="AI241" s="6">
        <v>14468</v>
      </c>
      <c r="AJ241" s="6">
        <v>14721</v>
      </c>
      <c r="AK241" s="6">
        <v>14883</v>
      </c>
      <c r="AL241" s="6">
        <v>15433</v>
      </c>
      <c r="AM241" s="6">
        <v>16119</v>
      </c>
      <c r="AN241" s="6">
        <v>16798</v>
      </c>
      <c r="AO241" s="6">
        <v>17528</v>
      </c>
      <c r="AP241" s="6">
        <v>18104</v>
      </c>
      <c r="AQ241" s="6">
        <v>18217</v>
      </c>
      <c r="AR241" s="6">
        <v>18327</v>
      </c>
      <c r="AS241" s="6">
        <v>19800</v>
      </c>
      <c r="AT241" s="6">
        <v>19900</v>
      </c>
      <c r="AU241" s="6">
        <v>19900</v>
      </c>
      <c r="AV241" s="6">
        <v>19600</v>
      </c>
      <c r="AW241" s="6">
        <v>19200</v>
      </c>
      <c r="AX241" s="6">
        <v>18200</v>
      </c>
      <c r="AY241" s="6">
        <v>17400</v>
      </c>
      <c r="AZ241" s="6">
        <v>16300</v>
      </c>
      <c r="BA241" s="6">
        <v>15400</v>
      </c>
      <c r="BB241" s="6">
        <v>14203</v>
      </c>
      <c r="BC241" s="6">
        <v>13700</v>
      </c>
      <c r="BD241" s="6">
        <v>13200</v>
      </c>
      <c r="BE241" s="6">
        <v>12700</v>
      </c>
      <c r="BF241" s="6">
        <v>12100</v>
      </c>
      <c r="BG241" s="6">
        <v>11100</v>
      </c>
      <c r="BH241" s="6">
        <v>9400</v>
      </c>
      <c r="BI241" s="6">
        <v>8400</v>
      </c>
      <c r="BJ241" s="6">
        <v>7300</v>
      </c>
      <c r="BK241" s="6">
        <v>6500</v>
      </c>
      <c r="BL241" s="6">
        <v>6700</v>
      </c>
      <c r="BM241" s="6">
        <v>7500</v>
      </c>
      <c r="BN241" s="6">
        <v>8400</v>
      </c>
      <c r="BO241" s="6">
        <v>8632</v>
      </c>
    </row>
    <row r="242" spans="1:67">
      <c r="A242" s="5" t="s">
        <v>235</v>
      </c>
      <c r="B242" s="6">
        <v>22730</v>
      </c>
      <c r="C242" s="6">
        <v>21961</v>
      </c>
      <c r="D242" s="6">
        <v>22316</v>
      </c>
      <c r="E242" s="6">
        <v>22280</v>
      </c>
      <c r="F242" s="6">
        <v>22268</v>
      </c>
      <c r="G242" s="6">
        <v>22405</v>
      </c>
      <c r="H242" s="6">
        <v>22438</v>
      </c>
      <c r="I242" s="6">
        <v>22501</v>
      </c>
      <c r="J242" s="6">
        <v>22452</v>
      </c>
      <c r="K242" s="6">
        <v>22273</v>
      </c>
      <c r="L242" s="6">
        <v>22169</v>
      </c>
      <c r="M242" s="6">
        <v>21844</v>
      </c>
      <c r="N242" s="6">
        <v>21688</v>
      </c>
      <c r="O242" s="6">
        <v>21501</v>
      </c>
      <c r="P242" s="6">
        <v>20222</v>
      </c>
      <c r="Q242" s="6">
        <v>19406</v>
      </c>
      <c r="R242" s="6">
        <v>18793</v>
      </c>
      <c r="S242" s="6">
        <v>18239</v>
      </c>
      <c r="T242" s="6">
        <v>17322</v>
      </c>
      <c r="U242" s="6">
        <v>16697</v>
      </c>
      <c r="V242" s="6">
        <v>16107</v>
      </c>
      <c r="W242" s="6">
        <v>15363</v>
      </c>
      <c r="X242" s="6">
        <v>14784</v>
      </c>
      <c r="Y242" s="6">
        <v>14564</v>
      </c>
      <c r="Z242" s="6">
        <v>14582</v>
      </c>
      <c r="AA242" s="6">
        <v>14672</v>
      </c>
      <c r="AB242" s="6">
        <v>14802</v>
      </c>
      <c r="AC242" s="6">
        <v>15212</v>
      </c>
      <c r="AD242" s="6">
        <v>15619</v>
      </c>
      <c r="AE242" s="6">
        <v>15956</v>
      </c>
      <c r="AF242" s="6">
        <v>16303</v>
      </c>
      <c r="AG242" s="6">
        <v>16915</v>
      </c>
      <c r="AH242" s="6">
        <v>17766</v>
      </c>
      <c r="AI242" s="6">
        <v>17826</v>
      </c>
      <c r="AJ242" s="6">
        <v>18629</v>
      </c>
      <c r="AK242" s="6">
        <v>19275</v>
      </c>
      <c r="AL242" s="6">
        <v>19542</v>
      </c>
      <c r="AM242" s="6">
        <v>19722</v>
      </c>
      <c r="AN242" s="6">
        <v>19829</v>
      </c>
      <c r="AO242" s="6">
        <v>19497</v>
      </c>
      <c r="AP242" s="6">
        <v>19091</v>
      </c>
      <c r="AQ242" s="6">
        <v>18432</v>
      </c>
      <c r="AR242" s="6">
        <v>17451</v>
      </c>
      <c r="AS242" s="6">
        <v>18800</v>
      </c>
      <c r="AT242" s="6">
        <v>17900</v>
      </c>
      <c r="AU242" s="6">
        <v>16900</v>
      </c>
      <c r="AV242" s="6">
        <v>15800</v>
      </c>
      <c r="AW242" s="6">
        <v>14800</v>
      </c>
      <c r="AX242" s="6">
        <v>14200</v>
      </c>
      <c r="AY242" s="6">
        <v>13500</v>
      </c>
      <c r="AZ242" s="6">
        <v>12900</v>
      </c>
      <c r="BA242" s="6">
        <v>12600</v>
      </c>
      <c r="BB242" s="6">
        <v>10994</v>
      </c>
      <c r="BC242" s="6">
        <v>9000</v>
      </c>
      <c r="BD242" s="6">
        <v>7900</v>
      </c>
      <c r="BE242" s="6">
        <v>6800</v>
      </c>
      <c r="BF242" s="6">
        <v>5900</v>
      </c>
      <c r="BG242" s="6">
        <v>6100</v>
      </c>
      <c r="BH242" s="6">
        <v>6600</v>
      </c>
      <c r="BI242" s="6">
        <v>7600</v>
      </c>
      <c r="BJ242" s="6">
        <v>8100</v>
      </c>
      <c r="BK242" s="6">
        <v>8900</v>
      </c>
      <c r="BL242" s="6">
        <v>9100</v>
      </c>
      <c r="BM242" s="6">
        <v>9200</v>
      </c>
      <c r="BN242" s="6">
        <v>9600</v>
      </c>
      <c r="BO242" s="6">
        <v>10123</v>
      </c>
    </row>
    <row r="243" spans="1:67">
      <c r="A243" s="5" t="s">
        <v>236</v>
      </c>
      <c r="B243" s="6">
        <v>22659</v>
      </c>
      <c r="C243" s="6">
        <v>22284</v>
      </c>
      <c r="D243" s="6">
        <v>23347</v>
      </c>
      <c r="E243" s="6">
        <v>23471</v>
      </c>
      <c r="F243" s="6">
        <v>23361</v>
      </c>
      <c r="G243" s="6">
        <v>23164</v>
      </c>
      <c r="H243" s="6">
        <v>22787</v>
      </c>
      <c r="I243" s="6">
        <v>22662</v>
      </c>
      <c r="J243" s="6">
        <v>23161</v>
      </c>
      <c r="K243" s="6">
        <v>23898</v>
      </c>
      <c r="L243" s="6">
        <v>25091</v>
      </c>
      <c r="M243" s="6">
        <v>26761</v>
      </c>
      <c r="N243" s="6">
        <v>29326</v>
      </c>
      <c r="O243" s="6">
        <v>30084</v>
      </c>
      <c r="P243" s="6">
        <v>26496</v>
      </c>
      <c r="Q243" s="6">
        <v>24568</v>
      </c>
      <c r="R243" s="6">
        <v>23279</v>
      </c>
      <c r="S243" s="6">
        <v>21604</v>
      </c>
      <c r="T243" s="6">
        <v>19638</v>
      </c>
      <c r="U243" s="6">
        <v>19546</v>
      </c>
      <c r="V243" s="6">
        <v>19679</v>
      </c>
      <c r="W243" s="6">
        <v>19248</v>
      </c>
      <c r="X243" s="6">
        <v>20100</v>
      </c>
      <c r="Y243" s="6">
        <v>21002</v>
      </c>
      <c r="Z243" s="6">
        <v>20924</v>
      </c>
      <c r="AA243" s="6">
        <v>20140</v>
      </c>
      <c r="AB243" s="6">
        <v>19633</v>
      </c>
      <c r="AC243" s="6">
        <v>19736</v>
      </c>
      <c r="AD243" s="6">
        <v>20242</v>
      </c>
      <c r="AE243" s="6">
        <v>20907</v>
      </c>
      <c r="AF243" s="6">
        <v>21473</v>
      </c>
      <c r="AG243" s="6">
        <v>21697</v>
      </c>
      <c r="AH243" s="6">
        <v>21794</v>
      </c>
      <c r="AI243" s="6">
        <v>21135</v>
      </c>
      <c r="AJ243" s="6">
        <v>20904</v>
      </c>
      <c r="AK243" s="6">
        <v>20669</v>
      </c>
      <c r="AL243" s="6">
        <v>20152</v>
      </c>
      <c r="AM243" s="6">
        <v>19361</v>
      </c>
      <c r="AN243" s="6">
        <v>18329</v>
      </c>
      <c r="AO243" s="6">
        <v>17147</v>
      </c>
      <c r="AP243" s="6">
        <v>15913</v>
      </c>
      <c r="AQ243" s="6">
        <v>14781</v>
      </c>
      <c r="AR243" s="6">
        <v>13447</v>
      </c>
      <c r="AS243" s="6">
        <v>14700</v>
      </c>
      <c r="AT243" s="6">
        <v>14000</v>
      </c>
      <c r="AU243" s="6">
        <v>13300</v>
      </c>
      <c r="AV243" s="6">
        <v>12800</v>
      </c>
      <c r="AW243" s="6">
        <v>11700</v>
      </c>
      <c r="AX243" s="6">
        <v>10200</v>
      </c>
      <c r="AY243" s="6">
        <v>9100</v>
      </c>
      <c r="AZ243" s="6">
        <v>8300</v>
      </c>
      <c r="BA243" s="6">
        <v>7700</v>
      </c>
      <c r="BB243" s="6">
        <v>7687</v>
      </c>
      <c r="BC243" s="6">
        <v>6400</v>
      </c>
      <c r="BD243" s="6">
        <v>7100</v>
      </c>
      <c r="BE243" s="6">
        <v>7500</v>
      </c>
      <c r="BF243" s="6">
        <v>8000</v>
      </c>
      <c r="BG243" s="6">
        <v>8000</v>
      </c>
      <c r="BH243" s="6">
        <v>8300</v>
      </c>
      <c r="BI243" s="6">
        <v>8500</v>
      </c>
      <c r="BJ243" s="6">
        <v>9500</v>
      </c>
      <c r="BK243" s="6">
        <v>10700</v>
      </c>
      <c r="BL243" s="6">
        <v>11800</v>
      </c>
      <c r="BM243" s="6">
        <v>13100</v>
      </c>
      <c r="BN243" s="6">
        <v>14500</v>
      </c>
      <c r="BO243" s="6">
        <v>14151</v>
      </c>
    </row>
    <row r="244" spans="1:67">
      <c r="A244" s="5" t="s">
        <v>237</v>
      </c>
      <c r="B244" s="6">
        <v>24578</v>
      </c>
      <c r="C244" s="6">
        <v>23320</v>
      </c>
      <c r="D244" s="6">
        <v>23820</v>
      </c>
      <c r="E244" s="6">
        <v>24264</v>
      </c>
      <c r="F244" s="6">
        <v>24723</v>
      </c>
      <c r="G244" s="6">
        <v>25858</v>
      </c>
      <c r="H244" s="6">
        <v>27781</v>
      </c>
      <c r="I244" s="6">
        <v>30273</v>
      </c>
      <c r="J244" s="6">
        <v>32386</v>
      </c>
      <c r="K244" s="6">
        <v>34287</v>
      </c>
      <c r="L244" s="6">
        <v>35317</v>
      </c>
      <c r="M244" s="6">
        <v>36171</v>
      </c>
      <c r="N244" s="6">
        <v>36415</v>
      </c>
      <c r="O244" s="6">
        <v>35384</v>
      </c>
      <c r="P244" s="6">
        <v>31668</v>
      </c>
      <c r="Q244" s="6">
        <v>30656</v>
      </c>
      <c r="R244" s="6">
        <v>29538</v>
      </c>
      <c r="S244" s="6">
        <v>28233</v>
      </c>
      <c r="T244" s="6">
        <v>26211</v>
      </c>
      <c r="U244" s="6">
        <v>25680</v>
      </c>
      <c r="V244" s="6">
        <v>25505</v>
      </c>
      <c r="W244" s="6">
        <v>24894</v>
      </c>
      <c r="X244" s="6">
        <v>25242</v>
      </c>
      <c r="Y244" s="6">
        <v>25723</v>
      </c>
      <c r="Z244" s="6">
        <v>25690</v>
      </c>
      <c r="AA244" s="6">
        <v>25123</v>
      </c>
      <c r="AB244" s="6">
        <v>24327</v>
      </c>
      <c r="AC244" s="6">
        <v>23699</v>
      </c>
      <c r="AD244" s="6">
        <v>23373</v>
      </c>
      <c r="AE244" s="6">
        <v>22855</v>
      </c>
      <c r="AF244" s="6">
        <v>22492</v>
      </c>
      <c r="AG244" s="6">
        <v>21905</v>
      </c>
      <c r="AH244" s="6">
        <v>21069</v>
      </c>
      <c r="AI244" s="6">
        <v>19442</v>
      </c>
      <c r="AJ244" s="6">
        <v>18359</v>
      </c>
      <c r="AK244" s="6">
        <v>17244</v>
      </c>
      <c r="AL244" s="6">
        <v>16257</v>
      </c>
      <c r="AM244" s="6">
        <v>15059</v>
      </c>
      <c r="AN244" s="6">
        <v>14255</v>
      </c>
      <c r="AO244" s="6">
        <v>13417</v>
      </c>
      <c r="AP244" s="6">
        <v>12588</v>
      </c>
      <c r="AQ244" s="6">
        <v>11927</v>
      </c>
      <c r="AR244" s="6">
        <v>10674</v>
      </c>
      <c r="AS244" s="6">
        <v>10600</v>
      </c>
      <c r="AT244" s="6">
        <v>9400</v>
      </c>
      <c r="AU244" s="6">
        <v>8400</v>
      </c>
      <c r="AV244" s="6">
        <v>7700</v>
      </c>
      <c r="AW244" s="6">
        <v>8000</v>
      </c>
      <c r="AX244" s="6">
        <v>8700</v>
      </c>
      <c r="AY244" s="6">
        <v>9100</v>
      </c>
      <c r="AZ244" s="6">
        <v>9100</v>
      </c>
      <c r="BA244" s="6">
        <v>8900</v>
      </c>
      <c r="BB244" s="6">
        <v>8454</v>
      </c>
      <c r="BC244" s="6">
        <v>7900</v>
      </c>
      <c r="BD244" s="6">
        <v>7900</v>
      </c>
      <c r="BE244" s="6">
        <v>8800</v>
      </c>
      <c r="BF244" s="6">
        <v>9700</v>
      </c>
      <c r="BG244" s="6">
        <v>10700</v>
      </c>
      <c r="BH244" s="6">
        <v>11700</v>
      </c>
      <c r="BI244" s="6">
        <v>13000</v>
      </c>
      <c r="BJ244" s="6">
        <v>13300</v>
      </c>
      <c r="BK244" s="6">
        <v>14100</v>
      </c>
      <c r="BL244" s="6">
        <v>13600</v>
      </c>
      <c r="BM244" s="6">
        <v>13600</v>
      </c>
      <c r="BN244" s="6">
        <v>13200</v>
      </c>
      <c r="BO244" s="6">
        <v>12936</v>
      </c>
    </row>
    <row r="245" spans="1:67">
      <c r="A245" s="5" t="s">
        <v>238</v>
      </c>
      <c r="B245" s="6">
        <v>27660</v>
      </c>
      <c r="C245" s="6">
        <v>28054</v>
      </c>
      <c r="D245" s="6">
        <v>30431</v>
      </c>
      <c r="E245" s="6">
        <v>32131</v>
      </c>
      <c r="F245" s="6">
        <v>33661</v>
      </c>
      <c r="G245" s="6">
        <v>34578</v>
      </c>
      <c r="H245" s="6">
        <v>35342</v>
      </c>
      <c r="I245" s="6">
        <v>35478</v>
      </c>
      <c r="J245" s="6">
        <v>35755</v>
      </c>
      <c r="K245" s="6">
        <v>35697</v>
      </c>
      <c r="L245" s="6">
        <v>35813</v>
      </c>
      <c r="M245" s="6">
        <v>35490</v>
      </c>
      <c r="N245" s="6">
        <v>35085</v>
      </c>
      <c r="O245" s="6">
        <v>33514</v>
      </c>
      <c r="P245" s="6">
        <v>31092</v>
      </c>
      <c r="Q245" s="6">
        <v>30203</v>
      </c>
      <c r="R245" s="6">
        <v>29262</v>
      </c>
      <c r="S245" s="6">
        <v>28438</v>
      </c>
      <c r="T245" s="6">
        <v>27612</v>
      </c>
      <c r="U245" s="6">
        <v>27454</v>
      </c>
      <c r="V245" s="6">
        <v>27866</v>
      </c>
      <c r="W245" s="6">
        <v>27082</v>
      </c>
      <c r="X245" s="6">
        <v>26653</v>
      </c>
      <c r="Y245" s="6">
        <v>26249</v>
      </c>
      <c r="Z245" s="6">
        <v>25364</v>
      </c>
      <c r="AA245" s="6">
        <v>24451</v>
      </c>
      <c r="AB245" s="6">
        <v>23419</v>
      </c>
      <c r="AC245" s="6">
        <v>22268</v>
      </c>
      <c r="AD245" s="6">
        <v>21085</v>
      </c>
      <c r="AE245" s="6">
        <v>19862</v>
      </c>
      <c r="AF245" s="6">
        <v>18759</v>
      </c>
      <c r="AG245" s="6">
        <v>17800</v>
      </c>
      <c r="AH245" s="6">
        <v>16590</v>
      </c>
      <c r="AI245" s="6">
        <v>15435</v>
      </c>
      <c r="AJ245" s="6">
        <v>14658</v>
      </c>
      <c r="AK245" s="6">
        <v>13842</v>
      </c>
      <c r="AL245" s="6">
        <v>13274</v>
      </c>
      <c r="AM245" s="6">
        <v>11995</v>
      </c>
      <c r="AN245" s="6">
        <v>10367</v>
      </c>
      <c r="AO245" s="6">
        <v>9153</v>
      </c>
      <c r="AP245" s="6">
        <v>8061</v>
      </c>
      <c r="AQ245" s="6">
        <v>7151</v>
      </c>
      <c r="AR245" s="6">
        <v>7254</v>
      </c>
      <c r="AS245" s="6">
        <v>8700</v>
      </c>
      <c r="AT245" s="6">
        <v>8900</v>
      </c>
      <c r="AU245" s="6">
        <v>9000</v>
      </c>
      <c r="AV245" s="6">
        <v>8800</v>
      </c>
      <c r="AW245" s="6">
        <v>8500</v>
      </c>
      <c r="AX245" s="6">
        <v>8000</v>
      </c>
      <c r="AY245" s="6">
        <v>8100</v>
      </c>
      <c r="AZ245" s="6">
        <v>8600</v>
      </c>
      <c r="BA245" s="6">
        <v>9300</v>
      </c>
      <c r="BB245" s="6">
        <v>9632</v>
      </c>
      <c r="BC245" s="6">
        <v>11000</v>
      </c>
      <c r="BD245" s="6">
        <v>11900</v>
      </c>
      <c r="BE245" s="6">
        <v>11900</v>
      </c>
      <c r="BF245" s="6">
        <v>12700</v>
      </c>
      <c r="BG245" s="6">
        <v>12400</v>
      </c>
      <c r="BH245" s="6">
        <v>12300</v>
      </c>
      <c r="BI245" s="6">
        <v>11800</v>
      </c>
      <c r="BJ245" s="6">
        <v>12000</v>
      </c>
      <c r="BK245" s="6">
        <v>12000</v>
      </c>
      <c r="BL245" s="6">
        <v>12200</v>
      </c>
      <c r="BM245" s="6">
        <v>12100</v>
      </c>
      <c r="BN245" s="6">
        <v>12700</v>
      </c>
      <c r="BO245" s="6">
        <v>12256</v>
      </c>
    </row>
    <row r="246" spans="1:67">
      <c r="A246" s="5" t="s">
        <v>239</v>
      </c>
      <c r="B246" s="6">
        <v>34199</v>
      </c>
      <c r="C246" s="6">
        <v>33404</v>
      </c>
      <c r="D246" s="6">
        <v>34183</v>
      </c>
      <c r="E246" s="6">
        <v>34326</v>
      </c>
      <c r="F246" s="6">
        <v>34181</v>
      </c>
      <c r="G246" s="6">
        <v>34164</v>
      </c>
      <c r="H246" s="6">
        <v>33829</v>
      </c>
      <c r="I246" s="6">
        <v>33534</v>
      </c>
      <c r="J246" s="6">
        <v>32716</v>
      </c>
      <c r="K246" s="6">
        <v>31944</v>
      </c>
      <c r="L246" s="6">
        <v>31239</v>
      </c>
      <c r="M246" s="6">
        <v>30512</v>
      </c>
      <c r="N246" s="6">
        <v>30093</v>
      </c>
      <c r="O246" s="6">
        <v>29544</v>
      </c>
      <c r="P246" s="6">
        <v>28803</v>
      </c>
      <c r="Q246" s="6">
        <v>28500</v>
      </c>
      <c r="R246" s="6">
        <v>27821</v>
      </c>
      <c r="S246" s="6">
        <v>27003</v>
      </c>
      <c r="T246" s="6">
        <v>26420</v>
      </c>
      <c r="U246" s="6">
        <v>25571</v>
      </c>
      <c r="V246" s="6">
        <v>25431</v>
      </c>
      <c r="W246" s="6">
        <v>24538</v>
      </c>
      <c r="X246" s="6">
        <v>23670</v>
      </c>
      <c r="Y246" s="6">
        <v>22520</v>
      </c>
      <c r="Z246" s="6">
        <v>21228</v>
      </c>
      <c r="AA246" s="6">
        <v>19877</v>
      </c>
      <c r="AB246" s="6">
        <v>18776</v>
      </c>
      <c r="AC246" s="6">
        <v>17474</v>
      </c>
      <c r="AD246" s="6">
        <v>16692</v>
      </c>
      <c r="AE246" s="6">
        <v>15927</v>
      </c>
      <c r="AF246" s="6">
        <v>15115</v>
      </c>
      <c r="AG246" s="6">
        <v>14614</v>
      </c>
      <c r="AH246" s="6">
        <v>13315</v>
      </c>
      <c r="AI246" s="6">
        <v>11366</v>
      </c>
      <c r="AJ246" s="6">
        <v>10091</v>
      </c>
      <c r="AK246" s="6">
        <v>8938</v>
      </c>
      <c r="AL246" s="6">
        <v>7910</v>
      </c>
      <c r="AM246" s="6">
        <v>8030</v>
      </c>
      <c r="AN246" s="6">
        <v>8481</v>
      </c>
      <c r="AO246" s="6">
        <v>8571</v>
      </c>
      <c r="AP246" s="6">
        <v>8480</v>
      </c>
      <c r="AQ246" s="6">
        <v>8089</v>
      </c>
      <c r="AR246" s="6">
        <v>7685</v>
      </c>
      <c r="AS246" s="6">
        <v>8000</v>
      </c>
      <c r="AT246" s="6">
        <v>7900</v>
      </c>
      <c r="AU246" s="6">
        <v>8200</v>
      </c>
      <c r="AV246" s="6">
        <v>8600</v>
      </c>
      <c r="AW246" s="6">
        <v>9100</v>
      </c>
      <c r="AX246" s="6">
        <v>9700</v>
      </c>
      <c r="AY246" s="6">
        <v>10300</v>
      </c>
      <c r="AZ246" s="6">
        <v>10600</v>
      </c>
      <c r="BA246" s="6">
        <v>10800</v>
      </c>
      <c r="BB246" s="6">
        <v>10887</v>
      </c>
      <c r="BC246" s="6">
        <v>11400</v>
      </c>
      <c r="BD246" s="6">
        <v>10800</v>
      </c>
      <c r="BE246" s="6">
        <v>10600</v>
      </c>
      <c r="BF246" s="6">
        <v>10600</v>
      </c>
      <c r="BG246" s="6">
        <v>11100</v>
      </c>
      <c r="BH246" s="6">
        <v>10700</v>
      </c>
      <c r="BI246" s="6">
        <v>11100</v>
      </c>
      <c r="BJ246" s="6">
        <v>11100</v>
      </c>
      <c r="BK246" s="6">
        <v>11300</v>
      </c>
      <c r="BL246" s="6">
        <v>10500</v>
      </c>
      <c r="BM246" s="6">
        <v>10400</v>
      </c>
      <c r="BN246" s="6">
        <v>9700</v>
      </c>
      <c r="BO246" s="6">
        <v>8941</v>
      </c>
    </row>
    <row r="247" spans="1:67">
      <c r="A247" s="5" t="s">
        <v>240</v>
      </c>
      <c r="B247" s="6">
        <v>32755</v>
      </c>
      <c r="C247" s="6">
        <v>31548</v>
      </c>
      <c r="D247" s="6">
        <v>32120</v>
      </c>
      <c r="E247" s="6">
        <v>31391</v>
      </c>
      <c r="F247" s="6">
        <v>30480</v>
      </c>
      <c r="G247" s="6">
        <v>29727</v>
      </c>
      <c r="H247" s="6">
        <v>29035</v>
      </c>
      <c r="I247" s="6">
        <v>28684</v>
      </c>
      <c r="J247" s="6">
        <v>28494</v>
      </c>
      <c r="K247" s="6">
        <v>28417</v>
      </c>
      <c r="L247" s="6">
        <v>28253</v>
      </c>
      <c r="M247" s="6">
        <v>27801</v>
      </c>
      <c r="N247" s="6">
        <v>27251</v>
      </c>
      <c r="O247" s="6">
        <v>26690</v>
      </c>
      <c r="P247" s="6">
        <v>25690</v>
      </c>
      <c r="Q247" s="6">
        <v>25140</v>
      </c>
      <c r="R247" s="6">
        <v>24204</v>
      </c>
      <c r="S247" s="6">
        <v>23224</v>
      </c>
      <c r="T247" s="6">
        <v>22065</v>
      </c>
      <c r="U247" s="6">
        <v>20909</v>
      </c>
      <c r="V247" s="6">
        <v>20124</v>
      </c>
      <c r="W247" s="6">
        <v>19185</v>
      </c>
      <c r="X247" s="6">
        <v>18045</v>
      </c>
      <c r="Y247" s="6">
        <v>17354</v>
      </c>
      <c r="Z247" s="6">
        <v>16546</v>
      </c>
      <c r="AA247" s="6">
        <v>15678</v>
      </c>
      <c r="AB247" s="6">
        <v>15139</v>
      </c>
      <c r="AC247" s="6">
        <v>13784</v>
      </c>
      <c r="AD247" s="6">
        <v>12039</v>
      </c>
      <c r="AE247" s="6">
        <v>10712</v>
      </c>
      <c r="AF247" s="6">
        <v>9531</v>
      </c>
      <c r="AG247" s="6">
        <v>8434</v>
      </c>
      <c r="AH247" s="6">
        <v>8565</v>
      </c>
      <c r="AI247" s="6">
        <v>8993</v>
      </c>
      <c r="AJ247" s="6">
        <v>9072</v>
      </c>
      <c r="AK247" s="6">
        <v>8955</v>
      </c>
      <c r="AL247" s="6">
        <v>8521</v>
      </c>
      <c r="AM247" s="6">
        <v>8061</v>
      </c>
      <c r="AN247" s="6">
        <v>7614</v>
      </c>
      <c r="AO247" s="6">
        <v>7387</v>
      </c>
      <c r="AP247" s="6">
        <v>7606</v>
      </c>
      <c r="AQ247" s="6">
        <v>7908</v>
      </c>
      <c r="AR247" s="6">
        <v>8155</v>
      </c>
      <c r="AS247" s="6">
        <v>9100</v>
      </c>
      <c r="AT247" s="6">
        <v>9400</v>
      </c>
      <c r="AU247" s="6">
        <v>9600</v>
      </c>
      <c r="AV247" s="6">
        <v>9700</v>
      </c>
      <c r="AW247" s="6">
        <v>9800</v>
      </c>
      <c r="AX247" s="6">
        <v>9700</v>
      </c>
      <c r="AY247" s="6">
        <v>9700</v>
      </c>
      <c r="AZ247" s="6">
        <v>9900</v>
      </c>
      <c r="BA247" s="6">
        <v>10000</v>
      </c>
      <c r="BB247" s="6">
        <v>9617</v>
      </c>
      <c r="BC247" s="6">
        <v>9800</v>
      </c>
      <c r="BD247" s="6">
        <v>10300</v>
      </c>
      <c r="BE247" s="6">
        <v>9900</v>
      </c>
      <c r="BF247" s="6">
        <v>9900</v>
      </c>
      <c r="BG247" s="6">
        <v>9200</v>
      </c>
      <c r="BH247" s="6">
        <v>9000</v>
      </c>
      <c r="BI247" s="6">
        <v>8300</v>
      </c>
      <c r="BJ247" s="6">
        <v>8000</v>
      </c>
      <c r="BK247" s="6">
        <v>7400</v>
      </c>
      <c r="BL247" s="6">
        <v>7500</v>
      </c>
      <c r="BM247" s="6">
        <v>7100</v>
      </c>
      <c r="BN247" s="6">
        <v>7300</v>
      </c>
      <c r="BO247" s="6">
        <v>6817</v>
      </c>
    </row>
    <row r="248" spans="1:67">
      <c r="A248" s="5" t="s">
        <v>241</v>
      </c>
      <c r="B248" s="6">
        <v>28341</v>
      </c>
      <c r="C248" s="6">
        <v>26868</v>
      </c>
      <c r="D248" s="6">
        <v>27475</v>
      </c>
      <c r="E248" s="6">
        <v>27322</v>
      </c>
      <c r="F248" s="6">
        <v>27280</v>
      </c>
      <c r="G248" s="6">
        <v>27019</v>
      </c>
      <c r="H248" s="6">
        <v>26523</v>
      </c>
      <c r="I248" s="6">
        <v>25955</v>
      </c>
      <c r="J248" s="6">
        <v>25726</v>
      </c>
      <c r="K248" s="6">
        <v>24990</v>
      </c>
      <c r="L248" s="6">
        <v>24324</v>
      </c>
      <c r="M248" s="6">
        <v>23466</v>
      </c>
      <c r="N248" s="6">
        <v>22443</v>
      </c>
      <c r="O248" s="6">
        <v>21813</v>
      </c>
      <c r="P248" s="6">
        <v>20653</v>
      </c>
      <c r="Q248" s="6">
        <v>19477</v>
      </c>
      <c r="R248" s="6">
        <v>18425</v>
      </c>
      <c r="S248" s="6">
        <v>17171</v>
      </c>
      <c r="T248" s="6">
        <v>16475</v>
      </c>
      <c r="U248" s="6">
        <v>15643</v>
      </c>
      <c r="V248" s="6">
        <v>15609</v>
      </c>
      <c r="W248" s="6">
        <v>15134</v>
      </c>
      <c r="X248" s="6">
        <v>13875</v>
      </c>
      <c r="Y248" s="6">
        <v>12142</v>
      </c>
      <c r="Z248" s="6">
        <v>10818</v>
      </c>
      <c r="AA248" s="6">
        <v>9591</v>
      </c>
      <c r="AB248" s="6">
        <v>8498</v>
      </c>
      <c r="AC248" s="6">
        <v>8613</v>
      </c>
      <c r="AD248" s="6">
        <v>9101</v>
      </c>
      <c r="AE248" s="6">
        <v>9218</v>
      </c>
      <c r="AF248" s="6">
        <v>9141</v>
      </c>
      <c r="AG248" s="6">
        <v>8708</v>
      </c>
      <c r="AH248" s="6">
        <v>8238</v>
      </c>
      <c r="AI248" s="6">
        <v>7633</v>
      </c>
      <c r="AJ248" s="6">
        <v>7436</v>
      </c>
      <c r="AK248" s="6">
        <v>7665</v>
      </c>
      <c r="AL248" s="6">
        <v>7971</v>
      </c>
      <c r="AM248" s="6">
        <v>8241</v>
      </c>
      <c r="AN248" s="6">
        <v>8581</v>
      </c>
      <c r="AO248" s="6">
        <v>8709</v>
      </c>
      <c r="AP248" s="6">
        <v>8675</v>
      </c>
      <c r="AQ248" s="6">
        <v>8610</v>
      </c>
      <c r="AR248" s="6">
        <v>8476</v>
      </c>
      <c r="AS248" s="6">
        <v>8500</v>
      </c>
      <c r="AT248" s="6">
        <v>8500</v>
      </c>
      <c r="AU248" s="6">
        <v>8600</v>
      </c>
      <c r="AV248" s="6">
        <v>8400</v>
      </c>
      <c r="AW248" s="6">
        <v>8200</v>
      </c>
      <c r="AX248" s="6">
        <v>8200</v>
      </c>
      <c r="AY248" s="6">
        <v>8200</v>
      </c>
      <c r="AZ248" s="6">
        <v>7900</v>
      </c>
      <c r="BA248" s="6">
        <v>7700</v>
      </c>
      <c r="BB248" s="6">
        <v>7028</v>
      </c>
      <c r="BC248" s="6">
        <v>8200</v>
      </c>
      <c r="BD248" s="6">
        <v>7500</v>
      </c>
      <c r="BE248" s="6">
        <v>7000</v>
      </c>
      <c r="BF248" s="6">
        <v>6400</v>
      </c>
      <c r="BG248" s="6">
        <v>6500</v>
      </c>
      <c r="BH248" s="6">
        <v>6200</v>
      </c>
      <c r="BI248" s="6">
        <v>6100</v>
      </c>
      <c r="BJ248" s="6">
        <v>6100</v>
      </c>
      <c r="BK248" s="6">
        <v>5400</v>
      </c>
      <c r="BL248" s="6">
        <v>5000</v>
      </c>
      <c r="BM248" s="6">
        <v>4800</v>
      </c>
      <c r="BN248" s="6">
        <v>4400</v>
      </c>
      <c r="BO248" s="6">
        <v>4242</v>
      </c>
    </row>
    <row r="249" spans="1:67">
      <c r="A249" s="5" t="s">
        <v>242</v>
      </c>
      <c r="B249" s="6">
        <v>25472</v>
      </c>
      <c r="C249" s="6">
        <v>24396</v>
      </c>
      <c r="D249" s="6">
        <v>24755</v>
      </c>
      <c r="E249" s="6">
        <v>24545</v>
      </c>
      <c r="F249" s="6">
        <v>23858</v>
      </c>
      <c r="G249" s="6">
        <v>23305</v>
      </c>
      <c r="H249" s="6">
        <v>22471</v>
      </c>
      <c r="I249" s="6">
        <v>21646</v>
      </c>
      <c r="J249" s="6">
        <v>20447</v>
      </c>
      <c r="K249" s="6">
        <v>19366</v>
      </c>
      <c r="L249" s="6">
        <v>18317</v>
      </c>
      <c r="M249" s="6">
        <v>17485</v>
      </c>
      <c r="N249" s="6">
        <v>16308</v>
      </c>
      <c r="O249" s="6">
        <v>16085</v>
      </c>
      <c r="P249" s="6">
        <v>15287</v>
      </c>
      <c r="Q249" s="6">
        <v>14620</v>
      </c>
      <c r="R249" s="6">
        <v>14119</v>
      </c>
      <c r="S249" s="6">
        <v>12863</v>
      </c>
      <c r="T249" s="6">
        <v>11233</v>
      </c>
      <c r="U249" s="6">
        <v>9890</v>
      </c>
      <c r="V249" s="6">
        <v>9261</v>
      </c>
      <c r="W249" s="6">
        <v>8194</v>
      </c>
      <c r="X249" s="6">
        <v>8359</v>
      </c>
      <c r="Y249" s="6">
        <v>8846</v>
      </c>
      <c r="Z249" s="6">
        <v>8967</v>
      </c>
      <c r="AA249" s="6">
        <v>8903</v>
      </c>
      <c r="AB249" s="6">
        <v>8482</v>
      </c>
      <c r="AC249" s="6">
        <v>8020</v>
      </c>
      <c r="AD249" s="6">
        <v>7541</v>
      </c>
      <c r="AE249" s="6">
        <v>7343</v>
      </c>
      <c r="AF249" s="6">
        <v>7553</v>
      </c>
      <c r="AG249" s="6">
        <v>7886</v>
      </c>
      <c r="AH249" s="6">
        <v>8193</v>
      </c>
      <c r="AI249" s="6">
        <v>8444</v>
      </c>
      <c r="AJ249" s="6">
        <v>8588</v>
      </c>
      <c r="AK249" s="6">
        <v>8552</v>
      </c>
      <c r="AL249" s="6">
        <v>8464</v>
      </c>
      <c r="AM249" s="6">
        <v>8285</v>
      </c>
      <c r="AN249" s="6">
        <v>7865</v>
      </c>
      <c r="AO249" s="6">
        <v>7573</v>
      </c>
      <c r="AP249" s="6">
        <v>7273</v>
      </c>
      <c r="AQ249" s="6">
        <v>6945</v>
      </c>
      <c r="AR249" s="6">
        <v>6572</v>
      </c>
      <c r="AS249" s="6">
        <v>6800</v>
      </c>
      <c r="AT249" s="6">
        <v>6800</v>
      </c>
      <c r="AU249" s="6">
        <v>6400</v>
      </c>
      <c r="AV249" s="6">
        <v>6100</v>
      </c>
      <c r="AW249" s="6">
        <v>5800</v>
      </c>
      <c r="AX249" s="6">
        <v>5400</v>
      </c>
      <c r="AY249" s="6">
        <v>5200</v>
      </c>
      <c r="AZ249" s="6">
        <v>5000</v>
      </c>
      <c r="BA249" s="6">
        <v>4900</v>
      </c>
      <c r="BB249" s="6">
        <v>4734</v>
      </c>
      <c r="BC249" s="6">
        <v>5400</v>
      </c>
      <c r="BD249" s="6">
        <v>5300</v>
      </c>
      <c r="BE249" s="6">
        <v>5100</v>
      </c>
      <c r="BF249" s="6">
        <v>4500</v>
      </c>
      <c r="BG249" s="6">
        <v>4400</v>
      </c>
      <c r="BH249" s="6">
        <v>4100</v>
      </c>
      <c r="BI249" s="6">
        <v>3700</v>
      </c>
      <c r="BJ249" s="6">
        <v>3700</v>
      </c>
      <c r="BK249" s="6">
        <v>3200</v>
      </c>
      <c r="BL249" s="6">
        <v>3300</v>
      </c>
      <c r="BM249" s="6">
        <v>3200</v>
      </c>
      <c r="BN249" s="6">
        <v>3200</v>
      </c>
      <c r="BO249" s="6">
        <v>2761</v>
      </c>
    </row>
    <row r="250" spans="1:67">
      <c r="A250" s="5" t="s">
        <v>243</v>
      </c>
      <c r="B250" s="6">
        <v>21754</v>
      </c>
      <c r="C250" s="6">
        <v>20526</v>
      </c>
      <c r="D250" s="6">
        <v>20451</v>
      </c>
      <c r="E250" s="6">
        <v>19503</v>
      </c>
      <c r="F250" s="6">
        <v>18500</v>
      </c>
      <c r="G250" s="6">
        <v>17502</v>
      </c>
      <c r="H250" s="6">
        <v>16676</v>
      </c>
      <c r="I250" s="6">
        <v>15647</v>
      </c>
      <c r="J250" s="6">
        <v>14953</v>
      </c>
      <c r="K250" s="6">
        <v>14318</v>
      </c>
      <c r="L250" s="6">
        <v>13650</v>
      </c>
      <c r="M250" s="6">
        <v>13213</v>
      </c>
      <c r="N250" s="6">
        <v>12009</v>
      </c>
      <c r="O250" s="6">
        <v>10713</v>
      </c>
      <c r="P250" s="6">
        <v>9380</v>
      </c>
      <c r="Q250" s="6">
        <v>8246</v>
      </c>
      <c r="R250" s="6">
        <v>7148</v>
      </c>
      <c r="S250" s="6">
        <v>7143</v>
      </c>
      <c r="T250" s="6">
        <v>7445</v>
      </c>
      <c r="U250" s="6">
        <v>7371</v>
      </c>
      <c r="V250" s="6">
        <v>8310</v>
      </c>
      <c r="W250" s="6">
        <v>8000</v>
      </c>
      <c r="X250" s="6">
        <v>7662</v>
      </c>
      <c r="Y250" s="6">
        <v>7247</v>
      </c>
      <c r="Z250" s="6">
        <v>7064</v>
      </c>
      <c r="AA250" s="6">
        <v>7237</v>
      </c>
      <c r="AB250" s="6">
        <v>7543</v>
      </c>
      <c r="AC250" s="6">
        <v>7752</v>
      </c>
      <c r="AD250" s="6">
        <v>8063</v>
      </c>
      <c r="AE250" s="6">
        <v>8204</v>
      </c>
      <c r="AF250" s="6">
        <v>8189</v>
      </c>
      <c r="AG250" s="6">
        <v>8110</v>
      </c>
      <c r="AH250" s="6">
        <v>7884</v>
      </c>
      <c r="AI250" s="6">
        <v>7415</v>
      </c>
      <c r="AJ250" s="6">
        <v>7092</v>
      </c>
      <c r="AK250" s="6">
        <v>6785</v>
      </c>
      <c r="AL250" s="6">
        <v>6484</v>
      </c>
      <c r="AM250" s="6">
        <v>6114</v>
      </c>
      <c r="AN250" s="6">
        <v>5852</v>
      </c>
      <c r="AO250" s="6">
        <v>5538</v>
      </c>
      <c r="AP250" s="6">
        <v>5148</v>
      </c>
      <c r="AQ250" s="6">
        <v>4761</v>
      </c>
      <c r="AR250" s="6">
        <v>4311</v>
      </c>
      <c r="AS250" s="6">
        <v>4100</v>
      </c>
      <c r="AT250" s="6">
        <v>3900</v>
      </c>
      <c r="AU250" s="6">
        <v>3800</v>
      </c>
      <c r="AV250" s="6">
        <v>3700</v>
      </c>
      <c r="AW250" s="6">
        <v>3600</v>
      </c>
      <c r="AX250" s="6">
        <v>3700</v>
      </c>
      <c r="AY250" s="6">
        <v>3400</v>
      </c>
      <c r="AZ250" s="6">
        <v>3000</v>
      </c>
      <c r="BA250" s="6">
        <v>2900</v>
      </c>
      <c r="BB250" s="6">
        <v>2463</v>
      </c>
      <c r="BC250" s="6">
        <v>3500</v>
      </c>
      <c r="BD250" s="6">
        <v>3000</v>
      </c>
      <c r="BE250" s="6">
        <v>3000</v>
      </c>
      <c r="BF250" s="6">
        <v>2700</v>
      </c>
      <c r="BG250" s="6">
        <v>2800</v>
      </c>
      <c r="BH250" s="6">
        <v>2700</v>
      </c>
      <c r="BI250" s="6">
        <v>2600</v>
      </c>
      <c r="BJ250" s="6">
        <v>2300</v>
      </c>
      <c r="BK250" s="6">
        <v>1900</v>
      </c>
      <c r="BL250" s="6">
        <v>1600</v>
      </c>
      <c r="BM250" s="6">
        <v>1400</v>
      </c>
      <c r="BN250" s="6">
        <v>1200</v>
      </c>
      <c r="BO250" s="6">
        <v>1188</v>
      </c>
    </row>
    <row r="251" spans="1:67">
      <c r="A251" s="5" t="s">
        <v>244</v>
      </c>
      <c r="B251" s="6">
        <v>16007</v>
      </c>
      <c r="C251" s="6">
        <v>14959</v>
      </c>
      <c r="D251" s="6">
        <v>14577</v>
      </c>
      <c r="E251" s="6">
        <v>14063</v>
      </c>
      <c r="F251" s="6">
        <v>13432</v>
      </c>
      <c r="G251" s="6">
        <v>12797</v>
      </c>
      <c r="H251" s="6">
        <v>12372</v>
      </c>
      <c r="I251" s="6">
        <v>11230</v>
      </c>
      <c r="J251" s="6">
        <v>9759</v>
      </c>
      <c r="K251" s="6">
        <v>8575</v>
      </c>
      <c r="L251" s="6">
        <v>7440</v>
      </c>
      <c r="M251" s="6">
        <v>6427</v>
      </c>
      <c r="N251" s="6">
        <v>6376</v>
      </c>
      <c r="O251" s="6">
        <v>6785</v>
      </c>
      <c r="P251" s="6">
        <v>6724</v>
      </c>
      <c r="Q251" s="6">
        <v>6783</v>
      </c>
      <c r="R251" s="6">
        <v>6530</v>
      </c>
      <c r="S251" s="6">
        <v>6277</v>
      </c>
      <c r="T251" s="6">
        <v>5966</v>
      </c>
      <c r="U251" s="6">
        <v>5861</v>
      </c>
      <c r="V251" s="6">
        <v>6605</v>
      </c>
      <c r="W251" s="6">
        <v>6963</v>
      </c>
      <c r="X251" s="6">
        <v>7254</v>
      </c>
      <c r="Y251" s="6">
        <v>7536</v>
      </c>
      <c r="Z251" s="6">
        <v>7628</v>
      </c>
      <c r="AA251" s="6">
        <v>7594</v>
      </c>
      <c r="AB251" s="6">
        <v>7483</v>
      </c>
      <c r="AC251" s="6">
        <v>7319</v>
      </c>
      <c r="AD251" s="6">
        <v>6920</v>
      </c>
      <c r="AE251" s="6">
        <v>6568</v>
      </c>
      <c r="AF251" s="6">
        <v>6145</v>
      </c>
      <c r="AG251" s="6">
        <v>5858</v>
      </c>
      <c r="AH251" s="6">
        <v>5568</v>
      </c>
      <c r="AI251" s="6">
        <v>5175</v>
      </c>
      <c r="AJ251" s="6">
        <v>4872</v>
      </c>
      <c r="AK251" s="6">
        <v>4495</v>
      </c>
      <c r="AL251" s="6">
        <v>4132</v>
      </c>
      <c r="AM251" s="6">
        <v>3710</v>
      </c>
      <c r="AN251" s="6">
        <v>3271</v>
      </c>
      <c r="AO251" s="6">
        <v>2991</v>
      </c>
      <c r="AP251" s="6">
        <v>2746</v>
      </c>
      <c r="AQ251" s="6">
        <v>2538</v>
      </c>
      <c r="AR251" s="6">
        <v>2446</v>
      </c>
      <c r="AS251" s="6">
        <v>2500</v>
      </c>
      <c r="AT251" s="6">
        <v>2400</v>
      </c>
      <c r="AU251" s="6">
        <v>2200</v>
      </c>
      <c r="AV251" s="6">
        <v>2200</v>
      </c>
      <c r="AW251" s="6">
        <v>1900</v>
      </c>
      <c r="AX251" s="6">
        <v>1800</v>
      </c>
      <c r="AY251" s="6">
        <v>1600</v>
      </c>
      <c r="AZ251" s="6">
        <v>1500</v>
      </c>
      <c r="BA251" s="6">
        <v>1400</v>
      </c>
      <c r="BB251" s="6">
        <v>1337</v>
      </c>
      <c r="BC251" s="6">
        <v>2200</v>
      </c>
      <c r="BD251" s="6">
        <v>2000</v>
      </c>
      <c r="BE251" s="6">
        <v>1800</v>
      </c>
      <c r="BF251" s="6">
        <v>1500</v>
      </c>
      <c r="BG251" s="6">
        <v>1300</v>
      </c>
      <c r="BH251" s="6">
        <v>1000</v>
      </c>
      <c r="BI251" s="6">
        <v>900</v>
      </c>
      <c r="BJ251" s="6">
        <v>900</v>
      </c>
      <c r="BK251" s="6">
        <v>700</v>
      </c>
      <c r="BL251" s="6">
        <v>800</v>
      </c>
      <c r="BM251" s="6">
        <v>700</v>
      </c>
      <c r="BN251" s="6">
        <v>600</v>
      </c>
      <c r="BO251" s="6">
        <v>551</v>
      </c>
    </row>
    <row r="252" spans="1:67">
      <c r="A252" s="5" t="s">
        <v>245</v>
      </c>
      <c r="B252" s="6">
        <v>11367</v>
      </c>
      <c r="C252" s="6">
        <v>10747</v>
      </c>
      <c r="D252" s="6">
        <v>10101</v>
      </c>
      <c r="E252" s="6">
        <v>8823</v>
      </c>
      <c r="F252" s="6">
        <v>7788</v>
      </c>
      <c r="G252" s="6">
        <v>6684</v>
      </c>
      <c r="H252" s="6">
        <v>5710</v>
      </c>
      <c r="I252" s="6">
        <v>5626</v>
      </c>
      <c r="J252" s="6">
        <v>5807</v>
      </c>
      <c r="K252" s="6">
        <v>5782</v>
      </c>
      <c r="L252" s="6">
        <v>5815</v>
      </c>
      <c r="M252" s="6">
        <v>5597</v>
      </c>
      <c r="N252" s="6">
        <v>5374</v>
      </c>
      <c r="O252" s="6">
        <v>5235</v>
      </c>
      <c r="P252" s="6">
        <v>5074</v>
      </c>
      <c r="Q252" s="6">
        <v>5171</v>
      </c>
      <c r="R252" s="6">
        <v>5326</v>
      </c>
      <c r="S252" s="6">
        <v>5377</v>
      </c>
      <c r="T252" s="6">
        <v>5447</v>
      </c>
      <c r="U252" s="6">
        <v>5479</v>
      </c>
      <c r="V252" s="6">
        <v>6478</v>
      </c>
      <c r="W252" s="6">
        <v>6562</v>
      </c>
      <c r="X252" s="6">
        <v>6666</v>
      </c>
      <c r="Y252" s="6">
        <v>6309</v>
      </c>
      <c r="Z252" s="6">
        <v>5973</v>
      </c>
      <c r="AA252" s="6">
        <v>5412</v>
      </c>
      <c r="AB252" s="6">
        <v>4924</v>
      </c>
      <c r="AC252" s="6">
        <v>4489</v>
      </c>
      <c r="AD252" s="6">
        <v>4114</v>
      </c>
      <c r="AE252" s="6">
        <v>3867</v>
      </c>
      <c r="AF252" s="6">
        <v>3637</v>
      </c>
      <c r="AG252" s="6">
        <v>3373</v>
      </c>
      <c r="AH252" s="6">
        <v>3088</v>
      </c>
      <c r="AI252" s="6">
        <v>2675</v>
      </c>
      <c r="AJ252" s="6">
        <v>2431</v>
      </c>
      <c r="AK252" s="6">
        <v>2244</v>
      </c>
      <c r="AL252" s="6">
        <v>2058</v>
      </c>
      <c r="AM252" s="6">
        <v>1960</v>
      </c>
      <c r="AN252" s="6">
        <v>1815</v>
      </c>
      <c r="AO252" s="6">
        <v>1668</v>
      </c>
      <c r="AP252" s="6">
        <v>1526</v>
      </c>
      <c r="AQ252" s="6">
        <v>1394</v>
      </c>
      <c r="AR252" s="6">
        <v>1242</v>
      </c>
      <c r="AS252" s="7" t="s">
        <v>126</v>
      </c>
      <c r="AT252" s="7" t="s">
        <v>126</v>
      </c>
      <c r="AU252" s="7" t="s">
        <v>126</v>
      </c>
      <c r="AV252" s="7" t="s">
        <v>126</v>
      </c>
      <c r="AW252" s="7" t="s">
        <v>126</v>
      </c>
      <c r="AX252" s="7" t="s">
        <v>126</v>
      </c>
      <c r="AY252" s="7" t="s">
        <v>126</v>
      </c>
      <c r="AZ252" s="7" t="s">
        <v>126</v>
      </c>
      <c r="BA252" s="7" t="s">
        <v>126</v>
      </c>
      <c r="BB252" s="6">
        <v>615</v>
      </c>
      <c r="BC252" s="7" t="s">
        <v>126</v>
      </c>
      <c r="BD252" s="7" t="s">
        <v>126</v>
      </c>
      <c r="BE252" s="7" t="s">
        <v>126</v>
      </c>
      <c r="BF252" s="7" t="s">
        <v>126</v>
      </c>
      <c r="BG252" s="7" t="s">
        <v>126</v>
      </c>
      <c r="BH252" s="7" t="s">
        <v>126</v>
      </c>
      <c r="BI252" s="7" t="s">
        <v>126</v>
      </c>
      <c r="BJ252" s="7" t="s">
        <v>126</v>
      </c>
      <c r="BK252" s="7" t="s">
        <v>126</v>
      </c>
      <c r="BL252" s="7" t="s">
        <v>126</v>
      </c>
      <c r="BM252" s="7" t="s">
        <v>126</v>
      </c>
      <c r="BN252" s="7" t="s">
        <v>126</v>
      </c>
      <c r="BO252" s="6">
        <v>280</v>
      </c>
    </row>
    <row r="253" spans="1:67">
      <c r="A253" s="5" t="s">
        <v>246</v>
      </c>
      <c r="B253" s="6">
        <v>5603</v>
      </c>
      <c r="C253" s="6">
        <v>4552</v>
      </c>
      <c r="D253" s="6">
        <v>4651</v>
      </c>
      <c r="E253" s="6">
        <v>4829</v>
      </c>
      <c r="F253" s="6">
        <v>4838</v>
      </c>
      <c r="G253" s="6">
        <v>4873</v>
      </c>
      <c r="H253" s="6">
        <v>4715</v>
      </c>
      <c r="I253" s="6">
        <v>4517</v>
      </c>
      <c r="J253" s="6">
        <v>4292</v>
      </c>
      <c r="K253" s="6">
        <v>4159</v>
      </c>
      <c r="L253" s="6">
        <v>4091</v>
      </c>
      <c r="M253" s="6">
        <v>4104</v>
      </c>
      <c r="N253" s="6">
        <v>4047</v>
      </c>
      <c r="O253" s="6">
        <v>4344</v>
      </c>
      <c r="P253" s="6">
        <v>4319</v>
      </c>
      <c r="Q253" s="6">
        <v>4127</v>
      </c>
      <c r="R253" s="6">
        <v>3909</v>
      </c>
      <c r="S253" s="6">
        <v>3649</v>
      </c>
      <c r="T253" s="6">
        <v>3270</v>
      </c>
      <c r="U253" s="6">
        <v>2812</v>
      </c>
      <c r="V253" s="6">
        <v>4361</v>
      </c>
      <c r="W253" s="6">
        <v>3944</v>
      </c>
      <c r="X253" s="6">
        <v>3388</v>
      </c>
      <c r="Y253" s="6">
        <v>2926</v>
      </c>
      <c r="Z253" s="6">
        <v>2590</v>
      </c>
      <c r="AA253" s="6">
        <v>2441</v>
      </c>
      <c r="AB253" s="6">
        <v>2257</v>
      </c>
      <c r="AC253" s="6">
        <v>2087</v>
      </c>
      <c r="AD253" s="6">
        <v>1892</v>
      </c>
      <c r="AE253" s="6">
        <v>1739</v>
      </c>
      <c r="AF253" s="6">
        <v>1646</v>
      </c>
      <c r="AG253" s="6">
        <v>1528</v>
      </c>
      <c r="AH253" s="6">
        <v>1451</v>
      </c>
      <c r="AI253" s="7" t="s">
        <v>126</v>
      </c>
      <c r="AJ253" s="7" t="s">
        <v>126</v>
      </c>
      <c r="AK253" s="7" t="s">
        <v>126</v>
      </c>
      <c r="AL253" s="7" t="s">
        <v>126</v>
      </c>
      <c r="AM253" s="7" t="s">
        <v>126</v>
      </c>
      <c r="AN253" s="7" t="s">
        <v>126</v>
      </c>
      <c r="AO253" s="7" t="s">
        <v>126</v>
      </c>
      <c r="AP253" s="7" t="s">
        <v>126</v>
      </c>
      <c r="AQ253" s="7" t="s">
        <v>126</v>
      </c>
      <c r="AR253" s="6">
        <v>552</v>
      </c>
      <c r="AS253" s="7" t="s">
        <v>126</v>
      </c>
      <c r="AT253" s="7" t="s">
        <v>126</v>
      </c>
      <c r="AU253" s="7" t="s">
        <v>126</v>
      </c>
      <c r="AV253" s="7" t="s">
        <v>126</v>
      </c>
      <c r="AW253" s="7" t="s">
        <v>126</v>
      </c>
      <c r="AX253" s="7" t="s">
        <v>126</v>
      </c>
      <c r="AY253" s="7" t="s">
        <v>126</v>
      </c>
      <c r="AZ253" s="7" t="s">
        <v>126</v>
      </c>
      <c r="BA253" s="7" t="s">
        <v>126</v>
      </c>
      <c r="BB253" s="6">
        <v>264</v>
      </c>
      <c r="BC253" s="7" t="s">
        <v>126</v>
      </c>
      <c r="BD253" s="7" t="s">
        <v>126</v>
      </c>
      <c r="BE253" s="7" t="s">
        <v>126</v>
      </c>
      <c r="BF253" s="7" t="s">
        <v>126</v>
      </c>
      <c r="BG253" s="7" t="s">
        <v>126</v>
      </c>
      <c r="BH253" s="7" t="s">
        <v>126</v>
      </c>
      <c r="BI253" s="7" t="s">
        <v>126</v>
      </c>
      <c r="BJ253" s="7" t="s">
        <v>126</v>
      </c>
      <c r="BK253" s="7" t="s">
        <v>126</v>
      </c>
      <c r="BL253" s="7" t="s">
        <v>126</v>
      </c>
      <c r="BM253" s="7" t="s">
        <v>126</v>
      </c>
      <c r="BN253" s="7" t="s">
        <v>126</v>
      </c>
      <c r="BO253" s="6">
        <v>111</v>
      </c>
    </row>
    <row r="254" spans="1:67">
      <c r="A254" s="5" t="s">
        <v>247</v>
      </c>
      <c r="B254" s="6">
        <v>3687</v>
      </c>
      <c r="C254" s="6">
        <v>3516</v>
      </c>
      <c r="D254" s="6">
        <v>3461</v>
      </c>
      <c r="E254" s="6">
        <v>3310</v>
      </c>
      <c r="F254" s="6">
        <v>3178</v>
      </c>
      <c r="G254" s="6">
        <v>3160</v>
      </c>
      <c r="H254" s="6">
        <v>3171</v>
      </c>
      <c r="I254" s="6">
        <v>3097</v>
      </c>
      <c r="J254" s="6">
        <v>2996</v>
      </c>
      <c r="K254" s="6">
        <v>2931</v>
      </c>
      <c r="L254" s="6">
        <v>2789</v>
      </c>
      <c r="M254" s="6">
        <v>2639</v>
      </c>
      <c r="N254" s="6">
        <v>2515</v>
      </c>
      <c r="O254" s="6">
        <v>2393</v>
      </c>
      <c r="P254" s="6">
        <v>2108</v>
      </c>
      <c r="Q254" s="6">
        <v>1950</v>
      </c>
      <c r="R254" s="6">
        <v>1852</v>
      </c>
      <c r="S254" s="6">
        <v>1725</v>
      </c>
      <c r="T254" s="6">
        <v>1610</v>
      </c>
      <c r="U254" s="6">
        <v>1481</v>
      </c>
      <c r="V254" s="6">
        <v>1518</v>
      </c>
      <c r="W254" s="6">
        <v>1327</v>
      </c>
      <c r="X254" s="6">
        <v>1190</v>
      </c>
      <c r="Y254" s="6">
        <v>1108</v>
      </c>
      <c r="Z254" s="6">
        <v>1019</v>
      </c>
      <c r="AA254" s="6">
        <v>980</v>
      </c>
      <c r="AB254" s="6">
        <v>927</v>
      </c>
      <c r="AC254" s="6">
        <v>899</v>
      </c>
      <c r="AD254" s="6">
        <v>856</v>
      </c>
      <c r="AE254" s="6">
        <v>795</v>
      </c>
      <c r="AF254" s="6">
        <v>735</v>
      </c>
      <c r="AG254" s="6">
        <v>622</v>
      </c>
      <c r="AH254" s="6">
        <v>554</v>
      </c>
      <c r="AI254" s="7" t="s">
        <v>126</v>
      </c>
      <c r="AJ254" s="7" t="s">
        <v>126</v>
      </c>
      <c r="AK254" s="7" t="s">
        <v>126</v>
      </c>
      <c r="AL254" s="7" t="s">
        <v>126</v>
      </c>
      <c r="AM254" s="7" t="s">
        <v>126</v>
      </c>
      <c r="AN254" s="7" t="s">
        <v>126</v>
      </c>
      <c r="AO254" s="7" t="s">
        <v>126</v>
      </c>
      <c r="AP254" s="7" t="s">
        <v>126</v>
      </c>
      <c r="AQ254" s="7" t="s">
        <v>126</v>
      </c>
      <c r="AR254" s="6">
        <v>206</v>
      </c>
      <c r="AS254" s="7" t="s">
        <v>126</v>
      </c>
      <c r="AT254" s="7" t="s">
        <v>126</v>
      </c>
      <c r="AU254" s="7" t="s">
        <v>126</v>
      </c>
      <c r="AV254" s="7" t="s">
        <v>126</v>
      </c>
      <c r="AW254" s="7" t="s">
        <v>126</v>
      </c>
      <c r="AX254" s="7" t="s">
        <v>126</v>
      </c>
      <c r="AY254" s="7" t="s">
        <v>126</v>
      </c>
      <c r="AZ254" s="7" t="s">
        <v>126</v>
      </c>
      <c r="BA254" s="7" t="s">
        <v>126</v>
      </c>
      <c r="BB254" s="7" t="s">
        <v>126</v>
      </c>
      <c r="BC254" s="7" t="s">
        <v>126</v>
      </c>
      <c r="BD254" s="7" t="s">
        <v>126</v>
      </c>
      <c r="BE254" s="7" t="s">
        <v>126</v>
      </c>
      <c r="BF254" s="7" t="s">
        <v>126</v>
      </c>
      <c r="BG254" s="7" t="s">
        <v>126</v>
      </c>
      <c r="BH254" s="7" t="s">
        <v>126</v>
      </c>
      <c r="BI254" s="7" t="s">
        <v>126</v>
      </c>
      <c r="BJ254" s="7" t="s">
        <v>126</v>
      </c>
      <c r="BK254" s="7" t="s">
        <v>126</v>
      </c>
      <c r="BL254" s="7" t="s">
        <v>126</v>
      </c>
      <c r="BM254" s="7" t="s">
        <v>126</v>
      </c>
      <c r="BN254" s="7" t="s">
        <v>126</v>
      </c>
      <c r="BO254" s="6">
        <v>57</v>
      </c>
    </row>
    <row r="255" spans="1:67">
      <c r="A255" s="5" t="s">
        <v>248</v>
      </c>
      <c r="B255" s="6">
        <v>2002</v>
      </c>
      <c r="C255" s="6">
        <v>2000</v>
      </c>
      <c r="D255" s="6">
        <v>2003</v>
      </c>
      <c r="E255" s="6">
        <v>1948</v>
      </c>
      <c r="F255" s="6">
        <v>1882</v>
      </c>
      <c r="G255" s="6">
        <v>1838</v>
      </c>
      <c r="H255" s="6">
        <v>1756</v>
      </c>
      <c r="I255" s="6">
        <v>1688</v>
      </c>
      <c r="J255" s="6">
        <v>1545</v>
      </c>
      <c r="K255" s="6">
        <v>1433</v>
      </c>
      <c r="L255" s="6">
        <v>1256</v>
      </c>
      <c r="M255" s="6">
        <v>1137</v>
      </c>
      <c r="N255" s="6">
        <v>1011</v>
      </c>
      <c r="O255" s="6">
        <v>988</v>
      </c>
      <c r="P255" s="6">
        <v>918</v>
      </c>
      <c r="Q255" s="6">
        <v>842</v>
      </c>
      <c r="R255" s="6">
        <v>774</v>
      </c>
      <c r="S255" s="6">
        <v>692</v>
      </c>
      <c r="T255" s="6">
        <v>614</v>
      </c>
      <c r="U255" s="6">
        <v>512</v>
      </c>
      <c r="V255" s="6">
        <v>549</v>
      </c>
      <c r="W255" s="6">
        <v>492</v>
      </c>
      <c r="X255" s="6">
        <v>438</v>
      </c>
      <c r="Y255" s="7" t="s">
        <v>126</v>
      </c>
      <c r="Z255" s="7" t="s">
        <v>126</v>
      </c>
      <c r="AA255" s="7" t="s">
        <v>126</v>
      </c>
      <c r="AB255" s="7" t="s">
        <v>126</v>
      </c>
      <c r="AC255" s="7" t="s">
        <v>126</v>
      </c>
      <c r="AD255" s="7" t="s">
        <v>126</v>
      </c>
      <c r="AE255" s="7" t="s">
        <v>126</v>
      </c>
      <c r="AF255" s="7" t="s">
        <v>126</v>
      </c>
      <c r="AG255" s="7" t="s">
        <v>126</v>
      </c>
      <c r="AH255" s="7" t="s">
        <v>126</v>
      </c>
      <c r="AI255" s="7" t="s">
        <v>126</v>
      </c>
      <c r="AJ255" s="7" t="s">
        <v>126</v>
      </c>
      <c r="AK255" s="7" t="s">
        <v>126</v>
      </c>
      <c r="AL255" s="7" t="s">
        <v>126</v>
      </c>
      <c r="AM255" s="7" t="s">
        <v>126</v>
      </c>
      <c r="AN255" s="7" t="s">
        <v>126</v>
      </c>
      <c r="AO255" s="7" t="s">
        <v>126</v>
      </c>
      <c r="AP255" s="7" t="s">
        <v>126</v>
      </c>
      <c r="AQ255" s="7" t="s">
        <v>126</v>
      </c>
      <c r="AR255" s="7" t="s">
        <v>126</v>
      </c>
      <c r="AS255" s="7" t="s">
        <v>126</v>
      </c>
      <c r="AT255" s="7" t="s">
        <v>126</v>
      </c>
      <c r="AU255" s="7" t="s">
        <v>126</v>
      </c>
      <c r="AV255" s="7" t="s">
        <v>126</v>
      </c>
      <c r="AW255" s="7" t="s">
        <v>126</v>
      </c>
      <c r="AX255" s="7" t="s">
        <v>126</v>
      </c>
      <c r="AY255" s="7" t="s">
        <v>126</v>
      </c>
      <c r="AZ255" s="7" t="s">
        <v>126</v>
      </c>
      <c r="BA255" s="7" t="s">
        <v>126</v>
      </c>
      <c r="BB255" s="7" t="s">
        <v>126</v>
      </c>
      <c r="BC255" s="7" t="s">
        <v>126</v>
      </c>
      <c r="BD255" s="7" t="s">
        <v>126</v>
      </c>
      <c r="BE255" s="7" t="s">
        <v>126</v>
      </c>
      <c r="BF255" s="7" t="s">
        <v>126</v>
      </c>
      <c r="BG255" s="7" t="s">
        <v>126</v>
      </c>
      <c r="BH255" s="7" t="s">
        <v>126</v>
      </c>
      <c r="BI255" s="7" t="s">
        <v>126</v>
      </c>
      <c r="BJ255" s="7" t="s">
        <v>126</v>
      </c>
      <c r="BK255" s="7" t="s">
        <v>126</v>
      </c>
      <c r="BL255" s="7" t="s">
        <v>126</v>
      </c>
      <c r="BM255" s="7" t="s">
        <v>126</v>
      </c>
      <c r="BN255" s="7" t="s">
        <v>126</v>
      </c>
      <c r="BO255" s="7" t="s">
        <v>126</v>
      </c>
    </row>
    <row r="256" spans="1:67">
      <c r="A256" s="5" t="s">
        <v>249</v>
      </c>
      <c r="B256" s="6">
        <v>40048</v>
      </c>
      <c r="C256" s="6">
        <v>37100</v>
      </c>
      <c r="D256" s="6">
        <v>36067</v>
      </c>
      <c r="E256" s="6">
        <v>34104</v>
      </c>
      <c r="F256" s="6">
        <v>32124</v>
      </c>
      <c r="G256" s="6">
        <v>30311</v>
      </c>
      <c r="H256" s="6">
        <v>28652</v>
      </c>
      <c r="I256" s="6">
        <v>27005</v>
      </c>
      <c r="J256" s="6">
        <v>25127</v>
      </c>
      <c r="K256" s="6">
        <v>23531</v>
      </c>
      <c r="L256" s="6">
        <v>21968</v>
      </c>
      <c r="M256" s="6">
        <v>20428</v>
      </c>
      <c r="N256" s="6">
        <v>19806</v>
      </c>
      <c r="O256" s="6">
        <v>20287</v>
      </c>
      <c r="P256" s="6">
        <v>19597</v>
      </c>
      <c r="Q256" s="6">
        <v>19263</v>
      </c>
      <c r="R256" s="6">
        <v>18735</v>
      </c>
      <c r="S256" s="6">
        <v>18009</v>
      </c>
      <c r="T256" s="6">
        <v>17168</v>
      </c>
      <c r="U256" s="6">
        <v>16367</v>
      </c>
      <c r="V256" s="6">
        <v>19762</v>
      </c>
      <c r="W256" s="6">
        <v>19485</v>
      </c>
      <c r="X256" s="6">
        <v>19119</v>
      </c>
      <c r="Y256" s="6">
        <v>18485</v>
      </c>
      <c r="Z256" s="6">
        <v>17792</v>
      </c>
      <c r="AA256" s="6">
        <v>16959</v>
      </c>
      <c r="AB256" s="6">
        <v>16052</v>
      </c>
      <c r="AC256" s="6">
        <v>15225</v>
      </c>
      <c r="AD256" s="6">
        <v>14168</v>
      </c>
      <c r="AE256" s="6">
        <v>13316</v>
      </c>
      <c r="AF256" s="6">
        <v>12463</v>
      </c>
      <c r="AG256" s="6">
        <v>11627</v>
      </c>
      <c r="AH256" s="6">
        <v>10894</v>
      </c>
      <c r="AI256" s="6">
        <v>9893</v>
      </c>
      <c r="AJ256" s="6">
        <v>9167</v>
      </c>
      <c r="AK256" s="6">
        <v>8406</v>
      </c>
      <c r="AL256" s="6">
        <v>7628</v>
      </c>
      <c r="AM256" s="6">
        <v>6993</v>
      </c>
      <c r="AN256" s="6">
        <v>6279</v>
      </c>
      <c r="AO256" s="6">
        <v>5759</v>
      </c>
      <c r="AP256" s="6">
        <v>5280</v>
      </c>
      <c r="AQ256" s="6">
        <v>4841</v>
      </c>
      <c r="AR256" s="6">
        <v>4556</v>
      </c>
      <c r="AS256" s="6">
        <v>4600</v>
      </c>
      <c r="AT256" s="6">
        <v>4400</v>
      </c>
      <c r="AU256" s="6">
        <v>4000</v>
      </c>
      <c r="AV256" s="6">
        <v>4000</v>
      </c>
      <c r="AW256" s="6">
        <v>3400</v>
      </c>
      <c r="AX256" s="6">
        <v>3400</v>
      </c>
      <c r="AY256" s="6">
        <v>3100</v>
      </c>
      <c r="AZ256" s="6">
        <v>2800</v>
      </c>
      <c r="BA256" s="6">
        <v>2600</v>
      </c>
      <c r="BB256" s="6">
        <v>2340</v>
      </c>
      <c r="BC256" s="6">
        <v>3300</v>
      </c>
      <c r="BD256" s="6">
        <v>3100</v>
      </c>
      <c r="BE256" s="6">
        <v>3000</v>
      </c>
      <c r="BF256" s="6">
        <v>2300</v>
      </c>
      <c r="BG256" s="6">
        <v>2100</v>
      </c>
      <c r="BH256" s="6">
        <v>1700</v>
      </c>
      <c r="BI256" s="6">
        <v>1600</v>
      </c>
      <c r="BJ256" s="6">
        <v>1500</v>
      </c>
      <c r="BK256" s="6">
        <v>1200</v>
      </c>
      <c r="BL256" s="6">
        <v>1200</v>
      </c>
      <c r="BM256" s="6">
        <v>1200</v>
      </c>
      <c r="BN256" s="6">
        <v>1100</v>
      </c>
      <c r="BO256" s="6">
        <v>1038</v>
      </c>
    </row>
    <row r="257" spans="1:67">
      <c r="A257" s="5" t="s">
        <v>250</v>
      </c>
      <c r="B257" s="6">
        <v>24041</v>
      </c>
      <c r="C257" s="6">
        <v>22141</v>
      </c>
      <c r="D257" s="6">
        <v>21490</v>
      </c>
      <c r="E257" s="6">
        <v>20041</v>
      </c>
      <c r="F257" s="6">
        <v>18692</v>
      </c>
      <c r="G257" s="6">
        <v>17514</v>
      </c>
      <c r="H257" s="6">
        <v>16280</v>
      </c>
      <c r="I257" s="6">
        <v>15775</v>
      </c>
      <c r="J257" s="6">
        <v>15368</v>
      </c>
      <c r="K257" s="6">
        <v>14956</v>
      </c>
      <c r="L257" s="6">
        <v>14528</v>
      </c>
      <c r="M257" s="6">
        <v>14001</v>
      </c>
      <c r="N257" s="6">
        <v>13430</v>
      </c>
      <c r="O257" s="6">
        <v>13502</v>
      </c>
      <c r="P257" s="6">
        <v>12873</v>
      </c>
      <c r="Q257" s="6">
        <v>12480</v>
      </c>
      <c r="R257" s="6">
        <v>12205</v>
      </c>
      <c r="S257" s="6">
        <v>11732</v>
      </c>
      <c r="T257" s="6">
        <v>11202</v>
      </c>
      <c r="U257" s="6">
        <v>10506</v>
      </c>
      <c r="V257" s="6">
        <v>13157</v>
      </c>
      <c r="W257" s="6">
        <v>12522</v>
      </c>
      <c r="X257" s="6">
        <v>11865</v>
      </c>
      <c r="Y257" s="6">
        <v>10949</v>
      </c>
      <c r="Z257" s="6">
        <v>10164</v>
      </c>
      <c r="AA257" s="6">
        <v>9365</v>
      </c>
      <c r="AB257" s="6">
        <v>8569</v>
      </c>
      <c r="AC257" s="6">
        <v>7906</v>
      </c>
      <c r="AD257" s="6">
        <v>7248</v>
      </c>
      <c r="AE257" s="6">
        <v>6748</v>
      </c>
      <c r="AF257" s="6">
        <v>6318</v>
      </c>
      <c r="AG257" s="6">
        <v>5769</v>
      </c>
      <c r="AH257" s="6">
        <v>5326</v>
      </c>
      <c r="AI257" s="6">
        <v>4718</v>
      </c>
      <c r="AJ257" s="6">
        <v>4295</v>
      </c>
      <c r="AK257" s="6">
        <v>3911</v>
      </c>
      <c r="AL257" s="6">
        <v>3496</v>
      </c>
      <c r="AM257" s="6">
        <v>3283</v>
      </c>
      <c r="AN257" s="6">
        <v>3008</v>
      </c>
      <c r="AO257" s="6">
        <v>2768</v>
      </c>
      <c r="AP257" s="6">
        <v>2534</v>
      </c>
      <c r="AQ257" s="6">
        <v>2303</v>
      </c>
      <c r="AR257" s="6">
        <v>2110</v>
      </c>
      <c r="AS257" s="6">
        <v>2100</v>
      </c>
      <c r="AT257" s="6">
        <v>2000</v>
      </c>
      <c r="AU257" s="6">
        <v>1800</v>
      </c>
      <c r="AV257" s="6">
        <v>1800</v>
      </c>
      <c r="AW257" s="6">
        <v>1500</v>
      </c>
      <c r="AX257" s="6">
        <v>1600</v>
      </c>
      <c r="AY257" s="6">
        <v>1500</v>
      </c>
      <c r="AZ257" s="6">
        <v>1300</v>
      </c>
      <c r="BA257" s="6">
        <v>1200</v>
      </c>
      <c r="BB257" s="6">
        <v>1003</v>
      </c>
      <c r="BC257" s="6">
        <v>1100</v>
      </c>
      <c r="BD257" s="6">
        <v>1100</v>
      </c>
      <c r="BE257" s="6">
        <v>1200</v>
      </c>
      <c r="BF257" s="6">
        <v>800</v>
      </c>
      <c r="BG257" s="6">
        <v>800</v>
      </c>
      <c r="BH257" s="6">
        <v>700</v>
      </c>
      <c r="BI257" s="6">
        <v>700</v>
      </c>
      <c r="BJ257" s="6">
        <v>600</v>
      </c>
      <c r="BK257" s="6">
        <v>500</v>
      </c>
      <c r="BL257" s="6">
        <v>400</v>
      </c>
      <c r="BM257" s="6">
        <v>500</v>
      </c>
      <c r="BN257" s="6">
        <v>500</v>
      </c>
      <c r="BO257" s="6">
        <v>487</v>
      </c>
    </row>
    <row r="258" spans="1:67">
      <c r="A258" s="5" t="s">
        <v>251</v>
      </c>
      <c r="B258" s="6">
        <v>12674</v>
      </c>
      <c r="C258" s="6">
        <v>11394</v>
      </c>
      <c r="D258" s="6">
        <v>11389</v>
      </c>
      <c r="E258" s="6">
        <v>11218</v>
      </c>
      <c r="F258" s="6">
        <v>10904</v>
      </c>
      <c r="G258" s="6">
        <v>10830</v>
      </c>
      <c r="H258" s="6">
        <v>10570</v>
      </c>
      <c r="I258" s="6">
        <v>10149</v>
      </c>
      <c r="J258" s="6">
        <v>9561</v>
      </c>
      <c r="K258" s="6">
        <v>9174</v>
      </c>
      <c r="L258" s="6">
        <v>8713</v>
      </c>
      <c r="M258" s="6">
        <v>8404</v>
      </c>
      <c r="N258" s="6">
        <v>8056</v>
      </c>
      <c r="O258" s="6">
        <v>8267</v>
      </c>
      <c r="P258" s="6">
        <v>7799</v>
      </c>
      <c r="Q258" s="6">
        <v>7309</v>
      </c>
      <c r="R258" s="6">
        <v>6879</v>
      </c>
      <c r="S258" s="6">
        <v>6355</v>
      </c>
      <c r="T258" s="6">
        <v>5755</v>
      </c>
      <c r="U258" s="6">
        <v>5027</v>
      </c>
      <c r="V258" s="6">
        <v>6679</v>
      </c>
      <c r="W258" s="6">
        <v>5960</v>
      </c>
      <c r="X258" s="6">
        <v>5199</v>
      </c>
      <c r="Y258" s="6">
        <v>4640</v>
      </c>
      <c r="Z258" s="6">
        <v>4191</v>
      </c>
      <c r="AA258" s="6">
        <v>3953</v>
      </c>
      <c r="AB258" s="6">
        <v>3645</v>
      </c>
      <c r="AC258" s="6">
        <v>3417</v>
      </c>
      <c r="AD258" s="6">
        <v>3134</v>
      </c>
      <c r="AE258" s="6">
        <v>2881</v>
      </c>
      <c r="AF258" s="6">
        <v>2681</v>
      </c>
      <c r="AG258" s="6">
        <v>2396</v>
      </c>
      <c r="AH258" s="6">
        <v>2238</v>
      </c>
      <c r="AI258" s="6">
        <v>2043</v>
      </c>
      <c r="AJ258" s="6">
        <v>1864</v>
      </c>
      <c r="AK258" s="6">
        <v>1667</v>
      </c>
      <c r="AL258" s="6">
        <v>1438</v>
      </c>
      <c r="AM258" s="6">
        <v>1323</v>
      </c>
      <c r="AN258" s="6">
        <v>1193</v>
      </c>
      <c r="AO258" s="6">
        <v>1100</v>
      </c>
      <c r="AP258" s="6">
        <v>1008</v>
      </c>
      <c r="AQ258" s="6">
        <v>909</v>
      </c>
      <c r="AR258" s="6">
        <v>868</v>
      </c>
      <c r="AS258" s="7" t="s">
        <v>126</v>
      </c>
      <c r="AT258" s="7" t="s">
        <v>126</v>
      </c>
      <c r="AU258" s="7" t="s">
        <v>126</v>
      </c>
      <c r="AV258" s="7" t="s">
        <v>126</v>
      </c>
      <c r="AW258" s="7" t="s">
        <v>126</v>
      </c>
      <c r="AX258" s="7" t="s">
        <v>126</v>
      </c>
      <c r="AY258" s="7" t="s">
        <v>126</v>
      </c>
      <c r="AZ258" s="7" t="s">
        <v>126</v>
      </c>
      <c r="BA258" s="7" t="s">
        <v>126</v>
      </c>
      <c r="BB258" s="6">
        <v>388</v>
      </c>
      <c r="BC258" s="7" t="s">
        <v>126</v>
      </c>
      <c r="BD258" s="7" t="s">
        <v>126</v>
      </c>
      <c r="BE258" s="7" t="s">
        <v>126</v>
      </c>
      <c r="BF258" s="7" t="s">
        <v>126</v>
      </c>
      <c r="BG258" s="7" t="s">
        <v>126</v>
      </c>
      <c r="BH258" s="7" t="s">
        <v>126</v>
      </c>
      <c r="BI258" s="7" t="s">
        <v>126</v>
      </c>
      <c r="BJ258" s="7" t="s">
        <v>126</v>
      </c>
      <c r="BK258" s="7" t="s">
        <v>126</v>
      </c>
      <c r="BL258" s="7" t="s">
        <v>126</v>
      </c>
      <c r="BM258" s="7" t="s">
        <v>126</v>
      </c>
      <c r="BN258" s="7" t="s">
        <v>126</v>
      </c>
      <c r="BO258" s="6">
        <v>207</v>
      </c>
    </row>
    <row r="259" spans="1:67">
      <c r="A259" s="5" t="s">
        <v>252</v>
      </c>
      <c r="B259" s="6">
        <v>7071</v>
      </c>
      <c r="C259" s="6">
        <v>6842</v>
      </c>
      <c r="D259" s="6">
        <v>6738</v>
      </c>
      <c r="E259" s="6">
        <v>6389</v>
      </c>
      <c r="F259" s="6">
        <v>6066</v>
      </c>
      <c r="G259" s="6">
        <v>5957</v>
      </c>
      <c r="H259" s="6">
        <v>5855</v>
      </c>
      <c r="I259" s="6">
        <v>5632</v>
      </c>
      <c r="J259" s="6">
        <v>5269</v>
      </c>
      <c r="K259" s="6">
        <v>5015</v>
      </c>
      <c r="L259" s="6">
        <v>4622</v>
      </c>
      <c r="M259" s="6">
        <v>4300</v>
      </c>
      <c r="N259" s="6">
        <v>4009</v>
      </c>
      <c r="O259" s="6">
        <v>3923</v>
      </c>
      <c r="P259" s="6">
        <v>3480</v>
      </c>
      <c r="Q259" s="6">
        <v>3182</v>
      </c>
      <c r="R259" s="6">
        <v>2970</v>
      </c>
      <c r="S259" s="6">
        <v>2706</v>
      </c>
      <c r="T259" s="6">
        <v>2485</v>
      </c>
      <c r="U259" s="6">
        <v>2215</v>
      </c>
      <c r="V259" s="6">
        <v>2318</v>
      </c>
      <c r="W259" s="6">
        <v>2016</v>
      </c>
      <c r="X259" s="6">
        <v>1811</v>
      </c>
      <c r="Y259" s="6">
        <v>1714</v>
      </c>
      <c r="Z259" s="6">
        <v>1601</v>
      </c>
      <c r="AA259" s="6">
        <v>1512</v>
      </c>
      <c r="AB259" s="6">
        <v>1388</v>
      </c>
      <c r="AC259" s="6">
        <v>1330</v>
      </c>
      <c r="AD259" s="6">
        <v>1242</v>
      </c>
      <c r="AE259" s="6">
        <v>1142</v>
      </c>
      <c r="AF259" s="6">
        <v>1035</v>
      </c>
      <c r="AG259" s="6">
        <v>868</v>
      </c>
      <c r="AH259" s="6">
        <v>787</v>
      </c>
      <c r="AI259" s="7" t="s">
        <v>126</v>
      </c>
      <c r="AJ259" s="7" t="s">
        <v>126</v>
      </c>
      <c r="AK259" s="7" t="s">
        <v>126</v>
      </c>
      <c r="AL259" s="7" t="s">
        <v>126</v>
      </c>
      <c r="AM259" s="7" t="s">
        <v>126</v>
      </c>
      <c r="AN259" s="7" t="s">
        <v>126</v>
      </c>
      <c r="AO259" s="7" t="s">
        <v>126</v>
      </c>
      <c r="AP259" s="7" t="s">
        <v>126</v>
      </c>
      <c r="AQ259" s="7" t="s">
        <v>126</v>
      </c>
      <c r="AR259" s="6">
        <v>316</v>
      </c>
      <c r="AS259" s="7" t="s">
        <v>126</v>
      </c>
      <c r="AT259" s="7" t="s">
        <v>126</v>
      </c>
      <c r="AU259" s="7" t="s">
        <v>126</v>
      </c>
      <c r="AV259" s="7" t="s">
        <v>126</v>
      </c>
      <c r="AW259" s="7" t="s">
        <v>126</v>
      </c>
      <c r="AX259" s="7" t="s">
        <v>126</v>
      </c>
      <c r="AY259" s="7" t="s">
        <v>126</v>
      </c>
      <c r="AZ259" s="7" t="s">
        <v>126</v>
      </c>
      <c r="BA259" s="7" t="s">
        <v>126</v>
      </c>
      <c r="BB259" s="6">
        <v>124</v>
      </c>
      <c r="BC259" s="7" t="s">
        <v>126</v>
      </c>
      <c r="BD259" s="7" t="s">
        <v>126</v>
      </c>
      <c r="BE259" s="7" t="s">
        <v>126</v>
      </c>
      <c r="BF259" s="7" t="s">
        <v>126</v>
      </c>
      <c r="BG259" s="7" t="s">
        <v>126</v>
      </c>
      <c r="BH259" s="7" t="s">
        <v>126</v>
      </c>
      <c r="BI259" s="7" t="s">
        <v>126</v>
      </c>
      <c r="BJ259" s="7" t="s">
        <v>126</v>
      </c>
      <c r="BK259" s="7" t="s">
        <v>126</v>
      </c>
      <c r="BL259" s="7" t="s">
        <v>126</v>
      </c>
      <c r="BM259" s="7" t="s">
        <v>126</v>
      </c>
      <c r="BN259" s="7" t="s">
        <v>126</v>
      </c>
      <c r="BO259" s="6">
        <v>96</v>
      </c>
    </row>
    <row r="260" spans="1:67">
      <c r="A260" s="5" t="s">
        <v>253</v>
      </c>
      <c r="B260" s="6">
        <v>3384</v>
      </c>
      <c r="C260" s="6">
        <v>3326</v>
      </c>
      <c r="D260" s="6">
        <v>3277</v>
      </c>
      <c r="E260" s="6">
        <v>3079</v>
      </c>
      <c r="F260" s="6">
        <v>2888</v>
      </c>
      <c r="G260" s="6">
        <v>2797</v>
      </c>
      <c r="H260" s="6">
        <v>2684</v>
      </c>
      <c r="I260" s="6">
        <v>2535</v>
      </c>
      <c r="J260" s="6">
        <v>2273</v>
      </c>
      <c r="K260" s="6">
        <v>2084</v>
      </c>
      <c r="L260" s="6">
        <v>1833</v>
      </c>
      <c r="M260" s="6">
        <v>1661</v>
      </c>
      <c r="N260" s="6">
        <v>1494</v>
      </c>
      <c r="O260" s="6">
        <v>1530</v>
      </c>
      <c r="P260" s="6">
        <v>1372</v>
      </c>
      <c r="Q260" s="6">
        <v>1232</v>
      </c>
      <c r="R260" s="6">
        <v>1118</v>
      </c>
      <c r="S260" s="6">
        <v>981</v>
      </c>
      <c r="T260" s="6">
        <v>875</v>
      </c>
      <c r="U260" s="6">
        <v>734</v>
      </c>
      <c r="V260" s="6">
        <v>800</v>
      </c>
      <c r="W260" s="6">
        <v>689</v>
      </c>
      <c r="X260" s="6">
        <v>621</v>
      </c>
      <c r="Y260" s="6">
        <v>606</v>
      </c>
      <c r="Z260" s="6">
        <v>582</v>
      </c>
      <c r="AA260" s="6">
        <v>532</v>
      </c>
      <c r="AB260" s="6">
        <v>461</v>
      </c>
      <c r="AC260" s="6">
        <v>431</v>
      </c>
      <c r="AD260" s="6">
        <v>386</v>
      </c>
      <c r="AE260" s="6">
        <v>347</v>
      </c>
      <c r="AF260" s="6">
        <v>300</v>
      </c>
      <c r="AG260" s="6">
        <v>246</v>
      </c>
      <c r="AH260" s="6">
        <v>233</v>
      </c>
      <c r="AI260" s="7" t="s">
        <v>126</v>
      </c>
      <c r="AJ260" s="7" t="s">
        <v>126</v>
      </c>
      <c r="AK260" s="7" t="s">
        <v>126</v>
      </c>
      <c r="AL260" s="7" t="s">
        <v>126</v>
      </c>
      <c r="AM260" s="7" t="s">
        <v>126</v>
      </c>
      <c r="AN260" s="7" t="s">
        <v>126</v>
      </c>
      <c r="AO260" s="7" t="s">
        <v>126</v>
      </c>
      <c r="AP260" s="7" t="s">
        <v>126</v>
      </c>
      <c r="AQ260" s="7" t="s">
        <v>126</v>
      </c>
      <c r="AR260" s="6">
        <v>110</v>
      </c>
      <c r="AS260" s="7" t="s">
        <v>126</v>
      </c>
      <c r="AT260" s="7" t="s">
        <v>126</v>
      </c>
      <c r="AU260" s="7" t="s">
        <v>126</v>
      </c>
      <c r="AV260" s="7" t="s">
        <v>126</v>
      </c>
      <c r="AW260" s="7" t="s">
        <v>126</v>
      </c>
      <c r="AX260" s="7" t="s">
        <v>126</v>
      </c>
      <c r="AY260" s="7" t="s">
        <v>126</v>
      </c>
      <c r="AZ260" s="7" t="s">
        <v>126</v>
      </c>
      <c r="BA260" s="7" t="s">
        <v>126</v>
      </c>
      <c r="BB260" s="7" t="s">
        <v>126</v>
      </c>
      <c r="BC260" s="7" t="s">
        <v>126</v>
      </c>
      <c r="BD260" s="7" t="s">
        <v>126</v>
      </c>
      <c r="BE260" s="7" t="s">
        <v>126</v>
      </c>
      <c r="BF260" s="7" t="s">
        <v>126</v>
      </c>
      <c r="BG260" s="7" t="s">
        <v>126</v>
      </c>
      <c r="BH260" s="7" t="s">
        <v>126</v>
      </c>
      <c r="BI260" s="7" t="s">
        <v>126</v>
      </c>
      <c r="BJ260" s="7" t="s">
        <v>126</v>
      </c>
      <c r="BK260" s="7" t="s">
        <v>126</v>
      </c>
      <c r="BL260" s="7" t="s">
        <v>126</v>
      </c>
      <c r="BM260" s="7" t="s">
        <v>126</v>
      </c>
      <c r="BN260" s="7" t="s">
        <v>126</v>
      </c>
      <c r="BO260" s="6">
        <v>39</v>
      </c>
    </row>
    <row r="261" spans="1:67">
      <c r="A261" s="5" t="s">
        <v>254</v>
      </c>
      <c r="B261" s="6">
        <v>1382</v>
      </c>
      <c r="C261" s="6">
        <v>1326</v>
      </c>
      <c r="D261" s="6">
        <v>1274</v>
      </c>
      <c r="E261" s="6">
        <v>1131</v>
      </c>
      <c r="F261" s="6">
        <v>1006</v>
      </c>
      <c r="G261" s="6">
        <v>959</v>
      </c>
      <c r="H261" s="6">
        <v>928</v>
      </c>
      <c r="I261" s="6">
        <v>847</v>
      </c>
      <c r="J261" s="6">
        <v>728</v>
      </c>
      <c r="K261" s="6">
        <v>651</v>
      </c>
      <c r="L261" s="6">
        <v>577</v>
      </c>
      <c r="M261" s="6">
        <v>524</v>
      </c>
      <c r="N261" s="6">
        <v>483</v>
      </c>
      <c r="O261" s="6">
        <v>542</v>
      </c>
      <c r="P261" s="6">
        <v>454</v>
      </c>
      <c r="Q261" s="6">
        <v>390</v>
      </c>
      <c r="R261" s="6">
        <v>344</v>
      </c>
      <c r="S261" s="6">
        <v>289</v>
      </c>
      <c r="T261" s="6">
        <v>261</v>
      </c>
      <c r="U261" s="6">
        <v>222</v>
      </c>
      <c r="V261" s="6">
        <v>251</v>
      </c>
      <c r="W261" s="6">
        <v>197</v>
      </c>
      <c r="X261" s="6">
        <v>183</v>
      </c>
      <c r="Y261" s="7" t="s">
        <v>126</v>
      </c>
      <c r="Z261" s="7" t="s">
        <v>126</v>
      </c>
      <c r="AA261" s="7" t="s">
        <v>126</v>
      </c>
      <c r="AB261" s="7" t="s">
        <v>126</v>
      </c>
      <c r="AC261" s="7" t="s">
        <v>126</v>
      </c>
      <c r="AD261" s="7" t="s">
        <v>126</v>
      </c>
      <c r="AE261" s="7" t="s">
        <v>126</v>
      </c>
      <c r="AF261" s="7" t="s">
        <v>126</v>
      </c>
      <c r="AG261" s="7" t="s">
        <v>126</v>
      </c>
      <c r="AH261" s="7" t="s">
        <v>126</v>
      </c>
      <c r="AI261" s="7" t="s">
        <v>126</v>
      </c>
      <c r="AJ261" s="7" t="s">
        <v>126</v>
      </c>
      <c r="AK261" s="7" t="s">
        <v>126</v>
      </c>
      <c r="AL261" s="7" t="s">
        <v>126</v>
      </c>
      <c r="AM261" s="7" t="s">
        <v>126</v>
      </c>
      <c r="AN261" s="7" t="s">
        <v>126</v>
      </c>
      <c r="AO261" s="7" t="s">
        <v>126</v>
      </c>
      <c r="AP261" s="7" t="s">
        <v>126</v>
      </c>
      <c r="AQ261" s="7" t="s">
        <v>126</v>
      </c>
      <c r="AR261" s="7" t="s">
        <v>126</v>
      </c>
      <c r="AS261" s="7" t="s">
        <v>126</v>
      </c>
      <c r="AT261" s="7" t="s">
        <v>126</v>
      </c>
      <c r="AU261" s="7" t="s">
        <v>126</v>
      </c>
      <c r="AV261" s="7" t="s">
        <v>126</v>
      </c>
      <c r="AW261" s="7" t="s">
        <v>126</v>
      </c>
      <c r="AX261" s="7" t="s">
        <v>126</v>
      </c>
      <c r="AY261" s="7" t="s">
        <v>126</v>
      </c>
      <c r="AZ261" s="7" t="s">
        <v>126</v>
      </c>
      <c r="BA261" s="7" t="s">
        <v>126</v>
      </c>
      <c r="BB261" s="7" t="s">
        <v>126</v>
      </c>
      <c r="BC261" s="7" t="s">
        <v>126</v>
      </c>
      <c r="BD261" s="7" t="s">
        <v>126</v>
      </c>
      <c r="BE261" s="7" t="s">
        <v>126</v>
      </c>
      <c r="BF261" s="7" t="s">
        <v>126</v>
      </c>
      <c r="BG261" s="7" t="s">
        <v>126</v>
      </c>
      <c r="BH261" s="7" t="s">
        <v>126</v>
      </c>
      <c r="BI261" s="7" t="s">
        <v>126</v>
      </c>
      <c r="BJ261" s="7" t="s">
        <v>126</v>
      </c>
      <c r="BK261" s="7" t="s">
        <v>126</v>
      </c>
      <c r="BL261" s="7" t="s">
        <v>126</v>
      </c>
      <c r="BM261" s="7" t="s">
        <v>126</v>
      </c>
      <c r="BN261" s="7" t="s">
        <v>126</v>
      </c>
      <c r="BO261" s="7" t="s">
        <v>126</v>
      </c>
    </row>
    <row r="262" spans="1:67">
      <c r="A262" s="5" t="s">
        <v>264</v>
      </c>
      <c r="B262" s="6">
        <v>187515</v>
      </c>
      <c r="C262" s="6">
        <v>182594</v>
      </c>
      <c r="D262" s="6">
        <v>185565</v>
      </c>
      <c r="E262" s="6">
        <v>185343</v>
      </c>
      <c r="F262" s="6">
        <v>184496</v>
      </c>
      <c r="G262" s="6">
        <v>183818</v>
      </c>
      <c r="H262" s="6">
        <v>182935</v>
      </c>
      <c r="I262" s="6">
        <v>182304</v>
      </c>
      <c r="J262" s="6">
        <v>181359</v>
      </c>
      <c r="K262" s="6">
        <v>180889</v>
      </c>
      <c r="L262" s="6">
        <v>180948</v>
      </c>
      <c r="M262" s="6">
        <v>180548</v>
      </c>
      <c r="N262" s="6">
        <v>180327</v>
      </c>
      <c r="O262" s="6">
        <v>178129</v>
      </c>
      <c r="P262" s="6">
        <v>167149</v>
      </c>
      <c r="Q262" s="6">
        <v>161484</v>
      </c>
      <c r="R262" s="6">
        <v>155938</v>
      </c>
      <c r="S262" s="6">
        <v>149621</v>
      </c>
      <c r="T262" s="6">
        <v>142754</v>
      </c>
      <c r="U262" s="6">
        <v>138642</v>
      </c>
      <c r="V262" s="6">
        <v>140768</v>
      </c>
      <c r="W262" s="6">
        <v>136485</v>
      </c>
      <c r="X262" s="6">
        <v>134337</v>
      </c>
      <c r="Y262" s="6">
        <v>132410</v>
      </c>
      <c r="Z262" s="6">
        <v>128828</v>
      </c>
      <c r="AA262" s="6">
        <v>124214</v>
      </c>
      <c r="AB262" s="6">
        <v>119893</v>
      </c>
      <c r="AC262" s="6">
        <v>116301</v>
      </c>
      <c r="AD262" s="6">
        <v>113504</v>
      </c>
      <c r="AE262" s="6">
        <v>110938</v>
      </c>
      <c r="AF262" s="6">
        <v>108869</v>
      </c>
      <c r="AG262" s="6">
        <v>106928</v>
      </c>
      <c r="AH262" s="6">
        <v>104996</v>
      </c>
      <c r="AI262" s="6">
        <v>100669</v>
      </c>
      <c r="AJ262" s="6">
        <v>98417</v>
      </c>
      <c r="AK262" s="6">
        <v>96204</v>
      </c>
      <c r="AL262" s="6">
        <v>93975</v>
      </c>
      <c r="AM262" s="6">
        <v>91819</v>
      </c>
      <c r="AN262" s="6">
        <v>89562</v>
      </c>
      <c r="AO262" s="6">
        <v>87337</v>
      </c>
      <c r="AP262" s="6">
        <v>85015</v>
      </c>
      <c r="AQ262" s="6">
        <v>82711</v>
      </c>
      <c r="AR262" s="6">
        <v>80435</v>
      </c>
      <c r="AS262" s="6">
        <v>87900</v>
      </c>
      <c r="AT262" s="6">
        <v>87900</v>
      </c>
      <c r="AU262" s="6">
        <v>87900</v>
      </c>
      <c r="AV262" s="6">
        <v>87800</v>
      </c>
      <c r="AW262" s="6">
        <v>87700</v>
      </c>
      <c r="AX262" s="6">
        <v>87700</v>
      </c>
      <c r="AY262" s="6">
        <v>87600</v>
      </c>
      <c r="AZ262" s="6">
        <v>87600</v>
      </c>
      <c r="BA262" s="6">
        <v>87600</v>
      </c>
      <c r="BB262" s="6">
        <v>85083</v>
      </c>
      <c r="BC262" s="6">
        <v>87900</v>
      </c>
      <c r="BD262" s="6">
        <v>88200</v>
      </c>
      <c r="BE262" s="6">
        <v>87500</v>
      </c>
      <c r="BF262" s="6">
        <v>87200</v>
      </c>
      <c r="BG262" s="6">
        <v>88000</v>
      </c>
      <c r="BH262" s="6">
        <v>87400</v>
      </c>
      <c r="BI262" s="6">
        <v>87900</v>
      </c>
      <c r="BJ262" s="6">
        <v>89000</v>
      </c>
      <c r="BK262" s="6">
        <v>88800</v>
      </c>
      <c r="BL262" s="6">
        <v>88000</v>
      </c>
      <c r="BM262" s="6">
        <v>88100</v>
      </c>
      <c r="BN262" s="6">
        <v>89100</v>
      </c>
      <c r="BO262" s="6">
        <v>85988</v>
      </c>
    </row>
    <row r="263" spans="1:67">
      <c r="A263" s="5" t="s">
        <v>231</v>
      </c>
      <c r="B263" s="6">
        <v>7743</v>
      </c>
      <c r="C263" s="6">
        <v>7799</v>
      </c>
      <c r="D263" s="6">
        <v>8074</v>
      </c>
      <c r="E263" s="6">
        <v>8327</v>
      </c>
      <c r="F263" s="6">
        <v>8571</v>
      </c>
      <c r="G263" s="6">
        <v>8703</v>
      </c>
      <c r="H263" s="6">
        <v>8635</v>
      </c>
      <c r="I263" s="6">
        <v>8621</v>
      </c>
      <c r="J263" s="6">
        <v>8530</v>
      </c>
      <c r="K263" s="6">
        <v>8983</v>
      </c>
      <c r="L263" s="6">
        <v>10015</v>
      </c>
      <c r="M263" s="6">
        <v>10916</v>
      </c>
      <c r="N263" s="6">
        <v>12116</v>
      </c>
      <c r="O263" s="6">
        <v>12798</v>
      </c>
      <c r="P263" s="6">
        <v>12314</v>
      </c>
      <c r="Q263" s="6">
        <v>12163</v>
      </c>
      <c r="R263" s="6">
        <v>12031</v>
      </c>
      <c r="S263" s="6">
        <v>11655</v>
      </c>
      <c r="T263" s="6">
        <v>11227</v>
      </c>
      <c r="U263" s="6">
        <v>11115</v>
      </c>
      <c r="V263" s="6">
        <v>11053</v>
      </c>
      <c r="W263" s="6">
        <v>10825</v>
      </c>
      <c r="X263" s="6">
        <v>10685</v>
      </c>
      <c r="Y263" s="6">
        <v>10871</v>
      </c>
      <c r="Z263" s="6">
        <v>10787</v>
      </c>
      <c r="AA263" s="6">
        <v>10672</v>
      </c>
      <c r="AB263" s="6">
        <v>10485</v>
      </c>
      <c r="AC263" s="6">
        <v>10405</v>
      </c>
      <c r="AD263" s="6">
        <v>10283</v>
      </c>
      <c r="AE263" s="6">
        <v>10079</v>
      </c>
      <c r="AF263" s="6">
        <v>9841</v>
      </c>
      <c r="AG263" s="6">
        <v>9494</v>
      </c>
      <c r="AH263" s="6">
        <v>9072</v>
      </c>
      <c r="AI263" s="6">
        <v>8695</v>
      </c>
      <c r="AJ263" s="6">
        <v>8337</v>
      </c>
      <c r="AK263" s="6">
        <v>8154</v>
      </c>
      <c r="AL263" s="6">
        <v>7998</v>
      </c>
      <c r="AM263" s="6">
        <v>7827</v>
      </c>
      <c r="AN263" s="6">
        <v>7384</v>
      </c>
      <c r="AO263" s="6">
        <v>6891</v>
      </c>
      <c r="AP263" s="6">
        <v>6225</v>
      </c>
      <c r="AQ263" s="6">
        <v>5568</v>
      </c>
      <c r="AR263" s="6">
        <v>4940</v>
      </c>
      <c r="AS263" s="6">
        <v>5400</v>
      </c>
      <c r="AT263" s="6">
        <v>5600</v>
      </c>
      <c r="AU263" s="6">
        <v>5900</v>
      </c>
      <c r="AV263" s="6">
        <v>6300</v>
      </c>
      <c r="AW263" s="6">
        <v>6800</v>
      </c>
      <c r="AX263" s="6">
        <v>7000</v>
      </c>
      <c r="AY263" s="6">
        <v>7200</v>
      </c>
      <c r="AZ263" s="6">
        <v>7500</v>
      </c>
      <c r="BA263" s="6">
        <v>7700</v>
      </c>
      <c r="BB263" s="6">
        <v>7857</v>
      </c>
      <c r="BC263" s="6">
        <v>8200</v>
      </c>
      <c r="BD263" s="6">
        <v>8800</v>
      </c>
      <c r="BE263" s="6">
        <v>9100</v>
      </c>
      <c r="BF263" s="6">
        <v>9500</v>
      </c>
      <c r="BG263" s="6">
        <v>10000</v>
      </c>
      <c r="BH263" s="6">
        <v>10400</v>
      </c>
      <c r="BI263" s="6">
        <v>10800</v>
      </c>
      <c r="BJ263" s="6">
        <v>11300</v>
      </c>
      <c r="BK263" s="6">
        <v>11400</v>
      </c>
      <c r="BL263" s="6">
        <v>11100</v>
      </c>
      <c r="BM263" s="6">
        <v>10800</v>
      </c>
      <c r="BN263" s="6">
        <v>10400</v>
      </c>
      <c r="BO263" s="6">
        <v>9601</v>
      </c>
    </row>
    <row r="264" spans="1:67">
      <c r="A264" s="5" t="s">
        <v>232</v>
      </c>
      <c r="B264" s="6">
        <v>10757</v>
      </c>
      <c r="C264" s="6">
        <v>10674</v>
      </c>
      <c r="D264" s="6">
        <v>10827</v>
      </c>
      <c r="E264" s="6">
        <v>11177</v>
      </c>
      <c r="F264" s="6">
        <v>11518</v>
      </c>
      <c r="G264" s="6">
        <v>12021</v>
      </c>
      <c r="H264" s="6">
        <v>12637</v>
      </c>
      <c r="I264" s="6">
        <v>13032</v>
      </c>
      <c r="J264" s="6">
        <v>13285</v>
      </c>
      <c r="K264" s="6">
        <v>13577</v>
      </c>
      <c r="L264" s="6">
        <v>13571</v>
      </c>
      <c r="M264" s="6">
        <v>13420</v>
      </c>
      <c r="N264" s="6">
        <v>13313</v>
      </c>
      <c r="O264" s="6">
        <v>13201</v>
      </c>
      <c r="P264" s="6">
        <v>12611</v>
      </c>
      <c r="Q264" s="6">
        <v>12463</v>
      </c>
      <c r="R264" s="6">
        <v>12300</v>
      </c>
      <c r="S264" s="6">
        <v>11993</v>
      </c>
      <c r="T264" s="6">
        <v>11693</v>
      </c>
      <c r="U264" s="6">
        <v>11561</v>
      </c>
      <c r="V264" s="6">
        <v>11764</v>
      </c>
      <c r="W264" s="6">
        <v>11531</v>
      </c>
      <c r="X264" s="6">
        <v>11495</v>
      </c>
      <c r="Y264" s="6">
        <v>11413</v>
      </c>
      <c r="Z264" s="6">
        <v>11155</v>
      </c>
      <c r="AA264" s="6">
        <v>10671</v>
      </c>
      <c r="AB264" s="6">
        <v>10207</v>
      </c>
      <c r="AC264" s="6">
        <v>9695</v>
      </c>
      <c r="AD264" s="6">
        <v>9243</v>
      </c>
      <c r="AE264" s="6">
        <v>8699</v>
      </c>
      <c r="AF264" s="6">
        <v>8397</v>
      </c>
      <c r="AG264" s="6">
        <v>8119</v>
      </c>
      <c r="AH264" s="6">
        <v>7854</v>
      </c>
      <c r="AI264" s="6">
        <v>7517</v>
      </c>
      <c r="AJ264" s="6">
        <v>7189</v>
      </c>
      <c r="AK264" s="6">
        <v>6677</v>
      </c>
      <c r="AL264" s="6">
        <v>6198</v>
      </c>
      <c r="AM264" s="6">
        <v>5703</v>
      </c>
      <c r="AN264" s="6">
        <v>5541</v>
      </c>
      <c r="AO264" s="6">
        <v>5509</v>
      </c>
      <c r="AP264" s="6">
        <v>5599</v>
      </c>
      <c r="AQ264" s="6">
        <v>5779</v>
      </c>
      <c r="AR264" s="6">
        <v>6046</v>
      </c>
      <c r="AS264" s="6">
        <v>6600</v>
      </c>
      <c r="AT264" s="6">
        <v>7000</v>
      </c>
      <c r="AU264" s="6">
        <v>7200</v>
      </c>
      <c r="AV264" s="6">
        <v>7600</v>
      </c>
      <c r="AW264" s="6">
        <v>7900</v>
      </c>
      <c r="AX264" s="6">
        <v>8400</v>
      </c>
      <c r="AY264" s="6">
        <v>8900</v>
      </c>
      <c r="AZ264" s="6">
        <v>9300</v>
      </c>
      <c r="BA264" s="6">
        <v>9500</v>
      </c>
      <c r="BB264" s="6">
        <v>9563</v>
      </c>
      <c r="BC264" s="6">
        <v>9600</v>
      </c>
      <c r="BD264" s="6">
        <v>9900</v>
      </c>
      <c r="BE264" s="6">
        <v>10200</v>
      </c>
      <c r="BF264" s="6">
        <v>10100</v>
      </c>
      <c r="BG264" s="6">
        <v>9900</v>
      </c>
      <c r="BH264" s="6">
        <v>9600</v>
      </c>
      <c r="BI264" s="6">
        <v>9000</v>
      </c>
      <c r="BJ264" s="6">
        <v>8700</v>
      </c>
      <c r="BK264" s="6">
        <v>8400</v>
      </c>
      <c r="BL264" s="6">
        <v>8000</v>
      </c>
      <c r="BM264" s="6">
        <v>7900</v>
      </c>
      <c r="BN264" s="6">
        <v>7800</v>
      </c>
      <c r="BO264" s="6">
        <v>7224</v>
      </c>
    </row>
    <row r="265" spans="1:67">
      <c r="A265" s="5" t="s">
        <v>233</v>
      </c>
      <c r="B265" s="6">
        <v>12491</v>
      </c>
      <c r="C265" s="6">
        <v>12726</v>
      </c>
      <c r="D265" s="6">
        <v>13172</v>
      </c>
      <c r="E265" s="6">
        <v>13320</v>
      </c>
      <c r="F265" s="6">
        <v>13329</v>
      </c>
      <c r="G265" s="6">
        <v>13045</v>
      </c>
      <c r="H265" s="6">
        <v>12722</v>
      </c>
      <c r="I265" s="6">
        <v>12541</v>
      </c>
      <c r="J265" s="6">
        <v>12534</v>
      </c>
      <c r="K265" s="6">
        <v>12326</v>
      </c>
      <c r="L265" s="6">
        <v>12272</v>
      </c>
      <c r="M265" s="6">
        <v>12108</v>
      </c>
      <c r="N265" s="6">
        <v>12020</v>
      </c>
      <c r="O265" s="6">
        <v>11835</v>
      </c>
      <c r="P265" s="6">
        <v>11705</v>
      </c>
      <c r="Q265" s="6">
        <v>11725</v>
      </c>
      <c r="R265" s="6">
        <v>11720</v>
      </c>
      <c r="S265" s="6">
        <v>11624</v>
      </c>
      <c r="T265" s="6">
        <v>11492</v>
      </c>
      <c r="U265" s="6">
        <v>11293</v>
      </c>
      <c r="V265" s="6">
        <v>11109</v>
      </c>
      <c r="W265" s="6">
        <v>10720</v>
      </c>
      <c r="X265" s="6">
        <v>10320</v>
      </c>
      <c r="Y265" s="6">
        <v>9862</v>
      </c>
      <c r="Z265" s="6">
        <v>9326</v>
      </c>
      <c r="AA265" s="6">
        <v>8964</v>
      </c>
      <c r="AB265" s="6">
        <v>8646</v>
      </c>
      <c r="AC265" s="6">
        <v>8335</v>
      </c>
      <c r="AD265" s="6">
        <v>8029</v>
      </c>
      <c r="AE265" s="6">
        <v>7647</v>
      </c>
      <c r="AF265" s="6">
        <v>7162</v>
      </c>
      <c r="AG265" s="6">
        <v>6796</v>
      </c>
      <c r="AH265" s="6">
        <v>6434</v>
      </c>
      <c r="AI265" s="6">
        <v>6160</v>
      </c>
      <c r="AJ265" s="6">
        <v>6161</v>
      </c>
      <c r="AK265" s="6">
        <v>6244</v>
      </c>
      <c r="AL265" s="6">
        <v>6438</v>
      </c>
      <c r="AM265" s="6">
        <v>6744</v>
      </c>
      <c r="AN265" s="6">
        <v>6880</v>
      </c>
      <c r="AO265" s="6">
        <v>7058</v>
      </c>
      <c r="AP265" s="6">
        <v>7224</v>
      </c>
      <c r="AQ265" s="6">
        <v>7463</v>
      </c>
      <c r="AR265" s="6">
        <v>7704</v>
      </c>
      <c r="AS265" s="6">
        <v>8400</v>
      </c>
      <c r="AT265" s="6">
        <v>8800</v>
      </c>
      <c r="AU265" s="6">
        <v>9300</v>
      </c>
      <c r="AV265" s="6">
        <v>9500</v>
      </c>
      <c r="AW265" s="6">
        <v>9900</v>
      </c>
      <c r="AX265" s="6">
        <v>10200</v>
      </c>
      <c r="AY265" s="6">
        <v>10300</v>
      </c>
      <c r="AZ265" s="6">
        <v>10500</v>
      </c>
      <c r="BA265" s="6">
        <v>10200</v>
      </c>
      <c r="BB265" s="6">
        <v>9641</v>
      </c>
      <c r="BC265" s="6">
        <v>8800</v>
      </c>
      <c r="BD265" s="6">
        <v>8500</v>
      </c>
      <c r="BE265" s="6">
        <v>7800</v>
      </c>
      <c r="BF265" s="6">
        <v>7600</v>
      </c>
      <c r="BG265" s="6">
        <v>7300</v>
      </c>
      <c r="BH265" s="6">
        <v>7100</v>
      </c>
      <c r="BI265" s="6">
        <v>6900</v>
      </c>
      <c r="BJ265" s="6">
        <v>6700</v>
      </c>
      <c r="BK265" s="6">
        <v>6500</v>
      </c>
      <c r="BL265" s="6">
        <v>6000</v>
      </c>
      <c r="BM265" s="6">
        <v>5400</v>
      </c>
      <c r="BN265" s="6">
        <v>5000</v>
      </c>
      <c r="BO265" s="6">
        <v>4396</v>
      </c>
    </row>
    <row r="266" spans="1:67">
      <c r="A266" s="5" t="s">
        <v>234</v>
      </c>
      <c r="B266" s="6">
        <v>12768</v>
      </c>
      <c r="C266" s="6">
        <v>12149</v>
      </c>
      <c r="D266" s="6">
        <v>12054</v>
      </c>
      <c r="E266" s="6">
        <v>12114</v>
      </c>
      <c r="F266" s="6">
        <v>11849</v>
      </c>
      <c r="G266" s="6">
        <v>11678</v>
      </c>
      <c r="H266" s="6">
        <v>11463</v>
      </c>
      <c r="I266" s="6">
        <v>11319</v>
      </c>
      <c r="J266" s="6">
        <v>11241</v>
      </c>
      <c r="K266" s="6">
        <v>11232</v>
      </c>
      <c r="L266" s="6">
        <v>11362</v>
      </c>
      <c r="M266" s="6">
        <v>11332</v>
      </c>
      <c r="N266" s="6">
        <v>11314</v>
      </c>
      <c r="O266" s="6">
        <v>11214</v>
      </c>
      <c r="P266" s="6">
        <v>11071</v>
      </c>
      <c r="Q266" s="6">
        <v>10771</v>
      </c>
      <c r="R266" s="6">
        <v>10539</v>
      </c>
      <c r="S266" s="6">
        <v>10139</v>
      </c>
      <c r="T266" s="6">
        <v>9688</v>
      </c>
      <c r="U266" s="6">
        <v>9246</v>
      </c>
      <c r="V266" s="6">
        <v>9100</v>
      </c>
      <c r="W266" s="6">
        <v>8808</v>
      </c>
      <c r="X266" s="6">
        <v>8591</v>
      </c>
      <c r="Y266" s="6">
        <v>8307</v>
      </c>
      <c r="Z266" s="6">
        <v>7995</v>
      </c>
      <c r="AA266" s="6">
        <v>7512</v>
      </c>
      <c r="AB266" s="6">
        <v>7147</v>
      </c>
      <c r="AC266" s="6">
        <v>6753</v>
      </c>
      <c r="AD266" s="6">
        <v>6576</v>
      </c>
      <c r="AE266" s="6">
        <v>6585</v>
      </c>
      <c r="AF266" s="6">
        <v>6695</v>
      </c>
      <c r="AG266" s="6">
        <v>6974</v>
      </c>
      <c r="AH266" s="6">
        <v>7417</v>
      </c>
      <c r="AI266" s="6">
        <v>7466</v>
      </c>
      <c r="AJ266" s="6">
        <v>7636</v>
      </c>
      <c r="AK266" s="6">
        <v>7794</v>
      </c>
      <c r="AL266" s="6">
        <v>8026</v>
      </c>
      <c r="AM266" s="6">
        <v>8325</v>
      </c>
      <c r="AN266" s="6">
        <v>8606</v>
      </c>
      <c r="AO266" s="6">
        <v>8985</v>
      </c>
      <c r="AP266" s="6">
        <v>9199</v>
      </c>
      <c r="AQ266" s="6">
        <v>9268</v>
      </c>
      <c r="AR266" s="6">
        <v>9388</v>
      </c>
      <c r="AS266" s="6">
        <v>10400</v>
      </c>
      <c r="AT266" s="6">
        <v>10700</v>
      </c>
      <c r="AU266" s="6">
        <v>10800</v>
      </c>
      <c r="AV266" s="6">
        <v>10600</v>
      </c>
      <c r="AW266" s="6">
        <v>10300</v>
      </c>
      <c r="AX266" s="6">
        <v>9700</v>
      </c>
      <c r="AY266" s="6">
        <v>9100</v>
      </c>
      <c r="AZ266" s="6">
        <v>8500</v>
      </c>
      <c r="BA266" s="6">
        <v>8000</v>
      </c>
      <c r="BB266" s="6">
        <v>7388</v>
      </c>
      <c r="BC266" s="6">
        <v>6600</v>
      </c>
      <c r="BD266" s="6">
        <v>6400</v>
      </c>
      <c r="BE266" s="6">
        <v>6000</v>
      </c>
      <c r="BF266" s="6">
        <v>5800</v>
      </c>
      <c r="BG266" s="6">
        <v>5400</v>
      </c>
      <c r="BH266" s="6">
        <v>4700</v>
      </c>
      <c r="BI266" s="6">
        <v>4400</v>
      </c>
      <c r="BJ266" s="6">
        <v>4100</v>
      </c>
      <c r="BK266" s="6">
        <v>3800</v>
      </c>
      <c r="BL266" s="6">
        <v>4100</v>
      </c>
      <c r="BM266" s="6">
        <v>4600</v>
      </c>
      <c r="BN266" s="6">
        <v>5300</v>
      </c>
      <c r="BO266" s="6">
        <v>5356</v>
      </c>
    </row>
    <row r="267" spans="1:67">
      <c r="A267" s="5" t="s">
        <v>235</v>
      </c>
      <c r="B267" s="6">
        <v>11507</v>
      </c>
      <c r="C267" s="6">
        <v>11199</v>
      </c>
      <c r="D267" s="6">
        <v>11170</v>
      </c>
      <c r="E267" s="6">
        <v>11097</v>
      </c>
      <c r="F267" s="6">
        <v>11058</v>
      </c>
      <c r="G267" s="6">
        <v>11163</v>
      </c>
      <c r="H267" s="6">
        <v>11125</v>
      </c>
      <c r="I267" s="6">
        <v>11125</v>
      </c>
      <c r="J267" s="6">
        <v>11075</v>
      </c>
      <c r="K267" s="6">
        <v>10987</v>
      </c>
      <c r="L267" s="6">
        <v>10863</v>
      </c>
      <c r="M267" s="6">
        <v>10752</v>
      </c>
      <c r="N267" s="6">
        <v>10621</v>
      </c>
      <c r="O267" s="6">
        <v>10323</v>
      </c>
      <c r="P267" s="6">
        <v>9811</v>
      </c>
      <c r="Q267" s="6">
        <v>9492</v>
      </c>
      <c r="R267" s="6">
        <v>9182</v>
      </c>
      <c r="S267" s="6">
        <v>8833</v>
      </c>
      <c r="T267" s="6">
        <v>8452</v>
      </c>
      <c r="U267" s="6">
        <v>8099</v>
      </c>
      <c r="V267" s="6">
        <v>7843</v>
      </c>
      <c r="W267" s="6">
        <v>7470</v>
      </c>
      <c r="X267" s="6">
        <v>7129</v>
      </c>
      <c r="Y267" s="6">
        <v>6979</v>
      </c>
      <c r="Z267" s="6">
        <v>7020</v>
      </c>
      <c r="AA267" s="6">
        <v>7069</v>
      </c>
      <c r="AB267" s="6">
        <v>7225</v>
      </c>
      <c r="AC267" s="6">
        <v>7483</v>
      </c>
      <c r="AD267" s="6">
        <v>7677</v>
      </c>
      <c r="AE267" s="6">
        <v>7926</v>
      </c>
      <c r="AF267" s="6">
        <v>8237</v>
      </c>
      <c r="AG267" s="6">
        <v>8613</v>
      </c>
      <c r="AH267" s="6">
        <v>9080</v>
      </c>
      <c r="AI267" s="6">
        <v>9118</v>
      </c>
      <c r="AJ267" s="6">
        <v>9497</v>
      </c>
      <c r="AK267" s="6">
        <v>9732</v>
      </c>
      <c r="AL267" s="6">
        <v>9844</v>
      </c>
      <c r="AM267" s="6">
        <v>9954</v>
      </c>
      <c r="AN267" s="6">
        <v>10091</v>
      </c>
      <c r="AO267" s="6">
        <v>10003</v>
      </c>
      <c r="AP267" s="6">
        <v>9905</v>
      </c>
      <c r="AQ267" s="6">
        <v>9604</v>
      </c>
      <c r="AR267" s="6">
        <v>9120</v>
      </c>
      <c r="AS267" s="6">
        <v>10300</v>
      </c>
      <c r="AT267" s="6">
        <v>9600</v>
      </c>
      <c r="AU267" s="6">
        <v>9000</v>
      </c>
      <c r="AV267" s="6">
        <v>8400</v>
      </c>
      <c r="AW267" s="6">
        <v>7800</v>
      </c>
      <c r="AX267" s="6">
        <v>7500</v>
      </c>
      <c r="AY267" s="6">
        <v>7100</v>
      </c>
      <c r="AZ267" s="6">
        <v>6700</v>
      </c>
      <c r="BA267" s="6">
        <v>6500</v>
      </c>
      <c r="BB267" s="6">
        <v>5723</v>
      </c>
      <c r="BC267" s="6">
        <v>4500</v>
      </c>
      <c r="BD267" s="6">
        <v>4100</v>
      </c>
      <c r="BE267" s="6">
        <v>3700</v>
      </c>
      <c r="BF267" s="6">
        <v>3400</v>
      </c>
      <c r="BG267" s="6">
        <v>3600</v>
      </c>
      <c r="BH267" s="6">
        <v>4100</v>
      </c>
      <c r="BI267" s="6">
        <v>4700</v>
      </c>
      <c r="BJ267" s="6">
        <v>4900</v>
      </c>
      <c r="BK267" s="6">
        <v>5200</v>
      </c>
      <c r="BL267" s="6">
        <v>5200</v>
      </c>
      <c r="BM267" s="6">
        <v>5300</v>
      </c>
      <c r="BN267" s="6">
        <v>5600</v>
      </c>
      <c r="BO267" s="6">
        <v>6343</v>
      </c>
    </row>
    <row r="268" spans="1:67">
      <c r="A268" s="5" t="s">
        <v>236</v>
      </c>
      <c r="B268" s="6">
        <v>11347</v>
      </c>
      <c r="C268" s="6">
        <v>11153</v>
      </c>
      <c r="D268" s="6">
        <v>11531</v>
      </c>
      <c r="E268" s="6">
        <v>11547</v>
      </c>
      <c r="F268" s="6">
        <v>11510</v>
      </c>
      <c r="G268" s="6">
        <v>11330</v>
      </c>
      <c r="H268" s="6">
        <v>11136</v>
      </c>
      <c r="I268" s="6">
        <v>10966</v>
      </c>
      <c r="J268" s="6">
        <v>10907</v>
      </c>
      <c r="K268" s="6">
        <v>11080</v>
      </c>
      <c r="L268" s="6">
        <v>11553</v>
      </c>
      <c r="M268" s="6">
        <v>12389</v>
      </c>
      <c r="N268" s="6">
        <v>13581</v>
      </c>
      <c r="O268" s="6">
        <v>14031</v>
      </c>
      <c r="P268" s="6">
        <v>12088</v>
      </c>
      <c r="Q268" s="6">
        <v>10820</v>
      </c>
      <c r="R268" s="6">
        <v>10038</v>
      </c>
      <c r="S268" s="6">
        <v>9379</v>
      </c>
      <c r="T268" s="6">
        <v>8617</v>
      </c>
      <c r="U268" s="6">
        <v>8703</v>
      </c>
      <c r="V268" s="6">
        <v>8800</v>
      </c>
      <c r="W268" s="6">
        <v>8739</v>
      </c>
      <c r="X268" s="6">
        <v>9459</v>
      </c>
      <c r="Y268" s="6">
        <v>10131</v>
      </c>
      <c r="Z268" s="6">
        <v>10290</v>
      </c>
      <c r="AA268" s="6">
        <v>10034</v>
      </c>
      <c r="AB268" s="6">
        <v>9733</v>
      </c>
      <c r="AC268" s="6">
        <v>9791</v>
      </c>
      <c r="AD268" s="6">
        <v>10019</v>
      </c>
      <c r="AE268" s="6">
        <v>10403</v>
      </c>
      <c r="AF268" s="6">
        <v>10663</v>
      </c>
      <c r="AG268" s="6">
        <v>10838</v>
      </c>
      <c r="AH268" s="6">
        <v>10979</v>
      </c>
      <c r="AI268" s="6">
        <v>10730</v>
      </c>
      <c r="AJ268" s="6">
        <v>10674</v>
      </c>
      <c r="AK268" s="6">
        <v>10642</v>
      </c>
      <c r="AL268" s="6">
        <v>10354</v>
      </c>
      <c r="AM268" s="6">
        <v>9914</v>
      </c>
      <c r="AN268" s="6">
        <v>9318</v>
      </c>
      <c r="AO268" s="6">
        <v>8628</v>
      </c>
      <c r="AP268" s="6">
        <v>8019</v>
      </c>
      <c r="AQ268" s="6">
        <v>7512</v>
      </c>
      <c r="AR268" s="6">
        <v>6894</v>
      </c>
      <c r="AS268" s="6">
        <v>7900</v>
      </c>
      <c r="AT268" s="6">
        <v>7500</v>
      </c>
      <c r="AU268" s="6">
        <v>7000</v>
      </c>
      <c r="AV268" s="6">
        <v>6700</v>
      </c>
      <c r="AW268" s="6">
        <v>6000</v>
      </c>
      <c r="AX268" s="6">
        <v>5300</v>
      </c>
      <c r="AY268" s="6">
        <v>4800</v>
      </c>
      <c r="AZ268" s="6">
        <v>4400</v>
      </c>
      <c r="BA268" s="6">
        <v>4200</v>
      </c>
      <c r="BB268" s="6">
        <v>4269</v>
      </c>
      <c r="BC268" s="6">
        <v>3900</v>
      </c>
      <c r="BD268" s="6">
        <v>4300</v>
      </c>
      <c r="BE268" s="6">
        <v>4500</v>
      </c>
      <c r="BF268" s="6">
        <v>4500</v>
      </c>
      <c r="BG268" s="6">
        <v>4600</v>
      </c>
      <c r="BH268" s="6">
        <v>4700</v>
      </c>
      <c r="BI268" s="6">
        <v>4900</v>
      </c>
      <c r="BJ268" s="6">
        <v>5900</v>
      </c>
      <c r="BK268" s="6">
        <v>7000</v>
      </c>
      <c r="BL268" s="6">
        <v>8100</v>
      </c>
      <c r="BM268" s="6">
        <v>9300</v>
      </c>
      <c r="BN268" s="6">
        <v>10600</v>
      </c>
      <c r="BO268" s="6">
        <v>10633</v>
      </c>
    </row>
    <row r="269" spans="1:67">
      <c r="A269" s="5" t="s">
        <v>237</v>
      </c>
      <c r="B269" s="6">
        <v>11965</v>
      </c>
      <c r="C269" s="6">
        <v>11436</v>
      </c>
      <c r="D269" s="6">
        <v>11486</v>
      </c>
      <c r="E269" s="6">
        <v>11477</v>
      </c>
      <c r="F269" s="6">
        <v>11541</v>
      </c>
      <c r="G269" s="6">
        <v>11997</v>
      </c>
      <c r="H269" s="6">
        <v>12869</v>
      </c>
      <c r="I269" s="6">
        <v>14105</v>
      </c>
      <c r="J269" s="6">
        <v>15296</v>
      </c>
      <c r="K269" s="6">
        <v>16555</v>
      </c>
      <c r="L269" s="6">
        <v>17505</v>
      </c>
      <c r="M269" s="6">
        <v>18481</v>
      </c>
      <c r="N269" s="6">
        <v>18990</v>
      </c>
      <c r="O269" s="6">
        <v>18783</v>
      </c>
      <c r="P269" s="6">
        <v>16639</v>
      </c>
      <c r="Q269" s="6">
        <v>15951</v>
      </c>
      <c r="R269" s="6">
        <v>15365</v>
      </c>
      <c r="S269" s="6">
        <v>14748</v>
      </c>
      <c r="T269" s="6">
        <v>13454</v>
      </c>
      <c r="U269" s="6">
        <v>13361</v>
      </c>
      <c r="V269" s="6">
        <v>13291</v>
      </c>
      <c r="W269" s="6">
        <v>12952</v>
      </c>
      <c r="X269" s="6">
        <v>13218</v>
      </c>
      <c r="Y269" s="6">
        <v>13516</v>
      </c>
      <c r="Z269" s="6">
        <v>13387</v>
      </c>
      <c r="AA269" s="6">
        <v>12852</v>
      </c>
      <c r="AB269" s="6">
        <v>12300</v>
      </c>
      <c r="AC269" s="6">
        <v>11910</v>
      </c>
      <c r="AD269" s="6">
        <v>11796</v>
      </c>
      <c r="AE269" s="6">
        <v>11655</v>
      </c>
      <c r="AF269" s="6">
        <v>11604</v>
      </c>
      <c r="AG269" s="6">
        <v>11334</v>
      </c>
      <c r="AH269" s="6">
        <v>10938</v>
      </c>
      <c r="AI269" s="6">
        <v>9989</v>
      </c>
      <c r="AJ269" s="6">
        <v>9306</v>
      </c>
      <c r="AK269" s="6">
        <v>8745</v>
      </c>
      <c r="AL269" s="6">
        <v>8258</v>
      </c>
      <c r="AM269" s="6">
        <v>7649</v>
      </c>
      <c r="AN269" s="6">
        <v>7279</v>
      </c>
      <c r="AO269" s="6">
        <v>6844</v>
      </c>
      <c r="AP269" s="6">
        <v>6413</v>
      </c>
      <c r="AQ269" s="6">
        <v>6082</v>
      </c>
      <c r="AR269" s="6">
        <v>5445</v>
      </c>
      <c r="AS269" s="6">
        <v>5600</v>
      </c>
      <c r="AT269" s="6">
        <v>5000</v>
      </c>
      <c r="AU269" s="6">
        <v>4500</v>
      </c>
      <c r="AV269" s="6">
        <v>4200</v>
      </c>
      <c r="AW269" s="6">
        <v>4500</v>
      </c>
      <c r="AX269" s="6">
        <v>4900</v>
      </c>
      <c r="AY269" s="6">
        <v>5000</v>
      </c>
      <c r="AZ269" s="6">
        <v>5000</v>
      </c>
      <c r="BA269" s="6">
        <v>4800</v>
      </c>
      <c r="BB269" s="6">
        <v>4497</v>
      </c>
      <c r="BC269" s="6">
        <v>4400</v>
      </c>
      <c r="BD269" s="6">
        <v>4500</v>
      </c>
      <c r="BE269" s="6">
        <v>5300</v>
      </c>
      <c r="BF269" s="6">
        <v>6300</v>
      </c>
      <c r="BG269" s="6">
        <v>7300</v>
      </c>
      <c r="BH269" s="6">
        <v>8300</v>
      </c>
      <c r="BI269" s="6">
        <v>9400</v>
      </c>
      <c r="BJ269" s="6">
        <v>9900</v>
      </c>
      <c r="BK269" s="6">
        <v>10700</v>
      </c>
      <c r="BL269" s="6">
        <v>10500</v>
      </c>
      <c r="BM269" s="6">
        <v>10700</v>
      </c>
      <c r="BN269" s="6">
        <v>10600</v>
      </c>
      <c r="BO269" s="6">
        <v>10562</v>
      </c>
    </row>
    <row r="270" spans="1:67">
      <c r="A270" s="5" t="s">
        <v>238</v>
      </c>
      <c r="B270" s="6">
        <v>12825</v>
      </c>
      <c r="C270" s="6">
        <v>13163</v>
      </c>
      <c r="D270" s="6">
        <v>14298</v>
      </c>
      <c r="E270" s="6">
        <v>15236</v>
      </c>
      <c r="F270" s="6">
        <v>16330</v>
      </c>
      <c r="G270" s="6">
        <v>17284</v>
      </c>
      <c r="H270" s="6">
        <v>18172</v>
      </c>
      <c r="I270" s="6">
        <v>18689</v>
      </c>
      <c r="J270" s="6">
        <v>19363</v>
      </c>
      <c r="K270" s="6">
        <v>19702</v>
      </c>
      <c r="L270" s="6">
        <v>20103</v>
      </c>
      <c r="M270" s="6">
        <v>20231</v>
      </c>
      <c r="N270" s="6">
        <v>20299</v>
      </c>
      <c r="O270" s="6">
        <v>19482</v>
      </c>
      <c r="P270" s="6">
        <v>17879</v>
      </c>
      <c r="Q270" s="6">
        <v>17255</v>
      </c>
      <c r="R270" s="6">
        <v>16549</v>
      </c>
      <c r="S270" s="6">
        <v>15827</v>
      </c>
      <c r="T270" s="6">
        <v>15099</v>
      </c>
      <c r="U270" s="6">
        <v>14914</v>
      </c>
      <c r="V270" s="6">
        <v>14745</v>
      </c>
      <c r="W270" s="6">
        <v>14132</v>
      </c>
      <c r="X270" s="6">
        <v>13818</v>
      </c>
      <c r="Y270" s="6">
        <v>13648</v>
      </c>
      <c r="Z270" s="6">
        <v>13231</v>
      </c>
      <c r="AA270" s="6">
        <v>12761</v>
      </c>
      <c r="AB270" s="6">
        <v>12170</v>
      </c>
      <c r="AC270" s="6">
        <v>11534</v>
      </c>
      <c r="AD270" s="6">
        <v>10837</v>
      </c>
      <c r="AE270" s="6">
        <v>10080</v>
      </c>
      <c r="AF270" s="6">
        <v>9558</v>
      </c>
      <c r="AG270" s="6">
        <v>9090</v>
      </c>
      <c r="AH270" s="6">
        <v>8425</v>
      </c>
      <c r="AI270" s="6">
        <v>7871</v>
      </c>
      <c r="AJ270" s="6">
        <v>7475</v>
      </c>
      <c r="AK270" s="6">
        <v>7022</v>
      </c>
      <c r="AL270" s="6">
        <v>6744</v>
      </c>
      <c r="AM270" s="6">
        <v>6126</v>
      </c>
      <c r="AN270" s="6">
        <v>5319</v>
      </c>
      <c r="AO270" s="6">
        <v>4759</v>
      </c>
      <c r="AP270" s="6">
        <v>4180</v>
      </c>
      <c r="AQ270" s="6">
        <v>3787</v>
      </c>
      <c r="AR270" s="6">
        <v>3888</v>
      </c>
      <c r="AS270" s="6">
        <v>4900</v>
      </c>
      <c r="AT270" s="6">
        <v>4900</v>
      </c>
      <c r="AU270" s="6">
        <v>4900</v>
      </c>
      <c r="AV270" s="6">
        <v>4700</v>
      </c>
      <c r="AW270" s="6">
        <v>4500</v>
      </c>
      <c r="AX270" s="6">
        <v>4200</v>
      </c>
      <c r="AY270" s="6">
        <v>4500</v>
      </c>
      <c r="AZ270" s="6">
        <v>5100</v>
      </c>
      <c r="BA270" s="6">
        <v>5900</v>
      </c>
      <c r="BB270" s="6">
        <v>6505</v>
      </c>
      <c r="BC270" s="6">
        <v>7700</v>
      </c>
      <c r="BD270" s="6">
        <v>8600</v>
      </c>
      <c r="BE270" s="6">
        <v>8800</v>
      </c>
      <c r="BF270" s="6">
        <v>9600</v>
      </c>
      <c r="BG270" s="6">
        <v>9500</v>
      </c>
      <c r="BH270" s="6">
        <v>9600</v>
      </c>
      <c r="BI270" s="6">
        <v>9400</v>
      </c>
      <c r="BJ270" s="6">
        <v>9700</v>
      </c>
      <c r="BK270" s="6">
        <v>9900</v>
      </c>
      <c r="BL270" s="6">
        <v>10100</v>
      </c>
      <c r="BM270" s="6">
        <v>10000</v>
      </c>
      <c r="BN270" s="6">
        <v>10600</v>
      </c>
      <c r="BO270" s="6">
        <v>10323</v>
      </c>
    </row>
    <row r="271" spans="1:67">
      <c r="A271" s="5" t="s">
        <v>239</v>
      </c>
      <c r="B271" s="6">
        <v>17235</v>
      </c>
      <c r="C271" s="6">
        <v>17396</v>
      </c>
      <c r="D271" s="6">
        <v>18122</v>
      </c>
      <c r="E271" s="6">
        <v>18564</v>
      </c>
      <c r="F271" s="6">
        <v>18881</v>
      </c>
      <c r="G271" s="6">
        <v>19183</v>
      </c>
      <c r="H271" s="6">
        <v>19315</v>
      </c>
      <c r="I271" s="6">
        <v>19461</v>
      </c>
      <c r="J271" s="6">
        <v>19086</v>
      </c>
      <c r="K271" s="6">
        <v>18724</v>
      </c>
      <c r="L271" s="6">
        <v>18282</v>
      </c>
      <c r="M271" s="6">
        <v>17781</v>
      </c>
      <c r="N271" s="6">
        <v>17382</v>
      </c>
      <c r="O271" s="6">
        <v>16847</v>
      </c>
      <c r="P271" s="6">
        <v>16117</v>
      </c>
      <c r="Q271" s="6">
        <v>15735</v>
      </c>
      <c r="R271" s="6">
        <v>15062</v>
      </c>
      <c r="S271" s="6">
        <v>14416</v>
      </c>
      <c r="T271" s="6">
        <v>14019</v>
      </c>
      <c r="U271" s="6">
        <v>13560</v>
      </c>
      <c r="V271" s="6">
        <v>13386</v>
      </c>
      <c r="W271" s="6">
        <v>12887</v>
      </c>
      <c r="X271" s="6">
        <v>12420</v>
      </c>
      <c r="Y271" s="6">
        <v>11708</v>
      </c>
      <c r="Z271" s="6">
        <v>10860</v>
      </c>
      <c r="AA271" s="6">
        <v>10176</v>
      </c>
      <c r="AB271" s="6">
        <v>9569</v>
      </c>
      <c r="AC271" s="6">
        <v>8831</v>
      </c>
      <c r="AD271" s="6">
        <v>8464</v>
      </c>
      <c r="AE271" s="6">
        <v>8082</v>
      </c>
      <c r="AF271" s="6">
        <v>7643</v>
      </c>
      <c r="AG271" s="6">
        <v>7421</v>
      </c>
      <c r="AH271" s="6">
        <v>6838</v>
      </c>
      <c r="AI271" s="6">
        <v>5851</v>
      </c>
      <c r="AJ271" s="6">
        <v>5285</v>
      </c>
      <c r="AK271" s="6">
        <v>4717</v>
      </c>
      <c r="AL271" s="6">
        <v>4278</v>
      </c>
      <c r="AM271" s="6">
        <v>4397</v>
      </c>
      <c r="AN271" s="6">
        <v>4687</v>
      </c>
      <c r="AO271" s="6">
        <v>4667</v>
      </c>
      <c r="AP271" s="6">
        <v>4562</v>
      </c>
      <c r="AQ271" s="6">
        <v>4239</v>
      </c>
      <c r="AR271" s="6">
        <v>3947</v>
      </c>
      <c r="AS271" s="6">
        <v>4200</v>
      </c>
      <c r="AT271" s="6">
        <v>4300</v>
      </c>
      <c r="AU271" s="6">
        <v>4700</v>
      </c>
      <c r="AV271" s="6">
        <v>5300</v>
      </c>
      <c r="AW271" s="6">
        <v>6000</v>
      </c>
      <c r="AX271" s="6">
        <v>6700</v>
      </c>
      <c r="AY271" s="6">
        <v>7300</v>
      </c>
      <c r="AZ271" s="6">
        <v>7700</v>
      </c>
      <c r="BA271" s="6">
        <v>8100</v>
      </c>
      <c r="BB271" s="6">
        <v>8281</v>
      </c>
      <c r="BC271" s="6">
        <v>8800</v>
      </c>
      <c r="BD271" s="6">
        <v>8600</v>
      </c>
      <c r="BE271" s="6">
        <v>8500</v>
      </c>
      <c r="BF271" s="6">
        <v>8600</v>
      </c>
      <c r="BG271" s="6">
        <v>9100</v>
      </c>
      <c r="BH271" s="6">
        <v>8800</v>
      </c>
      <c r="BI271" s="6">
        <v>9200</v>
      </c>
      <c r="BJ271" s="6">
        <v>9300</v>
      </c>
      <c r="BK271" s="6">
        <v>9500</v>
      </c>
      <c r="BL271" s="6">
        <v>8900</v>
      </c>
      <c r="BM271" s="6">
        <v>8900</v>
      </c>
      <c r="BN271" s="6">
        <v>8300</v>
      </c>
      <c r="BO271" s="6">
        <v>7770</v>
      </c>
    </row>
    <row r="272" spans="1:67">
      <c r="A272" s="5" t="s">
        <v>240</v>
      </c>
      <c r="B272" s="6">
        <v>18449</v>
      </c>
      <c r="C272" s="6">
        <v>18103</v>
      </c>
      <c r="D272" s="6">
        <v>18577</v>
      </c>
      <c r="E272" s="6">
        <v>18201</v>
      </c>
      <c r="F272" s="6">
        <v>17731</v>
      </c>
      <c r="G272" s="6">
        <v>17277</v>
      </c>
      <c r="H272" s="6">
        <v>16798</v>
      </c>
      <c r="I272" s="6">
        <v>16484</v>
      </c>
      <c r="J272" s="6">
        <v>16192</v>
      </c>
      <c r="K272" s="6">
        <v>15948</v>
      </c>
      <c r="L272" s="6">
        <v>15624</v>
      </c>
      <c r="M272" s="6">
        <v>15156</v>
      </c>
      <c r="N272" s="6">
        <v>14699</v>
      </c>
      <c r="O272" s="6">
        <v>14330</v>
      </c>
      <c r="P272" s="6">
        <v>13710</v>
      </c>
      <c r="Q272" s="6">
        <v>13444</v>
      </c>
      <c r="R272" s="6">
        <v>12916</v>
      </c>
      <c r="S272" s="6">
        <v>12351</v>
      </c>
      <c r="T272" s="6">
        <v>11566</v>
      </c>
      <c r="U272" s="6">
        <v>10807</v>
      </c>
      <c r="V272" s="6">
        <v>10314</v>
      </c>
      <c r="W272" s="6">
        <v>9763</v>
      </c>
      <c r="X272" s="6">
        <v>9110</v>
      </c>
      <c r="Y272" s="6">
        <v>8800</v>
      </c>
      <c r="Z272" s="6">
        <v>8361</v>
      </c>
      <c r="AA272" s="6">
        <v>7870</v>
      </c>
      <c r="AB272" s="6">
        <v>7610</v>
      </c>
      <c r="AC272" s="6">
        <v>7010</v>
      </c>
      <c r="AD272" s="6">
        <v>6165</v>
      </c>
      <c r="AE272" s="6">
        <v>5593</v>
      </c>
      <c r="AF272" s="6">
        <v>5039</v>
      </c>
      <c r="AG272" s="6">
        <v>4604</v>
      </c>
      <c r="AH272" s="6">
        <v>4751</v>
      </c>
      <c r="AI272" s="6">
        <v>5067</v>
      </c>
      <c r="AJ272" s="6">
        <v>5054</v>
      </c>
      <c r="AK272" s="6">
        <v>4912</v>
      </c>
      <c r="AL272" s="6">
        <v>4550</v>
      </c>
      <c r="AM272" s="6">
        <v>4239</v>
      </c>
      <c r="AN272" s="6">
        <v>3946</v>
      </c>
      <c r="AO272" s="6">
        <v>3960</v>
      </c>
      <c r="AP272" s="6">
        <v>4294</v>
      </c>
      <c r="AQ272" s="6">
        <v>4750</v>
      </c>
      <c r="AR272" s="6">
        <v>5201</v>
      </c>
      <c r="AS272" s="6">
        <v>6100</v>
      </c>
      <c r="AT272" s="6">
        <v>6500</v>
      </c>
      <c r="AU272" s="6">
        <v>6900</v>
      </c>
      <c r="AV272" s="6">
        <v>7100</v>
      </c>
      <c r="AW272" s="6">
        <v>7300</v>
      </c>
      <c r="AX272" s="6">
        <v>7400</v>
      </c>
      <c r="AY272" s="6">
        <v>7500</v>
      </c>
      <c r="AZ272" s="6">
        <v>7800</v>
      </c>
      <c r="BA272" s="6">
        <v>8000</v>
      </c>
      <c r="BB272" s="6">
        <v>7803</v>
      </c>
      <c r="BC272" s="6">
        <v>8100</v>
      </c>
      <c r="BD272" s="6">
        <v>8400</v>
      </c>
      <c r="BE272" s="6">
        <v>8200</v>
      </c>
      <c r="BF272" s="6">
        <v>8300</v>
      </c>
      <c r="BG272" s="6">
        <v>7800</v>
      </c>
      <c r="BH272" s="6">
        <v>7700</v>
      </c>
      <c r="BI272" s="6">
        <v>7200</v>
      </c>
      <c r="BJ272" s="6">
        <v>6900</v>
      </c>
      <c r="BK272" s="6">
        <v>6400</v>
      </c>
      <c r="BL272" s="6">
        <v>6500</v>
      </c>
      <c r="BM272" s="6">
        <v>6200</v>
      </c>
      <c r="BN272" s="6">
        <v>6400</v>
      </c>
      <c r="BO272" s="6">
        <v>5980</v>
      </c>
    </row>
    <row r="273" spans="1:67">
      <c r="A273" s="5" t="s">
        <v>241</v>
      </c>
      <c r="B273" s="6">
        <v>16388</v>
      </c>
      <c r="C273" s="6">
        <v>15538</v>
      </c>
      <c r="D273" s="6">
        <v>15643</v>
      </c>
      <c r="E273" s="6">
        <v>15363</v>
      </c>
      <c r="F273" s="6">
        <v>15181</v>
      </c>
      <c r="G273" s="6">
        <v>14776</v>
      </c>
      <c r="H273" s="6">
        <v>14316</v>
      </c>
      <c r="I273" s="6">
        <v>13913</v>
      </c>
      <c r="J273" s="6">
        <v>13716</v>
      </c>
      <c r="K273" s="6">
        <v>13329</v>
      </c>
      <c r="L273" s="6">
        <v>13007</v>
      </c>
      <c r="M273" s="6">
        <v>12521</v>
      </c>
      <c r="N273" s="6">
        <v>11928</v>
      </c>
      <c r="O273" s="6">
        <v>11424</v>
      </c>
      <c r="P273" s="6">
        <v>10674</v>
      </c>
      <c r="Q273" s="6">
        <v>10070</v>
      </c>
      <c r="R273" s="6">
        <v>9453</v>
      </c>
      <c r="S273" s="6">
        <v>8695</v>
      </c>
      <c r="T273" s="6">
        <v>8375</v>
      </c>
      <c r="U273" s="6">
        <v>7888</v>
      </c>
      <c r="V273" s="6">
        <v>7776</v>
      </c>
      <c r="W273" s="6">
        <v>7566</v>
      </c>
      <c r="X273" s="6">
        <v>6987</v>
      </c>
      <c r="Y273" s="6">
        <v>6146</v>
      </c>
      <c r="Z273" s="6">
        <v>5574</v>
      </c>
      <c r="AA273" s="6">
        <v>4988</v>
      </c>
      <c r="AB273" s="6">
        <v>4542</v>
      </c>
      <c r="AC273" s="6">
        <v>4697</v>
      </c>
      <c r="AD273" s="6">
        <v>5065</v>
      </c>
      <c r="AE273" s="6">
        <v>5112</v>
      </c>
      <c r="AF273" s="6">
        <v>5016</v>
      </c>
      <c r="AG273" s="6">
        <v>4669</v>
      </c>
      <c r="AH273" s="6">
        <v>4371</v>
      </c>
      <c r="AI273" s="6">
        <v>3930</v>
      </c>
      <c r="AJ273" s="6">
        <v>3946</v>
      </c>
      <c r="AK273" s="6">
        <v>4303</v>
      </c>
      <c r="AL273" s="6">
        <v>4760</v>
      </c>
      <c r="AM273" s="6">
        <v>5217</v>
      </c>
      <c r="AN273" s="6">
        <v>5708</v>
      </c>
      <c r="AO273" s="6">
        <v>5967</v>
      </c>
      <c r="AP273" s="6">
        <v>6078</v>
      </c>
      <c r="AQ273" s="6">
        <v>6127</v>
      </c>
      <c r="AR273" s="6">
        <v>6120</v>
      </c>
      <c r="AS273" s="6">
        <v>6300</v>
      </c>
      <c r="AT273" s="6">
        <v>6400</v>
      </c>
      <c r="AU273" s="6">
        <v>6600</v>
      </c>
      <c r="AV273" s="6">
        <v>6600</v>
      </c>
      <c r="AW273" s="6">
        <v>6500</v>
      </c>
      <c r="AX273" s="6">
        <v>6500</v>
      </c>
      <c r="AY273" s="6">
        <v>6600</v>
      </c>
      <c r="AZ273" s="6">
        <v>6400</v>
      </c>
      <c r="BA273" s="6">
        <v>6300</v>
      </c>
      <c r="BB273" s="6">
        <v>5898</v>
      </c>
      <c r="BC273" s="6">
        <v>6900</v>
      </c>
      <c r="BD273" s="6">
        <v>6400</v>
      </c>
      <c r="BE273" s="6">
        <v>6000</v>
      </c>
      <c r="BF273" s="6">
        <v>5500</v>
      </c>
      <c r="BG273" s="6">
        <v>5600</v>
      </c>
      <c r="BH273" s="6">
        <v>5300</v>
      </c>
      <c r="BI273" s="6">
        <v>5400</v>
      </c>
      <c r="BJ273" s="6">
        <v>5300</v>
      </c>
      <c r="BK273" s="6">
        <v>4700</v>
      </c>
      <c r="BL273" s="6">
        <v>4400</v>
      </c>
      <c r="BM273" s="6">
        <v>4200</v>
      </c>
      <c r="BN273" s="6">
        <v>3800</v>
      </c>
      <c r="BO273" s="6">
        <v>3711</v>
      </c>
    </row>
    <row r="274" spans="1:67">
      <c r="A274" s="5" t="s">
        <v>242</v>
      </c>
      <c r="B274" s="6">
        <v>13839</v>
      </c>
      <c r="C274" s="6">
        <v>13149</v>
      </c>
      <c r="D274" s="6">
        <v>13131</v>
      </c>
      <c r="E274" s="6">
        <v>12946</v>
      </c>
      <c r="F274" s="6">
        <v>12572</v>
      </c>
      <c r="G274" s="6">
        <v>12325</v>
      </c>
      <c r="H274" s="6">
        <v>11865</v>
      </c>
      <c r="I274" s="6">
        <v>11401</v>
      </c>
      <c r="J274" s="6">
        <v>10655</v>
      </c>
      <c r="K274" s="6">
        <v>9961</v>
      </c>
      <c r="L274" s="6">
        <v>9420</v>
      </c>
      <c r="M274" s="6">
        <v>8949</v>
      </c>
      <c r="N274" s="6">
        <v>8260</v>
      </c>
      <c r="O274" s="6">
        <v>8124</v>
      </c>
      <c r="P274" s="6">
        <v>7676</v>
      </c>
      <c r="Q274" s="6">
        <v>7272</v>
      </c>
      <c r="R274" s="6">
        <v>7021</v>
      </c>
      <c r="S274" s="6">
        <v>6409</v>
      </c>
      <c r="T274" s="6">
        <v>5621</v>
      </c>
      <c r="U274" s="6">
        <v>4996</v>
      </c>
      <c r="V274" s="6">
        <v>4722</v>
      </c>
      <c r="W274" s="6">
        <v>4284</v>
      </c>
      <c r="X274" s="6">
        <v>4464</v>
      </c>
      <c r="Y274" s="6">
        <v>4802</v>
      </c>
      <c r="Z274" s="6">
        <v>4856</v>
      </c>
      <c r="AA274" s="6">
        <v>4781</v>
      </c>
      <c r="AB274" s="6">
        <v>4455</v>
      </c>
      <c r="AC274" s="6">
        <v>4160</v>
      </c>
      <c r="AD274" s="6">
        <v>3838</v>
      </c>
      <c r="AE274" s="6">
        <v>3842</v>
      </c>
      <c r="AF274" s="6">
        <v>4192</v>
      </c>
      <c r="AG274" s="6">
        <v>4662</v>
      </c>
      <c r="AH274" s="6">
        <v>5158</v>
      </c>
      <c r="AI274" s="6">
        <v>5623</v>
      </c>
      <c r="AJ274" s="6">
        <v>5890</v>
      </c>
      <c r="AK274" s="6">
        <v>5993</v>
      </c>
      <c r="AL274" s="6">
        <v>6001</v>
      </c>
      <c r="AM274" s="6">
        <v>5937</v>
      </c>
      <c r="AN274" s="6">
        <v>5724</v>
      </c>
      <c r="AO274" s="6">
        <v>5586</v>
      </c>
      <c r="AP274" s="6">
        <v>5436</v>
      </c>
      <c r="AQ274" s="6">
        <v>5256</v>
      </c>
      <c r="AR274" s="6">
        <v>5008</v>
      </c>
      <c r="AS274" s="6">
        <v>5200</v>
      </c>
      <c r="AT274" s="6">
        <v>5300</v>
      </c>
      <c r="AU274" s="6">
        <v>5100</v>
      </c>
      <c r="AV274" s="6">
        <v>4900</v>
      </c>
      <c r="AW274" s="6">
        <v>4700</v>
      </c>
      <c r="AX274" s="6">
        <v>4400</v>
      </c>
      <c r="AY274" s="6">
        <v>4200</v>
      </c>
      <c r="AZ274" s="6">
        <v>4100</v>
      </c>
      <c r="BA274" s="6">
        <v>4000</v>
      </c>
      <c r="BB274" s="6">
        <v>3886</v>
      </c>
      <c r="BC274" s="6">
        <v>4700</v>
      </c>
      <c r="BD274" s="6">
        <v>4600</v>
      </c>
      <c r="BE274" s="6">
        <v>4400</v>
      </c>
      <c r="BF274" s="6">
        <v>3900</v>
      </c>
      <c r="BG274" s="6">
        <v>3800</v>
      </c>
      <c r="BH274" s="6">
        <v>3500</v>
      </c>
      <c r="BI274" s="6">
        <v>3200</v>
      </c>
      <c r="BJ274" s="6">
        <v>3200</v>
      </c>
      <c r="BK274" s="6">
        <v>2800</v>
      </c>
      <c r="BL274" s="6">
        <v>2900</v>
      </c>
      <c r="BM274" s="6">
        <v>2800</v>
      </c>
      <c r="BN274" s="6">
        <v>2800</v>
      </c>
      <c r="BO274" s="6">
        <v>2367</v>
      </c>
    </row>
    <row r="275" spans="1:67">
      <c r="A275" s="5" t="s">
        <v>243</v>
      </c>
      <c r="B275" s="6">
        <v>11422</v>
      </c>
      <c r="C275" s="6">
        <v>10796</v>
      </c>
      <c r="D275" s="6">
        <v>10646</v>
      </c>
      <c r="E275" s="6">
        <v>10013</v>
      </c>
      <c r="F275" s="6">
        <v>9365</v>
      </c>
      <c r="G275" s="6">
        <v>8848</v>
      </c>
      <c r="H275" s="6">
        <v>8377</v>
      </c>
      <c r="I275" s="6">
        <v>7808</v>
      </c>
      <c r="J275" s="6">
        <v>7494</v>
      </c>
      <c r="K275" s="6">
        <v>7124</v>
      </c>
      <c r="L275" s="6">
        <v>6712</v>
      </c>
      <c r="M275" s="6">
        <v>6474</v>
      </c>
      <c r="N275" s="6">
        <v>5928</v>
      </c>
      <c r="O275" s="6">
        <v>5292</v>
      </c>
      <c r="P275" s="6">
        <v>4656</v>
      </c>
      <c r="Q275" s="6">
        <v>4102</v>
      </c>
      <c r="R275" s="6">
        <v>3615</v>
      </c>
      <c r="S275" s="6">
        <v>3633</v>
      </c>
      <c r="T275" s="6">
        <v>3800</v>
      </c>
      <c r="U275" s="6">
        <v>3681</v>
      </c>
      <c r="V275" s="6">
        <v>4332</v>
      </c>
      <c r="W275" s="6">
        <v>4096</v>
      </c>
      <c r="X275" s="6">
        <v>3858</v>
      </c>
      <c r="Y275" s="6">
        <v>3584</v>
      </c>
      <c r="Z275" s="6">
        <v>3591</v>
      </c>
      <c r="AA275" s="6">
        <v>3903</v>
      </c>
      <c r="AB275" s="6">
        <v>4359</v>
      </c>
      <c r="AC275" s="6">
        <v>4774</v>
      </c>
      <c r="AD275" s="6">
        <v>5282</v>
      </c>
      <c r="AE275" s="6">
        <v>5564</v>
      </c>
      <c r="AF275" s="6">
        <v>5701</v>
      </c>
      <c r="AG275" s="6">
        <v>5720</v>
      </c>
      <c r="AH275" s="6">
        <v>5625</v>
      </c>
      <c r="AI275" s="6">
        <v>5350</v>
      </c>
      <c r="AJ275" s="6">
        <v>5202</v>
      </c>
      <c r="AK275" s="6">
        <v>5022</v>
      </c>
      <c r="AL275" s="6">
        <v>4856</v>
      </c>
      <c r="AM275" s="6">
        <v>4597</v>
      </c>
      <c r="AN275" s="6">
        <v>4420</v>
      </c>
      <c r="AO275" s="6">
        <v>4215</v>
      </c>
      <c r="AP275" s="6">
        <v>3973</v>
      </c>
      <c r="AQ275" s="6">
        <v>3697</v>
      </c>
      <c r="AR275" s="6">
        <v>3362</v>
      </c>
      <c r="AS275" s="6">
        <v>3200</v>
      </c>
      <c r="AT275" s="6">
        <v>3100</v>
      </c>
      <c r="AU275" s="6">
        <v>3000</v>
      </c>
      <c r="AV275" s="6">
        <v>2900</v>
      </c>
      <c r="AW275" s="6">
        <v>2900</v>
      </c>
      <c r="AX275" s="6">
        <v>2900</v>
      </c>
      <c r="AY275" s="6">
        <v>2700</v>
      </c>
      <c r="AZ275" s="6">
        <v>2400</v>
      </c>
      <c r="BA275" s="6">
        <v>2400</v>
      </c>
      <c r="BB275" s="6">
        <v>2015</v>
      </c>
      <c r="BC275" s="6">
        <v>3000</v>
      </c>
      <c r="BD275" s="6">
        <v>2600</v>
      </c>
      <c r="BE275" s="6">
        <v>2600</v>
      </c>
      <c r="BF275" s="6">
        <v>2300</v>
      </c>
      <c r="BG275" s="6">
        <v>2400</v>
      </c>
      <c r="BH275" s="6">
        <v>2300</v>
      </c>
      <c r="BI275" s="6">
        <v>2200</v>
      </c>
      <c r="BJ275" s="6">
        <v>2000</v>
      </c>
      <c r="BK275" s="6">
        <v>1600</v>
      </c>
      <c r="BL275" s="6">
        <v>1300</v>
      </c>
      <c r="BM275" s="6">
        <v>1100</v>
      </c>
      <c r="BN275" s="6">
        <v>1000</v>
      </c>
      <c r="BO275" s="6">
        <v>957</v>
      </c>
    </row>
    <row r="276" spans="1:67">
      <c r="A276" s="5" t="s">
        <v>244</v>
      </c>
      <c r="B276" s="6">
        <v>7987</v>
      </c>
      <c r="C276" s="6">
        <v>7429</v>
      </c>
      <c r="D276" s="6">
        <v>7139</v>
      </c>
      <c r="E276" s="6">
        <v>6899</v>
      </c>
      <c r="F276" s="6">
        <v>6543</v>
      </c>
      <c r="G276" s="6">
        <v>6170</v>
      </c>
      <c r="H276" s="6">
        <v>5945</v>
      </c>
      <c r="I276" s="6">
        <v>5412</v>
      </c>
      <c r="J276" s="6">
        <v>4686</v>
      </c>
      <c r="K276" s="6">
        <v>4166</v>
      </c>
      <c r="L276" s="6">
        <v>3588</v>
      </c>
      <c r="M276" s="6">
        <v>3128</v>
      </c>
      <c r="N276" s="6">
        <v>3132</v>
      </c>
      <c r="O276" s="6">
        <v>3314</v>
      </c>
      <c r="P276" s="6">
        <v>3235</v>
      </c>
      <c r="Q276" s="6">
        <v>3251</v>
      </c>
      <c r="R276" s="6">
        <v>3122</v>
      </c>
      <c r="S276" s="6">
        <v>2973</v>
      </c>
      <c r="T276" s="6">
        <v>2791</v>
      </c>
      <c r="U276" s="6">
        <v>2842</v>
      </c>
      <c r="V276" s="6">
        <v>3454</v>
      </c>
      <c r="W276" s="6">
        <v>3931</v>
      </c>
      <c r="X276" s="6">
        <v>4368</v>
      </c>
      <c r="Y276" s="6">
        <v>4830</v>
      </c>
      <c r="Z276" s="6">
        <v>5097</v>
      </c>
      <c r="AA276" s="6">
        <v>5209</v>
      </c>
      <c r="AB276" s="6">
        <v>5218</v>
      </c>
      <c r="AC276" s="6">
        <v>5186</v>
      </c>
      <c r="AD276" s="6">
        <v>4980</v>
      </c>
      <c r="AE276" s="6">
        <v>4789</v>
      </c>
      <c r="AF276" s="6">
        <v>4506</v>
      </c>
      <c r="AG276" s="6">
        <v>4372</v>
      </c>
      <c r="AH276" s="6">
        <v>4146</v>
      </c>
      <c r="AI276" s="6">
        <v>3845</v>
      </c>
      <c r="AJ276" s="6">
        <v>3626</v>
      </c>
      <c r="AK276" s="6">
        <v>3400</v>
      </c>
      <c r="AL276" s="6">
        <v>3140</v>
      </c>
      <c r="AM276" s="6">
        <v>2839</v>
      </c>
      <c r="AN276" s="6">
        <v>2501</v>
      </c>
      <c r="AO276" s="6">
        <v>2286</v>
      </c>
      <c r="AP276" s="6">
        <v>2086</v>
      </c>
      <c r="AQ276" s="6">
        <v>1893</v>
      </c>
      <c r="AR276" s="6">
        <v>1834</v>
      </c>
      <c r="AS276" s="6">
        <v>1900</v>
      </c>
      <c r="AT276" s="6">
        <v>1800</v>
      </c>
      <c r="AU276" s="6">
        <v>1700</v>
      </c>
      <c r="AV276" s="6">
        <v>1700</v>
      </c>
      <c r="AW276" s="6">
        <v>1500</v>
      </c>
      <c r="AX276" s="6">
        <v>1400</v>
      </c>
      <c r="AY276" s="6">
        <v>1300</v>
      </c>
      <c r="AZ276" s="6">
        <v>1200</v>
      </c>
      <c r="BA276" s="6">
        <v>1100</v>
      </c>
      <c r="BB276" s="6">
        <v>1044</v>
      </c>
      <c r="BC276" s="6">
        <v>1900</v>
      </c>
      <c r="BD276" s="6">
        <v>1700</v>
      </c>
      <c r="BE276" s="6">
        <v>1500</v>
      </c>
      <c r="BF276" s="6">
        <v>1200</v>
      </c>
      <c r="BG276" s="6">
        <v>1100</v>
      </c>
      <c r="BH276" s="6">
        <v>800</v>
      </c>
      <c r="BI276" s="6">
        <v>700</v>
      </c>
      <c r="BJ276" s="6">
        <v>700</v>
      </c>
      <c r="BK276" s="6">
        <v>500</v>
      </c>
      <c r="BL276" s="6">
        <v>600</v>
      </c>
      <c r="BM276" s="6">
        <v>500</v>
      </c>
      <c r="BN276" s="6">
        <v>500</v>
      </c>
      <c r="BO276" s="6">
        <v>416</v>
      </c>
    </row>
    <row r="277" spans="1:67">
      <c r="A277" s="5" t="s">
        <v>245</v>
      </c>
      <c r="B277" s="6">
        <v>5337</v>
      </c>
      <c r="C277" s="6">
        <v>5002</v>
      </c>
      <c r="D277" s="6">
        <v>4705</v>
      </c>
      <c r="E277" s="6">
        <v>4100</v>
      </c>
      <c r="F277" s="6">
        <v>3652</v>
      </c>
      <c r="G277" s="6">
        <v>3100</v>
      </c>
      <c r="H277" s="6">
        <v>2656</v>
      </c>
      <c r="I277" s="6">
        <v>2614</v>
      </c>
      <c r="J277" s="6">
        <v>2687</v>
      </c>
      <c r="K277" s="6">
        <v>2641</v>
      </c>
      <c r="L277" s="6">
        <v>2639</v>
      </c>
      <c r="M277" s="6">
        <v>2508</v>
      </c>
      <c r="N277" s="6">
        <v>2382</v>
      </c>
      <c r="O277" s="6">
        <v>2315</v>
      </c>
      <c r="P277" s="6">
        <v>2327</v>
      </c>
      <c r="Q277" s="6">
        <v>2533</v>
      </c>
      <c r="R277" s="6">
        <v>2784</v>
      </c>
      <c r="S277" s="6">
        <v>2989</v>
      </c>
      <c r="T277" s="6">
        <v>3228</v>
      </c>
      <c r="U277" s="6">
        <v>3393</v>
      </c>
      <c r="V277" s="6">
        <v>4298</v>
      </c>
      <c r="W277" s="6">
        <v>4489</v>
      </c>
      <c r="X277" s="6">
        <v>4710</v>
      </c>
      <c r="Y277" s="6">
        <v>4548</v>
      </c>
      <c r="Z277" s="6">
        <v>4368</v>
      </c>
      <c r="AA277" s="6">
        <v>3966</v>
      </c>
      <c r="AB277" s="6">
        <v>3635</v>
      </c>
      <c r="AC277" s="6">
        <v>3294</v>
      </c>
      <c r="AD277" s="6">
        <v>3000</v>
      </c>
      <c r="AE277" s="6">
        <v>2815</v>
      </c>
      <c r="AF277" s="6">
        <v>2694</v>
      </c>
      <c r="AG277" s="6">
        <v>2505</v>
      </c>
      <c r="AH277" s="6">
        <v>2320</v>
      </c>
      <c r="AI277" s="6">
        <v>2007</v>
      </c>
      <c r="AJ277" s="6">
        <v>1819</v>
      </c>
      <c r="AK277" s="6">
        <v>1682</v>
      </c>
      <c r="AL277" s="6">
        <v>1504</v>
      </c>
      <c r="AM277" s="6">
        <v>1428</v>
      </c>
      <c r="AN277" s="6">
        <v>1326</v>
      </c>
      <c r="AO277" s="6">
        <v>1211</v>
      </c>
      <c r="AP277" s="6">
        <v>1117</v>
      </c>
      <c r="AQ277" s="6">
        <v>1052</v>
      </c>
      <c r="AR277" s="6">
        <v>931</v>
      </c>
      <c r="AS277" s="7" t="s">
        <v>126</v>
      </c>
      <c r="AT277" s="7" t="s">
        <v>126</v>
      </c>
      <c r="AU277" s="7" t="s">
        <v>126</v>
      </c>
      <c r="AV277" s="7" t="s">
        <v>126</v>
      </c>
      <c r="AW277" s="7" t="s">
        <v>126</v>
      </c>
      <c r="AX277" s="7" t="s">
        <v>126</v>
      </c>
      <c r="AY277" s="7" t="s">
        <v>126</v>
      </c>
      <c r="AZ277" s="7" t="s">
        <v>126</v>
      </c>
      <c r="BA277" s="7" t="s">
        <v>126</v>
      </c>
      <c r="BB277" s="6">
        <v>454</v>
      </c>
      <c r="BC277" s="7" t="s">
        <v>126</v>
      </c>
      <c r="BD277" s="7" t="s">
        <v>126</v>
      </c>
      <c r="BE277" s="7" t="s">
        <v>126</v>
      </c>
      <c r="BF277" s="7" t="s">
        <v>126</v>
      </c>
      <c r="BG277" s="7" t="s">
        <v>126</v>
      </c>
      <c r="BH277" s="7" t="s">
        <v>126</v>
      </c>
      <c r="BI277" s="7" t="s">
        <v>126</v>
      </c>
      <c r="BJ277" s="7" t="s">
        <v>126</v>
      </c>
      <c r="BK277" s="7" t="s">
        <v>126</v>
      </c>
      <c r="BL277" s="7" t="s">
        <v>126</v>
      </c>
      <c r="BM277" s="7" t="s">
        <v>126</v>
      </c>
      <c r="BN277" s="7" t="s">
        <v>126</v>
      </c>
      <c r="BO277" s="6">
        <v>202</v>
      </c>
    </row>
    <row r="278" spans="1:67">
      <c r="A278" s="5" t="s">
        <v>246</v>
      </c>
      <c r="B278" s="6">
        <v>2473</v>
      </c>
      <c r="C278" s="6">
        <v>1977</v>
      </c>
      <c r="D278" s="6">
        <v>2047</v>
      </c>
      <c r="E278" s="6">
        <v>2091</v>
      </c>
      <c r="F278" s="6">
        <v>2052</v>
      </c>
      <c r="G278" s="6">
        <v>2055</v>
      </c>
      <c r="H278" s="6">
        <v>1970</v>
      </c>
      <c r="I278" s="6">
        <v>1882</v>
      </c>
      <c r="J278" s="6">
        <v>1767</v>
      </c>
      <c r="K278" s="6">
        <v>1778</v>
      </c>
      <c r="L278" s="6">
        <v>1835</v>
      </c>
      <c r="M278" s="6">
        <v>1948</v>
      </c>
      <c r="N278" s="6">
        <v>2043</v>
      </c>
      <c r="O278" s="6">
        <v>2422</v>
      </c>
      <c r="P278" s="6">
        <v>2515</v>
      </c>
      <c r="Q278" s="6">
        <v>2450</v>
      </c>
      <c r="R278" s="6">
        <v>2339</v>
      </c>
      <c r="S278" s="6">
        <v>2210</v>
      </c>
      <c r="T278" s="6">
        <v>2005</v>
      </c>
      <c r="U278" s="6">
        <v>1734</v>
      </c>
      <c r="V278" s="6">
        <v>3185</v>
      </c>
      <c r="W278" s="6">
        <v>2905</v>
      </c>
      <c r="X278" s="6">
        <v>2454</v>
      </c>
      <c r="Y278" s="6">
        <v>2071</v>
      </c>
      <c r="Z278" s="6">
        <v>1806</v>
      </c>
      <c r="AA278" s="6">
        <v>1720</v>
      </c>
      <c r="AB278" s="6">
        <v>1598</v>
      </c>
      <c r="AC278" s="6">
        <v>1516</v>
      </c>
      <c r="AD278" s="6">
        <v>1384</v>
      </c>
      <c r="AE278" s="6">
        <v>1283</v>
      </c>
      <c r="AF278" s="6">
        <v>1225</v>
      </c>
      <c r="AG278" s="6">
        <v>1126</v>
      </c>
      <c r="AH278" s="6">
        <v>1054</v>
      </c>
      <c r="AI278" s="7" t="s">
        <v>126</v>
      </c>
      <c r="AJ278" s="7" t="s">
        <v>126</v>
      </c>
      <c r="AK278" s="7" t="s">
        <v>126</v>
      </c>
      <c r="AL278" s="7" t="s">
        <v>126</v>
      </c>
      <c r="AM278" s="7" t="s">
        <v>126</v>
      </c>
      <c r="AN278" s="7" t="s">
        <v>126</v>
      </c>
      <c r="AO278" s="7" t="s">
        <v>126</v>
      </c>
      <c r="AP278" s="7" t="s">
        <v>126</v>
      </c>
      <c r="AQ278" s="7" t="s">
        <v>126</v>
      </c>
      <c r="AR278" s="6">
        <v>390</v>
      </c>
      <c r="AS278" s="7" t="s">
        <v>126</v>
      </c>
      <c r="AT278" s="7" t="s">
        <v>126</v>
      </c>
      <c r="AU278" s="7" t="s">
        <v>126</v>
      </c>
      <c r="AV278" s="7" t="s">
        <v>126</v>
      </c>
      <c r="AW278" s="7" t="s">
        <v>126</v>
      </c>
      <c r="AX278" s="7" t="s">
        <v>126</v>
      </c>
      <c r="AY278" s="7" t="s">
        <v>126</v>
      </c>
      <c r="AZ278" s="7" t="s">
        <v>126</v>
      </c>
      <c r="BA278" s="7" t="s">
        <v>126</v>
      </c>
      <c r="BB278" s="6">
        <v>176</v>
      </c>
      <c r="BC278" s="7" t="s">
        <v>126</v>
      </c>
      <c r="BD278" s="7" t="s">
        <v>126</v>
      </c>
      <c r="BE278" s="7" t="s">
        <v>126</v>
      </c>
      <c r="BF278" s="7" t="s">
        <v>126</v>
      </c>
      <c r="BG278" s="7" t="s">
        <v>126</v>
      </c>
      <c r="BH278" s="7" t="s">
        <v>126</v>
      </c>
      <c r="BI278" s="7" t="s">
        <v>126</v>
      </c>
      <c r="BJ278" s="7" t="s">
        <v>126</v>
      </c>
      <c r="BK278" s="7" t="s">
        <v>126</v>
      </c>
      <c r="BL278" s="7" t="s">
        <v>126</v>
      </c>
      <c r="BM278" s="7" t="s">
        <v>126</v>
      </c>
      <c r="BN278" s="7" t="s">
        <v>126</v>
      </c>
      <c r="BO278" s="6">
        <v>91</v>
      </c>
    </row>
    <row r="279" spans="1:67">
      <c r="A279" s="5" t="s">
        <v>247</v>
      </c>
      <c r="B279" s="6">
        <v>1414</v>
      </c>
      <c r="C279" s="6">
        <v>1323</v>
      </c>
      <c r="D279" s="6">
        <v>1309</v>
      </c>
      <c r="E279" s="6">
        <v>1276</v>
      </c>
      <c r="F279" s="6">
        <v>1280</v>
      </c>
      <c r="G279" s="6">
        <v>1319</v>
      </c>
      <c r="H279" s="6">
        <v>1408</v>
      </c>
      <c r="I279" s="6">
        <v>1468</v>
      </c>
      <c r="J279" s="6">
        <v>1505</v>
      </c>
      <c r="K279" s="6">
        <v>1538</v>
      </c>
      <c r="L279" s="6">
        <v>1487</v>
      </c>
      <c r="M279" s="6">
        <v>1434</v>
      </c>
      <c r="N279" s="6">
        <v>1406</v>
      </c>
      <c r="O279" s="6">
        <v>1396</v>
      </c>
      <c r="P279" s="6">
        <v>1219</v>
      </c>
      <c r="Q279" s="6">
        <v>1165</v>
      </c>
      <c r="R279" s="6">
        <v>1158</v>
      </c>
      <c r="S279" s="6">
        <v>1087</v>
      </c>
      <c r="T279" s="6">
        <v>1032</v>
      </c>
      <c r="U279" s="6">
        <v>946</v>
      </c>
      <c r="V279" s="6">
        <v>1021</v>
      </c>
      <c r="W279" s="6">
        <v>878</v>
      </c>
      <c r="X279" s="6">
        <v>798</v>
      </c>
      <c r="Y279" s="6">
        <v>758</v>
      </c>
      <c r="Z279" s="6">
        <v>712</v>
      </c>
      <c r="AA279" s="6">
        <v>703</v>
      </c>
      <c r="AB279" s="6">
        <v>672</v>
      </c>
      <c r="AC279" s="6">
        <v>638</v>
      </c>
      <c r="AD279" s="6">
        <v>604</v>
      </c>
      <c r="AE279" s="6">
        <v>556</v>
      </c>
      <c r="AF279" s="6">
        <v>499</v>
      </c>
      <c r="AG279" s="6">
        <v>431</v>
      </c>
      <c r="AH279" s="6">
        <v>386</v>
      </c>
      <c r="AI279" s="7" t="s">
        <v>126</v>
      </c>
      <c r="AJ279" s="7" t="s">
        <v>126</v>
      </c>
      <c r="AK279" s="7" t="s">
        <v>126</v>
      </c>
      <c r="AL279" s="7" t="s">
        <v>126</v>
      </c>
      <c r="AM279" s="7" t="s">
        <v>126</v>
      </c>
      <c r="AN279" s="7" t="s">
        <v>126</v>
      </c>
      <c r="AO279" s="7" t="s">
        <v>126</v>
      </c>
      <c r="AP279" s="7" t="s">
        <v>126</v>
      </c>
      <c r="AQ279" s="7" t="s">
        <v>126</v>
      </c>
      <c r="AR279" s="6">
        <v>142</v>
      </c>
      <c r="AS279" s="7" t="s">
        <v>126</v>
      </c>
      <c r="AT279" s="7" t="s">
        <v>126</v>
      </c>
      <c r="AU279" s="7" t="s">
        <v>126</v>
      </c>
      <c r="AV279" s="7" t="s">
        <v>126</v>
      </c>
      <c r="AW279" s="7" t="s">
        <v>126</v>
      </c>
      <c r="AX279" s="7" t="s">
        <v>126</v>
      </c>
      <c r="AY279" s="7" t="s">
        <v>126</v>
      </c>
      <c r="AZ279" s="7" t="s">
        <v>126</v>
      </c>
      <c r="BA279" s="7" t="s">
        <v>126</v>
      </c>
      <c r="BB279" s="7" t="s">
        <v>126</v>
      </c>
      <c r="BC279" s="7" t="s">
        <v>126</v>
      </c>
      <c r="BD279" s="7" t="s">
        <v>126</v>
      </c>
      <c r="BE279" s="7" t="s">
        <v>126</v>
      </c>
      <c r="BF279" s="7" t="s">
        <v>126</v>
      </c>
      <c r="BG279" s="7" t="s">
        <v>126</v>
      </c>
      <c r="BH279" s="7" t="s">
        <v>126</v>
      </c>
      <c r="BI279" s="7" t="s">
        <v>126</v>
      </c>
      <c r="BJ279" s="7" t="s">
        <v>126</v>
      </c>
      <c r="BK279" s="7" t="s">
        <v>126</v>
      </c>
      <c r="BL279" s="7" t="s">
        <v>126</v>
      </c>
      <c r="BM279" s="7" t="s">
        <v>126</v>
      </c>
      <c r="BN279" s="7" t="s">
        <v>126</v>
      </c>
      <c r="BO279" s="6">
        <v>36</v>
      </c>
    </row>
    <row r="280" spans="1:67">
      <c r="A280" s="5" t="s">
        <v>248</v>
      </c>
      <c r="B280" s="6">
        <v>775</v>
      </c>
      <c r="C280" s="6">
        <v>805</v>
      </c>
      <c r="D280" s="6">
        <v>879</v>
      </c>
      <c r="E280" s="6">
        <v>918</v>
      </c>
      <c r="F280" s="6">
        <v>930</v>
      </c>
      <c r="G280" s="6">
        <v>942</v>
      </c>
      <c r="H280" s="6">
        <v>929</v>
      </c>
      <c r="I280" s="6">
        <v>927</v>
      </c>
      <c r="J280" s="6">
        <v>871</v>
      </c>
      <c r="K280" s="6">
        <v>823</v>
      </c>
      <c r="L280" s="6">
        <v>711</v>
      </c>
      <c r="M280" s="6">
        <v>664</v>
      </c>
      <c r="N280" s="6">
        <v>582</v>
      </c>
      <c r="O280" s="6">
        <v>592</v>
      </c>
      <c r="P280" s="6">
        <v>561</v>
      </c>
      <c r="Q280" s="6">
        <v>536</v>
      </c>
      <c r="R280" s="6">
        <v>491</v>
      </c>
      <c r="S280" s="6">
        <v>455</v>
      </c>
      <c r="T280" s="6">
        <v>407</v>
      </c>
      <c r="U280" s="6">
        <v>342</v>
      </c>
      <c r="V280" s="6">
        <v>388</v>
      </c>
      <c r="W280" s="6">
        <v>357</v>
      </c>
      <c r="X280" s="6">
        <v>317</v>
      </c>
      <c r="Y280" s="7" t="s">
        <v>126</v>
      </c>
      <c r="Z280" s="7" t="s">
        <v>126</v>
      </c>
      <c r="AA280" s="7" t="s">
        <v>126</v>
      </c>
      <c r="AB280" s="7" t="s">
        <v>126</v>
      </c>
      <c r="AC280" s="7" t="s">
        <v>126</v>
      </c>
      <c r="AD280" s="7" t="s">
        <v>126</v>
      </c>
      <c r="AE280" s="7" t="s">
        <v>126</v>
      </c>
      <c r="AF280" s="7" t="s">
        <v>126</v>
      </c>
      <c r="AG280" s="7" t="s">
        <v>126</v>
      </c>
      <c r="AH280" s="7" t="s">
        <v>126</v>
      </c>
      <c r="AI280" s="7" t="s">
        <v>126</v>
      </c>
      <c r="AJ280" s="7" t="s">
        <v>126</v>
      </c>
      <c r="AK280" s="7" t="s">
        <v>126</v>
      </c>
      <c r="AL280" s="7" t="s">
        <v>126</v>
      </c>
      <c r="AM280" s="7" t="s">
        <v>126</v>
      </c>
      <c r="AN280" s="7" t="s">
        <v>126</v>
      </c>
      <c r="AO280" s="7" t="s">
        <v>126</v>
      </c>
      <c r="AP280" s="7" t="s">
        <v>126</v>
      </c>
      <c r="AQ280" s="7" t="s">
        <v>126</v>
      </c>
      <c r="AR280" s="7" t="s">
        <v>126</v>
      </c>
      <c r="AS280" s="7" t="s">
        <v>126</v>
      </c>
      <c r="AT280" s="7" t="s">
        <v>126</v>
      </c>
      <c r="AU280" s="7" t="s">
        <v>126</v>
      </c>
      <c r="AV280" s="7" t="s">
        <v>126</v>
      </c>
      <c r="AW280" s="7" t="s">
        <v>126</v>
      </c>
      <c r="AX280" s="7" t="s">
        <v>126</v>
      </c>
      <c r="AY280" s="7" t="s">
        <v>126</v>
      </c>
      <c r="AZ280" s="7" t="s">
        <v>126</v>
      </c>
      <c r="BA280" s="7" t="s">
        <v>126</v>
      </c>
      <c r="BB280" s="7" t="s">
        <v>126</v>
      </c>
      <c r="BC280" s="7" t="s">
        <v>126</v>
      </c>
      <c r="BD280" s="7" t="s">
        <v>126</v>
      </c>
      <c r="BE280" s="7" t="s">
        <v>126</v>
      </c>
      <c r="BF280" s="7" t="s">
        <v>126</v>
      </c>
      <c r="BG280" s="7" t="s">
        <v>126</v>
      </c>
      <c r="BH280" s="7" t="s">
        <v>126</v>
      </c>
      <c r="BI280" s="7" t="s">
        <v>126</v>
      </c>
      <c r="BJ280" s="7" t="s">
        <v>126</v>
      </c>
      <c r="BK280" s="7" t="s">
        <v>126</v>
      </c>
      <c r="BL280" s="7" t="s">
        <v>126</v>
      </c>
      <c r="BM280" s="7" t="s">
        <v>126</v>
      </c>
      <c r="BN280" s="7" t="s">
        <v>126</v>
      </c>
      <c r="BO280" s="7" t="s">
        <v>126</v>
      </c>
    </row>
    <row r="281" spans="1:67">
      <c r="A281" s="5" t="s">
        <v>249</v>
      </c>
      <c r="B281" s="6">
        <v>18779</v>
      </c>
      <c r="C281" s="6">
        <v>17313</v>
      </c>
      <c r="D281" s="6">
        <v>16834</v>
      </c>
      <c r="E281" s="6">
        <v>15961</v>
      </c>
      <c r="F281" s="6">
        <v>15060</v>
      </c>
      <c r="G281" s="6">
        <v>14188</v>
      </c>
      <c r="H281" s="6">
        <v>13505</v>
      </c>
      <c r="I281" s="6">
        <v>12839</v>
      </c>
      <c r="J281" s="6">
        <v>11985</v>
      </c>
      <c r="K281" s="6">
        <v>11361</v>
      </c>
      <c r="L281" s="6">
        <v>10659</v>
      </c>
      <c r="M281" s="6">
        <v>10038</v>
      </c>
      <c r="N281" s="6">
        <v>9876</v>
      </c>
      <c r="O281" s="6">
        <v>10445</v>
      </c>
      <c r="P281" s="6">
        <v>10198</v>
      </c>
      <c r="Q281" s="6">
        <v>10221</v>
      </c>
      <c r="R281" s="6">
        <v>10147</v>
      </c>
      <c r="S281" s="6">
        <v>9919</v>
      </c>
      <c r="T281" s="6">
        <v>9651</v>
      </c>
      <c r="U281" s="6">
        <v>9418</v>
      </c>
      <c r="V281" s="6">
        <v>12533</v>
      </c>
      <c r="W281" s="6">
        <v>12712</v>
      </c>
      <c r="X281" s="6">
        <v>12783</v>
      </c>
      <c r="Y281" s="6">
        <v>12645</v>
      </c>
      <c r="Z281" s="6">
        <v>12395</v>
      </c>
      <c r="AA281" s="6">
        <v>11962</v>
      </c>
      <c r="AB281" s="6">
        <v>11445</v>
      </c>
      <c r="AC281" s="6">
        <v>10927</v>
      </c>
      <c r="AD281" s="6">
        <v>10228</v>
      </c>
      <c r="AE281" s="6">
        <v>9672</v>
      </c>
      <c r="AF281" s="6">
        <v>9123</v>
      </c>
      <c r="AG281" s="6">
        <v>8597</v>
      </c>
      <c r="AH281" s="6">
        <v>8054</v>
      </c>
      <c r="AI281" s="6">
        <v>7301</v>
      </c>
      <c r="AJ281" s="6">
        <v>6767</v>
      </c>
      <c r="AK281" s="6">
        <v>6249</v>
      </c>
      <c r="AL281" s="6">
        <v>5669</v>
      </c>
      <c r="AM281" s="6">
        <v>5196</v>
      </c>
      <c r="AN281" s="6">
        <v>4658</v>
      </c>
      <c r="AO281" s="6">
        <v>4267</v>
      </c>
      <c r="AP281" s="6">
        <v>3911</v>
      </c>
      <c r="AQ281" s="6">
        <v>3579</v>
      </c>
      <c r="AR281" s="6">
        <v>3372</v>
      </c>
      <c r="AS281" s="6">
        <v>3400</v>
      </c>
      <c r="AT281" s="6">
        <v>3200</v>
      </c>
      <c r="AU281" s="6">
        <v>3000</v>
      </c>
      <c r="AV281" s="6">
        <v>3000</v>
      </c>
      <c r="AW281" s="6">
        <v>2600</v>
      </c>
      <c r="AX281" s="6">
        <v>2600</v>
      </c>
      <c r="AY281" s="6">
        <v>2400</v>
      </c>
      <c r="AZ281" s="6">
        <v>2200</v>
      </c>
      <c r="BA281" s="6">
        <v>2000</v>
      </c>
      <c r="BB281" s="6">
        <v>1757</v>
      </c>
      <c r="BC281" s="6">
        <v>2700</v>
      </c>
      <c r="BD281" s="6">
        <v>2500</v>
      </c>
      <c r="BE281" s="6">
        <v>2400</v>
      </c>
      <c r="BF281" s="6">
        <v>1800</v>
      </c>
      <c r="BG281" s="6">
        <v>1700</v>
      </c>
      <c r="BH281" s="6">
        <v>1300</v>
      </c>
      <c r="BI281" s="6">
        <v>1200</v>
      </c>
      <c r="BJ281" s="6">
        <v>1100</v>
      </c>
      <c r="BK281" s="6">
        <v>900</v>
      </c>
      <c r="BL281" s="6">
        <v>900</v>
      </c>
      <c r="BM281" s="6">
        <v>900</v>
      </c>
      <c r="BN281" s="6">
        <v>900</v>
      </c>
      <c r="BO281" s="6">
        <v>765</v>
      </c>
    </row>
    <row r="282" spans="1:67">
      <c r="A282" s="5" t="s">
        <v>250</v>
      </c>
      <c r="B282" s="6">
        <v>10792</v>
      </c>
      <c r="C282" s="6">
        <v>9884</v>
      </c>
      <c r="D282" s="6">
        <v>9695</v>
      </c>
      <c r="E282" s="6">
        <v>9062</v>
      </c>
      <c r="F282" s="6">
        <v>8517</v>
      </c>
      <c r="G282" s="6">
        <v>8018</v>
      </c>
      <c r="H282" s="6">
        <v>7560</v>
      </c>
      <c r="I282" s="6">
        <v>7427</v>
      </c>
      <c r="J282" s="6">
        <v>7299</v>
      </c>
      <c r="K282" s="6">
        <v>7195</v>
      </c>
      <c r="L282" s="6">
        <v>7071</v>
      </c>
      <c r="M282" s="6">
        <v>6910</v>
      </c>
      <c r="N282" s="6">
        <v>6744</v>
      </c>
      <c r="O282" s="6">
        <v>7131</v>
      </c>
      <c r="P282" s="6">
        <v>6963</v>
      </c>
      <c r="Q282" s="6">
        <v>6970</v>
      </c>
      <c r="R282" s="6">
        <v>7025</v>
      </c>
      <c r="S282" s="6">
        <v>6946</v>
      </c>
      <c r="T282" s="6">
        <v>6860</v>
      </c>
      <c r="U282" s="6">
        <v>6576</v>
      </c>
      <c r="V282" s="6">
        <v>9079</v>
      </c>
      <c r="W282" s="6">
        <v>8781</v>
      </c>
      <c r="X282" s="6">
        <v>8415</v>
      </c>
      <c r="Y282" s="6">
        <v>7815</v>
      </c>
      <c r="Z282" s="6">
        <v>7298</v>
      </c>
      <c r="AA282" s="6">
        <v>6753</v>
      </c>
      <c r="AB282" s="6">
        <v>6227</v>
      </c>
      <c r="AC282" s="6">
        <v>5741</v>
      </c>
      <c r="AD282" s="6">
        <v>5248</v>
      </c>
      <c r="AE282" s="6">
        <v>4883</v>
      </c>
      <c r="AF282" s="6">
        <v>4617</v>
      </c>
      <c r="AG282" s="6">
        <v>4225</v>
      </c>
      <c r="AH282" s="6">
        <v>3908</v>
      </c>
      <c r="AI282" s="6">
        <v>3456</v>
      </c>
      <c r="AJ282" s="6">
        <v>3141</v>
      </c>
      <c r="AK282" s="6">
        <v>2849</v>
      </c>
      <c r="AL282" s="6">
        <v>2529</v>
      </c>
      <c r="AM282" s="6">
        <v>2357</v>
      </c>
      <c r="AN282" s="6">
        <v>2157</v>
      </c>
      <c r="AO282" s="6">
        <v>1981</v>
      </c>
      <c r="AP282" s="6">
        <v>1825</v>
      </c>
      <c r="AQ282" s="6">
        <v>1686</v>
      </c>
      <c r="AR282" s="6">
        <v>1538</v>
      </c>
      <c r="AS282" s="6">
        <v>1500</v>
      </c>
      <c r="AT282" s="6">
        <v>1400</v>
      </c>
      <c r="AU282" s="6">
        <v>1300</v>
      </c>
      <c r="AV282" s="6">
        <v>1300</v>
      </c>
      <c r="AW282" s="6">
        <v>1100</v>
      </c>
      <c r="AX282" s="6">
        <v>1200</v>
      </c>
      <c r="AY282" s="6">
        <v>1100</v>
      </c>
      <c r="AZ282" s="6">
        <v>1000</v>
      </c>
      <c r="BA282" s="6">
        <v>900</v>
      </c>
      <c r="BB282" s="6">
        <v>713</v>
      </c>
      <c r="BC282" s="6">
        <v>800</v>
      </c>
      <c r="BD282" s="6">
        <v>800</v>
      </c>
      <c r="BE282" s="6">
        <v>900</v>
      </c>
      <c r="BF282" s="6">
        <v>600</v>
      </c>
      <c r="BG282" s="6">
        <v>600</v>
      </c>
      <c r="BH282" s="6">
        <v>500</v>
      </c>
      <c r="BI282" s="6">
        <v>500</v>
      </c>
      <c r="BJ282" s="6">
        <v>400</v>
      </c>
      <c r="BK282" s="6">
        <v>400</v>
      </c>
      <c r="BL282" s="6">
        <v>300</v>
      </c>
      <c r="BM282" s="6">
        <v>400</v>
      </c>
      <c r="BN282" s="6">
        <v>400</v>
      </c>
      <c r="BO282" s="6">
        <v>349</v>
      </c>
    </row>
    <row r="283" spans="1:67">
      <c r="A283" s="5" t="s">
        <v>251</v>
      </c>
      <c r="B283" s="6">
        <v>5455</v>
      </c>
      <c r="C283" s="6">
        <v>4882</v>
      </c>
      <c r="D283" s="6">
        <v>4990</v>
      </c>
      <c r="E283" s="6">
        <v>4962</v>
      </c>
      <c r="F283" s="6">
        <v>4865</v>
      </c>
      <c r="G283" s="6">
        <v>4918</v>
      </c>
      <c r="H283" s="6">
        <v>4904</v>
      </c>
      <c r="I283" s="6">
        <v>4813</v>
      </c>
      <c r="J283" s="6">
        <v>4612</v>
      </c>
      <c r="K283" s="6">
        <v>4554</v>
      </c>
      <c r="L283" s="6">
        <v>4432</v>
      </c>
      <c r="M283" s="6">
        <v>4402</v>
      </c>
      <c r="N283" s="6">
        <v>4362</v>
      </c>
      <c r="O283" s="6">
        <v>4816</v>
      </c>
      <c r="P283" s="6">
        <v>4636</v>
      </c>
      <c r="Q283" s="6">
        <v>4437</v>
      </c>
      <c r="R283" s="6">
        <v>4241</v>
      </c>
      <c r="S283" s="6">
        <v>3957</v>
      </c>
      <c r="T283" s="6">
        <v>3632</v>
      </c>
      <c r="U283" s="6">
        <v>3183</v>
      </c>
      <c r="V283" s="6">
        <v>4781</v>
      </c>
      <c r="W283" s="6">
        <v>4292</v>
      </c>
      <c r="X283" s="6">
        <v>3705</v>
      </c>
      <c r="Y283" s="6">
        <v>3267</v>
      </c>
      <c r="Z283" s="6">
        <v>2930</v>
      </c>
      <c r="AA283" s="6">
        <v>2787</v>
      </c>
      <c r="AB283" s="6">
        <v>2592</v>
      </c>
      <c r="AC283" s="6">
        <v>2447</v>
      </c>
      <c r="AD283" s="6">
        <v>2248</v>
      </c>
      <c r="AE283" s="6">
        <v>2068</v>
      </c>
      <c r="AF283" s="6">
        <v>1923</v>
      </c>
      <c r="AG283" s="6">
        <v>1720</v>
      </c>
      <c r="AH283" s="6">
        <v>1588</v>
      </c>
      <c r="AI283" s="6">
        <v>1449</v>
      </c>
      <c r="AJ283" s="6">
        <v>1322</v>
      </c>
      <c r="AK283" s="6">
        <v>1167</v>
      </c>
      <c r="AL283" s="6">
        <v>1025</v>
      </c>
      <c r="AM283" s="6">
        <v>929</v>
      </c>
      <c r="AN283" s="6">
        <v>831</v>
      </c>
      <c r="AO283" s="6">
        <v>770</v>
      </c>
      <c r="AP283" s="6">
        <v>708</v>
      </c>
      <c r="AQ283" s="6">
        <v>634</v>
      </c>
      <c r="AR283" s="6">
        <v>607</v>
      </c>
      <c r="AS283" s="7" t="s">
        <v>126</v>
      </c>
      <c r="AT283" s="7" t="s">
        <v>126</v>
      </c>
      <c r="AU283" s="7" t="s">
        <v>126</v>
      </c>
      <c r="AV283" s="7" t="s">
        <v>126</v>
      </c>
      <c r="AW283" s="7" t="s">
        <v>126</v>
      </c>
      <c r="AX283" s="7" t="s">
        <v>126</v>
      </c>
      <c r="AY283" s="7" t="s">
        <v>126</v>
      </c>
      <c r="AZ283" s="7" t="s">
        <v>126</v>
      </c>
      <c r="BA283" s="7" t="s">
        <v>126</v>
      </c>
      <c r="BB283" s="6">
        <v>259</v>
      </c>
      <c r="BC283" s="7" t="s">
        <v>126</v>
      </c>
      <c r="BD283" s="7" t="s">
        <v>126</v>
      </c>
      <c r="BE283" s="7" t="s">
        <v>126</v>
      </c>
      <c r="BF283" s="7" t="s">
        <v>126</v>
      </c>
      <c r="BG283" s="7" t="s">
        <v>126</v>
      </c>
      <c r="BH283" s="7" t="s">
        <v>126</v>
      </c>
      <c r="BI283" s="7" t="s">
        <v>126</v>
      </c>
      <c r="BJ283" s="7" t="s">
        <v>126</v>
      </c>
      <c r="BK283" s="7" t="s">
        <v>126</v>
      </c>
      <c r="BL283" s="7" t="s">
        <v>126</v>
      </c>
      <c r="BM283" s="7" t="s">
        <v>126</v>
      </c>
      <c r="BN283" s="7" t="s">
        <v>126</v>
      </c>
      <c r="BO283" s="6">
        <v>147</v>
      </c>
    </row>
    <row r="284" spans="1:67">
      <c r="A284" s="5" t="s">
        <v>252</v>
      </c>
      <c r="B284" s="6">
        <v>2982</v>
      </c>
      <c r="C284" s="6">
        <v>2905</v>
      </c>
      <c r="D284" s="6">
        <v>2943</v>
      </c>
      <c r="E284" s="6">
        <v>2871</v>
      </c>
      <c r="F284" s="6">
        <v>2813</v>
      </c>
      <c r="G284" s="6">
        <v>2863</v>
      </c>
      <c r="H284" s="6">
        <v>2934</v>
      </c>
      <c r="I284" s="6">
        <v>2931</v>
      </c>
      <c r="J284" s="6">
        <v>2845</v>
      </c>
      <c r="K284" s="6">
        <v>2776</v>
      </c>
      <c r="L284" s="6">
        <v>2597</v>
      </c>
      <c r="M284" s="6">
        <v>2454</v>
      </c>
      <c r="N284" s="6">
        <v>2319</v>
      </c>
      <c r="O284" s="6">
        <v>2394</v>
      </c>
      <c r="P284" s="6">
        <v>2121</v>
      </c>
      <c r="Q284" s="6">
        <v>1987</v>
      </c>
      <c r="R284" s="6">
        <v>1902</v>
      </c>
      <c r="S284" s="6">
        <v>1747</v>
      </c>
      <c r="T284" s="6">
        <v>1627</v>
      </c>
      <c r="U284" s="6">
        <v>1449</v>
      </c>
      <c r="V284" s="6">
        <v>1596</v>
      </c>
      <c r="W284" s="6">
        <v>1387</v>
      </c>
      <c r="X284" s="6">
        <v>1251</v>
      </c>
      <c r="Y284" s="6">
        <v>1196</v>
      </c>
      <c r="Z284" s="6">
        <v>1124</v>
      </c>
      <c r="AA284" s="6">
        <v>1067</v>
      </c>
      <c r="AB284" s="6">
        <v>994</v>
      </c>
      <c r="AC284" s="6">
        <v>931</v>
      </c>
      <c r="AD284" s="6">
        <v>864</v>
      </c>
      <c r="AE284" s="6">
        <v>785</v>
      </c>
      <c r="AF284" s="6">
        <v>698</v>
      </c>
      <c r="AG284" s="6">
        <v>594</v>
      </c>
      <c r="AH284" s="6">
        <v>534</v>
      </c>
      <c r="AI284" s="7" t="s">
        <v>126</v>
      </c>
      <c r="AJ284" s="7" t="s">
        <v>126</v>
      </c>
      <c r="AK284" s="7" t="s">
        <v>126</v>
      </c>
      <c r="AL284" s="7" t="s">
        <v>126</v>
      </c>
      <c r="AM284" s="7" t="s">
        <v>126</v>
      </c>
      <c r="AN284" s="7" t="s">
        <v>126</v>
      </c>
      <c r="AO284" s="7" t="s">
        <v>126</v>
      </c>
      <c r="AP284" s="7" t="s">
        <v>126</v>
      </c>
      <c r="AQ284" s="7" t="s">
        <v>126</v>
      </c>
      <c r="AR284" s="6">
        <v>217</v>
      </c>
      <c r="AS284" s="7" t="s">
        <v>126</v>
      </c>
      <c r="AT284" s="7" t="s">
        <v>126</v>
      </c>
      <c r="AU284" s="7" t="s">
        <v>126</v>
      </c>
      <c r="AV284" s="7" t="s">
        <v>126</v>
      </c>
      <c r="AW284" s="7" t="s">
        <v>126</v>
      </c>
      <c r="AX284" s="7" t="s">
        <v>126</v>
      </c>
      <c r="AY284" s="7" t="s">
        <v>126</v>
      </c>
      <c r="AZ284" s="7" t="s">
        <v>126</v>
      </c>
      <c r="BA284" s="7" t="s">
        <v>126</v>
      </c>
      <c r="BB284" s="6">
        <v>83</v>
      </c>
      <c r="BC284" s="7" t="s">
        <v>126</v>
      </c>
      <c r="BD284" s="7" t="s">
        <v>126</v>
      </c>
      <c r="BE284" s="7" t="s">
        <v>126</v>
      </c>
      <c r="BF284" s="7" t="s">
        <v>126</v>
      </c>
      <c r="BG284" s="7" t="s">
        <v>126</v>
      </c>
      <c r="BH284" s="7" t="s">
        <v>126</v>
      </c>
      <c r="BI284" s="7" t="s">
        <v>126</v>
      </c>
      <c r="BJ284" s="7" t="s">
        <v>126</v>
      </c>
      <c r="BK284" s="7" t="s">
        <v>126</v>
      </c>
      <c r="BL284" s="7" t="s">
        <v>126</v>
      </c>
      <c r="BM284" s="7" t="s">
        <v>126</v>
      </c>
      <c r="BN284" s="7" t="s">
        <v>126</v>
      </c>
      <c r="BO284" s="6">
        <v>56</v>
      </c>
    </row>
    <row r="285" spans="1:67">
      <c r="A285" s="5" t="s">
        <v>253</v>
      </c>
      <c r="B285" s="6">
        <v>1568</v>
      </c>
      <c r="C285" s="6">
        <v>1582</v>
      </c>
      <c r="D285" s="6">
        <v>1634</v>
      </c>
      <c r="E285" s="6">
        <v>1595</v>
      </c>
      <c r="F285" s="6">
        <v>1533</v>
      </c>
      <c r="G285" s="6">
        <v>1544</v>
      </c>
      <c r="H285" s="6">
        <v>1526</v>
      </c>
      <c r="I285" s="6">
        <v>1463</v>
      </c>
      <c r="J285" s="6">
        <v>1340</v>
      </c>
      <c r="K285" s="6">
        <v>1238</v>
      </c>
      <c r="L285" s="6">
        <v>1110</v>
      </c>
      <c r="M285" s="6">
        <v>1020</v>
      </c>
      <c r="N285" s="6">
        <v>913</v>
      </c>
      <c r="O285" s="6">
        <v>998</v>
      </c>
      <c r="P285" s="6">
        <v>902</v>
      </c>
      <c r="Q285" s="6">
        <v>822</v>
      </c>
      <c r="R285" s="6">
        <v>744</v>
      </c>
      <c r="S285" s="6">
        <v>660</v>
      </c>
      <c r="T285" s="6">
        <v>595</v>
      </c>
      <c r="U285" s="6">
        <v>503</v>
      </c>
      <c r="V285" s="6">
        <v>575</v>
      </c>
      <c r="W285" s="6">
        <v>509</v>
      </c>
      <c r="X285" s="6">
        <v>453</v>
      </c>
      <c r="Y285" s="6">
        <v>438</v>
      </c>
      <c r="Z285" s="6">
        <v>412</v>
      </c>
      <c r="AA285" s="6">
        <v>364</v>
      </c>
      <c r="AB285" s="6">
        <v>322</v>
      </c>
      <c r="AC285" s="6">
        <v>293</v>
      </c>
      <c r="AD285" s="6">
        <v>260</v>
      </c>
      <c r="AE285" s="6">
        <v>229</v>
      </c>
      <c r="AF285" s="6">
        <v>199</v>
      </c>
      <c r="AG285" s="6">
        <v>163</v>
      </c>
      <c r="AH285" s="6">
        <v>148</v>
      </c>
      <c r="AI285" s="7" t="s">
        <v>126</v>
      </c>
      <c r="AJ285" s="7" t="s">
        <v>126</v>
      </c>
      <c r="AK285" s="7" t="s">
        <v>126</v>
      </c>
      <c r="AL285" s="7" t="s">
        <v>126</v>
      </c>
      <c r="AM285" s="7" t="s">
        <v>126</v>
      </c>
      <c r="AN285" s="7" t="s">
        <v>126</v>
      </c>
      <c r="AO285" s="7" t="s">
        <v>126</v>
      </c>
      <c r="AP285" s="7" t="s">
        <v>126</v>
      </c>
      <c r="AQ285" s="7" t="s">
        <v>126</v>
      </c>
      <c r="AR285" s="6">
        <v>75</v>
      </c>
      <c r="AS285" s="7" t="s">
        <v>126</v>
      </c>
      <c r="AT285" s="7" t="s">
        <v>126</v>
      </c>
      <c r="AU285" s="7" t="s">
        <v>126</v>
      </c>
      <c r="AV285" s="7" t="s">
        <v>126</v>
      </c>
      <c r="AW285" s="7" t="s">
        <v>126</v>
      </c>
      <c r="AX285" s="7" t="s">
        <v>126</v>
      </c>
      <c r="AY285" s="7" t="s">
        <v>126</v>
      </c>
      <c r="AZ285" s="7" t="s">
        <v>126</v>
      </c>
      <c r="BA285" s="7" t="s">
        <v>126</v>
      </c>
      <c r="BB285" s="7" t="s">
        <v>126</v>
      </c>
      <c r="BC285" s="7" t="s">
        <v>126</v>
      </c>
      <c r="BD285" s="7" t="s">
        <v>126</v>
      </c>
      <c r="BE285" s="7" t="s">
        <v>126</v>
      </c>
      <c r="BF285" s="7" t="s">
        <v>126</v>
      </c>
      <c r="BG285" s="7" t="s">
        <v>126</v>
      </c>
      <c r="BH285" s="7" t="s">
        <v>126</v>
      </c>
      <c r="BI285" s="7" t="s">
        <v>126</v>
      </c>
      <c r="BJ285" s="7" t="s">
        <v>126</v>
      </c>
      <c r="BK285" s="7" t="s">
        <v>126</v>
      </c>
      <c r="BL285" s="7" t="s">
        <v>126</v>
      </c>
      <c r="BM285" s="7" t="s">
        <v>126</v>
      </c>
      <c r="BN285" s="7" t="s">
        <v>126</v>
      </c>
      <c r="BO285" s="6">
        <v>20</v>
      </c>
    </row>
    <row r="286" spans="1:67">
      <c r="A286" s="5" t="s">
        <v>254</v>
      </c>
      <c r="B286" s="6">
        <v>793</v>
      </c>
      <c r="C286" s="6">
        <v>777</v>
      </c>
      <c r="D286" s="6">
        <v>755</v>
      </c>
      <c r="E286" s="6">
        <v>677</v>
      </c>
      <c r="F286" s="6">
        <v>603</v>
      </c>
      <c r="G286" s="6">
        <v>602</v>
      </c>
      <c r="H286" s="6">
        <v>597</v>
      </c>
      <c r="I286" s="6">
        <v>536</v>
      </c>
      <c r="J286" s="6">
        <v>469</v>
      </c>
      <c r="K286" s="6">
        <v>415</v>
      </c>
      <c r="L286" s="6">
        <v>399</v>
      </c>
      <c r="M286" s="6">
        <v>356</v>
      </c>
      <c r="N286" s="6">
        <v>331</v>
      </c>
      <c r="O286" s="6">
        <v>406</v>
      </c>
      <c r="P286" s="6">
        <v>341</v>
      </c>
      <c r="Q286" s="6">
        <v>286</v>
      </c>
      <c r="R286" s="6">
        <v>253</v>
      </c>
      <c r="S286" s="6">
        <v>205</v>
      </c>
      <c r="T286" s="6">
        <v>188</v>
      </c>
      <c r="U286" s="6">
        <v>161</v>
      </c>
      <c r="V286" s="6">
        <v>187</v>
      </c>
      <c r="W286" s="6">
        <v>152</v>
      </c>
      <c r="X286" s="6">
        <v>136</v>
      </c>
      <c r="Y286" s="7" t="s">
        <v>126</v>
      </c>
      <c r="Z286" s="7" t="s">
        <v>126</v>
      </c>
      <c r="AA286" s="7" t="s">
        <v>126</v>
      </c>
      <c r="AB286" s="7" t="s">
        <v>126</v>
      </c>
      <c r="AC286" s="7" t="s">
        <v>126</v>
      </c>
      <c r="AD286" s="7" t="s">
        <v>126</v>
      </c>
      <c r="AE286" s="7" t="s">
        <v>126</v>
      </c>
      <c r="AF286" s="7" t="s">
        <v>126</v>
      </c>
      <c r="AG286" s="7" t="s">
        <v>126</v>
      </c>
      <c r="AH286" s="7" t="s">
        <v>126</v>
      </c>
      <c r="AI286" s="7" t="s">
        <v>126</v>
      </c>
      <c r="AJ286" s="7" t="s">
        <v>126</v>
      </c>
      <c r="AK286" s="7" t="s">
        <v>126</v>
      </c>
      <c r="AL286" s="7" t="s">
        <v>126</v>
      </c>
      <c r="AM286" s="7" t="s">
        <v>126</v>
      </c>
      <c r="AN286" s="7" t="s">
        <v>126</v>
      </c>
      <c r="AO286" s="7" t="s">
        <v>126</v>
      </c>
      <c r="AP286" s="7" t="s">
        <v>126</v>
      </c>
      <c r="AQ286" s="7" t="s">
        <v>126</v>
      </c>
      <c r="AR286" s="7" t="s">
        <v>126</v>
      </c>
      <c r="AS286" s="7" t="s">
        <v>126</v>
      </c>
      <c r="AT286" s="7" t="s">
        <v>126</v>
      </c>
      <c r="AU286" s="7" t="s">
        <v>126</v>
      </c>
      <c r="AV286" s="7" t="s">
        <v>126</v>
      </c>
      <c r="AW286" s="7" t="s">
        <v>126</v>
      </c>
      <c r="AX286" s="7" t="s">
        <v>126</v>
      </c>
      <c r="AY286" s="7" t="s">
        <v>126</v>
      </c>
      <c r="AZ286" s="7" t="s">
        <v>126</v>
      </c>
      <c r="BA286" s="7" t="s">
        <v>126</v>
      </c>
      <c r="BB286" s="7" t="s">
        <v>126</v>
      </c>
      <c r="BC286" s="7" t="s">
        <v>126</v>
      </c>
      <c r="BD286" s="7" t="s">
        <v>126</v>
      </c>
      <c r="BE286" s="7" t="s">
        <v>126</v>
      </c>
      <c r="BF286" s="7" t="s">
        <v>126</v>
      </c>
      <c r="BG286" s="7" t="s">
        <v>126</v>
      </c>
      <c r="BH286" s="7" t="s">
        <v>126</v>
      </c>
      <c r="BI286" s="7" t="s">
        <v>126</v>
      </c>
      <c r="BJ286" s="7" t="s">
        <v>126</v>
      </c>
      <c r="BK286" s="7" t="s">
        <v>126</v>
      </c>
      <c r="BL286" s="7" t="s">
        <v>126</v>
      </c>
      <c r="BM286" s="7" t="s">
        <v>126</v>
      </c>
      <c r="BN286" s="7" t="s">
        <v>126</v>
      </c>
      <c r="BO286" s="7" t="s">
        <v>126</v>
      </c>
    </row>
    <row r="287" spans="1:67">
      <c r="A287" s="5" t="s">
        <v>265</v>
      </c>
      <c r="B287" s="6">
        <v>178890</v>
      </c>
      <c r="C287" s="6">
        <v>172291</v>
      </c>
      <c r="D287" s="6">
        <v>176709</v>
      </c>
      <c r="E287" s="6">
        <v>177294</v>
      </c>
      <c r="F287" s="6">
        <v>176032</v>
      </c>
      <c r="G287" s="6">
        <v>175003</v>
      </c>
      <c r="H287" s="6">
        <v>173941</v>
      </c>
      <c r="I287" s="6">
        <v>172648</v>
      </c>
      <c r="J287" s="6">
        <v>171662</v>
      </c>
      <c r="K287" s="6">
        <v>170778</v>
      </c>
      <c r="L287" s="6">
        <v>170077</v>
      </c>
      <c r="M287" s="6">
        <v>168488</v>
      </c>
      <c r="N287" s="6">
        <v>167792</v>
      </c>
      <c r="O287" s="6">
        <v>165380</v>
      </c>
      <c r="P287" s="6">
        <v>156282</v>
      </c>
      <c r="Q287" s="6">
        <v>151911</v>
      </c>
      <c r="R287" s="6">
        <v>147158</v>
      </c>
      <c r="S287" s="6">
        <v>141510</v>
      </c>
      <c r="T287" s="6">
        <v>135352</v>
      </c>
      <c r="U287" s="6">
        <v>131257</v>
      </c>
      <c r="V287" s="6">
        <v>131155</v>
      </c>
      <c r="W287" s="6">
        <v>126483</v>
      </c>
      <c r="X287" s="6">
        <v>123529</v>
      </c>
      <c r="Y287" s="6">
        <v>120894</v>
      </c>
      <c r="Z287" s="6">
        <v>116946</v>
      </c>
      <c r="AA287" s="6">
        <v>112218</v>
      </c>
      <c r="AB287" s="6">
        <v>107852</v>
      </c>
      <c r="AC287" s="6">
        <v>103965</v>
      </c>
      <c r="AD287" s="6">
        <v>100772</v>
      </c>
      <c r="AE287" s="6">
        <v>97610</v>
      </c>
      <c r="AF287" s="6">
        <v>94780</v>
      </c>
      <c r="AG287" s="6">
        <v>91852</v>
      </c>
      <c r="AH287" s="6">
        <v>89052</v>
      </c>
      <c r="AI287" s="6">
        <v>84639</v>
      </c>
      <c r="AJ287" s="6">
        <v>82287</v>
      </c>
      <c r="AK287" s="6">
        <v>79908</v>
      </c>
      <c r="AL287" s="6">
        <v>77724</v>
      </c>
      <c r="AM287" s="6">
        <v>75532</v>
      </c>
      <c r="AN287" s="6">
        <v>73100</v>
      </c>
      <c r="AO287" s="6">
        <v>70670</v>
      </c>
      <c r="AP287" s="6">
        <v>68171</v>
      </c>
      <c r="AQ287" s="6">
        <v>65611</v>
      </c>
      <c r="AR287" s="6">
        <v>62969</v>
      </c>
      <c r="AS287" s="6">
        <v>65600</v>
      </c>
      <c r="AT287" s="6">
        <v>64800</v>
      </c>
      <c r="AU287" s="6">
        <v>64000</v>
      </c>
      <c r="AV287" s="6">
        <v>63300</v>
      </c>
      <c r="AW287" s="6">
        <v>62500</v>
      </c>
      <c r="AX287" s="6">
        <v>61700</v>
      </c>
      <c r="AY287" s="6">
        <v>60800</v>
      </c>
      <c r="AZ287" s="6">
        <v>59700</v>
      </c>
      <c r="BA287" s="6">
        <v>58700</v>
      </c>
      <c r="BB287" s="6">
        <v>55808</v>
      </c>
      <c r="BC287" s="6">
        <v>57200</v>
      </c>
      <c r="BD287" s="6">
        <v>56400</v>
      </c>
      <c r="BE287" s="6">
        <v>55400</v>
      </c>
      <c r="BF287" s="6">
        <v>54000</v>
      </c>
      <c r="BG287" s="6">
        <v>52500</v>
      </c>
      <c r="BH287" s="6">
        <v>51000</v>
      </c>
      <c r="BI287" s="6">
        <v>49500</v>
      </c>
      <c r="BJ287" s="6">
        <v>48100</v>
      </c>
      <c r="BK287" s="6">
        <v>46900</v>
      </c>
      <c r="BL287" s="6">
        <v>45200</v>
      </c>
      <c r="BM287" s="6">
        <v>43700</v>
      </c>
      <c r="BN287" s="6">
        <v>42200</v>
      </c>
      <c r="BO287" s="6">
        <v>38096</v>
      </c>
    </row>
    <row r="288" spans="1:67">
      <c r="A288" s="5" t="s">
        <v>231</v>
      </c>
      <c r="B288" s="6">
        <v>7130</v>
      </c>
      <c r="C288" s="6">
        <v>7248</v>
      </c>
      <c r="D288" s="6">
        <v>7568</v>
      </c>
      <c r="E288" s="6">
        <v>7907</v>
      </c>
      <c r="F288" s="6">
        <v>8118</v>
      </c>
      <c r="G288" s="6">
        <v>8337</v>
      </c>
      <c r="H288" s="6">
        <v>8677</v>
      </c>
      <c r="I288" s="6">
        <v>8813</v>
      </c>
      <c r="J288" s="6">
        <v>8848</v>
      </c>
      <c r="K288" s="6">
        <v>9293</v>
      </c>
      <c r="L288" s="6">
        <v>10340</v>
      </c>
      <c r="M288" s="6">
        <v>11121</v>
      </c>
      <c r="N288" s="6">
        <v>12309</v>
      </c>
      <c r="O288" s="6">
        <v>12904</v>
      </c>
      <c r="P288" s="6">
        <v>12021</v>
      </c>
      <c r="Q288" s="6">
        <v>11914</v>
      </c>
      <c r="R288" s="6">
        <v>11604</v>
      </c>
      <c r="S288" s="6">
        <v>11099</v>
      </c>
      <c r="T288" s="6">
        <v>10616</v>
      </c>
      <c r="U288" s="6">
        <v>10522</v>
      </c>
      <c r="V288" s="6">
        <v>10412</v>
      </c>
      <c r="W288" s="6">
        <v>10119</v>
      </c>
      <c r="X288" s="6">
        <v>10123</v>
      </c>
      <c r="Y288" s="6">
        <v>10338</v>
      </c>
      <c r="Z288" s="6">
        <v>10315</v>
      </c>
      <c r="AA288" s="6">
        <v>10111</v>
      </c>
      <c r="AB288" s="6">
        <v>10028</v>
      </c>
      <c r="AC288" s="6">
        <v>9966</v>
      </c>
      <c r="AD288" s="6">
        <v>9910</v>
      </c>
      <c r="AE288" s="6">
        <v>9692</v>
      </c>
      <c r="AF288" s="6">
        <v>9513</v>
      </c>
      <c r="AG288" s="6">
        <v>9022</v>
      </c>
      <c r="AH288" s="6">
        <v>8492</v>
      </c>
      <c r="AI288" s="6">
        <v>8097</v>
      </c>
      <c r="AJ288" s="6">
        <v>7800</v>
      </c>
      <c r="AK288" s="6">
        <v>7551</v>
      </c>
      <c r="AL288" s="6">
        <v>7402</v>
      </c>
      <c r="AM288" s="6">
        <v>7346</v>
      </c>
      <c r="AN288" s="6">
        <v>6940</v>
      </c>
      <c r="AO288" s="6">
        <v>6464</v>
      </c>
      <c r="AP288" s="6">
        <v>5870</v>
      </c>
      <c r="AQ288" s="6">
        <v>5316</v>
      </c>
      <c r="AR288" s="6">
        <v>4730</v>
      </c>
      <c r="AS288" s="6">
        <v>5000</v>
      </c>
      <c r="AT288" s="6">
        <v>5200</v>
      </c>
      <c r="AU288" s="6">
        <v>5700</v>
      </c>
      <c r="AV288" s="6">
        <v>6100</v>
      </c>
      <c r="AW288" s="6">
        <v>6500</v>
      </c>
      <c r="AX288" s="6">
        <v>6700</v>
      </c>
      <c r="AY288" s="6">
        <v>6900</v>
      </c>
      <c r="AZ288" s="6">
        <v>7100</v>
      </c>
      <c r="BA288" s="6">
        <v>7400</v>
      </c>
      <c r="BB288" s="6">
        <v>7611</v>
      </c>
      <c r="BC288" s="6">
        <v>8700</v>
      </c>
      <c r="BD288" s="6">
        <v>9600</v>
      </c>
      <c r="BE288" s="6">
        <v>10000</v>
      </c>
      <c r="BF288" s="6">
        <v>10300</v>
      </c>
      <c r="BG288" s="6">
        <v>10700</v>
      </c>
      <c r="BH288" s="6">
        <v>11100</v>
      </c>
      <c r="BI288" s="6">
        <v>11400</v>
      </c>
      <c r="BJ288" s="6">
        <v>11600</v>
      </c>
      <c r="BK288" s="6">
        <v>11700</v>
      </c>
      <c r="BL288" s="6">
        <v>11300</v>
      </c>
      <c r="BM288" s="6">
        <v>10900</v>
      </c>
      <c r="BN288" s="6">
        <v>10600</v>
      </c>
      <c r="BO288" s="6">
        <v>9242</v>
      </c>
    </row>
    <row r="289" spans="1:67">
      <c r="A289" s="5" t="s">
        <v>232</v>
      </c>
      <c r="B289" s="6">
        <v>9929</v>
      </c>
      <c r="C289" s="6">
        <v>10167</v>
      </c>
      <c r="D289" s="6">
        <v>10598</v>
      </c>
      <c r="E289" s="6">
        <v>10994</v>
      </c>
      <c r="F289" s="6">
        <v>11472</v>
      </c>
      <c r="G289" s="6">
        <v>12231</v>
      </c>
      <c r="H289" s="6">
        <v>12778</v>
      </c>
      <c r="I289" s="6">
        <v>13237</v>
      </c>
      <c r="J289" s="6">
        <v>13593</v>
      </c>
      <c r="K289" s="6">
        <v>13836</v>
      </c>
      <c r="L289" s="6">
        <v>13740</v>
      </c>
      <c r="M289" s="6">
        <v>13460</v>
      </c>
      <c r="N289" s="6">
        <v>13242</v>
      </c>
      <c r="O289" s="6">
        <v>12781</v>
      </c>
      <c r="P289" s="6">
        <v>12178</v>
      </c>
      <c r="Q289" s="6">
        <v>12039</v>
      </c>
      <c r="R289" s="6">
        <v>11789</v>
      </c>
      <c r="S289" s="6">
        <v>11538</v>
      </c>
      <c r="T289" s="6">
        <v>11192</v>
      </c>
      <c r="U289" s="6">
        <v>11144</v>
      </c>
      <c r="V289" s="6">
        <v>11201</v>
      </c>
      <c r="W289" s="6">
        <v>11080</v>
      </c>
      <c r="X289" s="6">
        <v>11074</v>
      </c>
      <c r="Y289" s="6">
        <v>11019</v>
      </c>
      <c r="Z289" s="6">
        <v>10706</v>
      </c>
      <c r="AA289" s="6">
        <v>10387</v>
      </c>
      <c r="AB289" s="6">
        <v>9785</v>
      </c>
      <c r="AC289" s="6">
        <v>9135</v>
      </c>
      <c r="AD289" s="6">
        <v>8709</v>
      </c>
      <c r="AE289" s="6">
        <v>8212</v>
      </c>
      <c r="AF289" s="6">
        <v>7809</v>
      </c>
      <c r="AG289" s="6">
        <v>7527</v>
      </c>
      <c r="AH289" s="6">
        <v>7350</v>
      </c>
      <c r="AI289" s="6">
        <v>7027</v>
      </c>
      <c r="AJ289" s="6">
        <v>6726</v>
      </c>
      <c r="AK289" s="6">
        <v>6273</v>
      </c>
      <c r="AL289" s="6">
        <v>5880</v>
      </c>
      <c r="AM289" s="6">
        <v>5426</v>
      </c>
      <c r="AN289" s="6">
        <v>5171</v>
      </c>
      <c r="AO289" s="6">
        <v>5159</v>
      </c>
      <c r="AP289" s="6">
        <v>5392</v>
      </c>
      <c r="AQ289" s="6">
        <v>5541</v>
      </c>
      <c r="AR289" s="6">
        <v>5717</v>
      </c>
      <c r="AS289" s="6">
        <v>6300</v>
      </c>
      <c r="AT289" s="6">
        <v>6600</v>
      </c>
      <c r="AU289" s="6">
        <v>6800</v>
      </c>
      <c r="AV289" s="6">
        <v>7200</v>
      </c>
      <c r="AW289" s="6">
        <v>7600</v>
      </c>
      <c r="AX289" s="6">
        <v>8200</v>
      </c>
      <c r="AY289" s="6">
        <v>8600</v>
      </c>
      <c r="AZ289" s="6">
        <v>9200</v>
      </c>
      <c r="BA289" s="6">
        <v>9400</v>
      </c>
      <c r="BB289" s="6">
        <v>9327</v>
      </c>
      <c r="BC289" s="6">
        <v>10500</v>
      </c>
      <c r="BD289" s="6">
        <v>10700</v>
      </c>
      <c r="BE289" s="6">
        <v>11000</v>
      </c>
      <c r="BF289" s="6">
        <v>10900</v>
      </c>
      <c r="BG289" s="6">
        <v>10500</v>
      </c>
      <c r="BH289" s="6">
        <v>10000</v>
      </c>
      <c r="BI289" s="6">
        <v>9500</v>
      </c>
      <c r="BJ289" s="6">
        <v>8900</v>
      </c>
      <c r="BK289" s="6">
        <v>8500</v>
      </c>
      <c r="BL289" s="6">
        <v>8200</v>
      </c>
      <c r="BM289" s="6">
        <v>8100</v>
      </c>
      <c r="BN289" s="6">
        <v>7800</v>
      </c>
      <c r="BO289" s="6">
        <v>7189</v>
      </c>
    </row>
    <row r="290" spans="1:67">
      <c r="A290" s="5" t="s">
        <v>233</v>
      </c>
      <c r="B290" s="6">
        <v>12718</v>
      </c>
      <c r="C290" s="6">
        <v>12717</v>
      </c>
      <c r="D290" s="6">
        <v>13098</v>
      </c>
      <c r="E290" s="6">
        <v>13459</v>
      </c>
      <c r="F290" s="6">
        <v>13429</v>
      </c>
      <c r="G290" s="6">
        <v>13189</v>
      </c>
      <c r="H290" s="6">
        <v>12954</v>
      </c>
      <c r="I290" s="6">
        <v>12634</v>
      </c>
      <c r="J290" s="6">
        <v>12435</v>
      </c>
      <c r="K290" s="6">
        <v>12288</v>
      </c>
      <c r="L290" s="6">
        <v>12152</v>
      </c>
      <c r="M290" s="6">
        <v>12035</v>
      </c>
      <c r="N290" s="6">
        <v>11926</v>
      </c>
      <c r="O290" s="6">
        <v>11781</v>
      </c>
      <c r="P290" s="6">
        <v>11626</v>
      </c>
      <c r="Q290" s="6">
        <v>11436</v>
      </c>
      <c r="R290" s="6">
        <v>11426</v>
      </c>
      <c r="S290" s="6">
        <v>11343</v>
      </c>
      <c r="T290" s="6">
        <v>11201</v>
      </c>
      <c r="U290" s="6">
        <v>10927</v>
      </c>
      <c r="V290" s="6">
        <v>10926</v>
      </c>
      <c r="W290" s="6">
        <v>10378</v>
      </c>
      <c r="X290" s="6">
        <v>9834</v>
      </c>
      <c r="Y290" s="6">
        <v>9416</v>
      </c>
      <c r="Z290" s="6">
        <v>8892</v>
      </c>
      <c r="AA290" s="6">
        <v>8395</v>
      </c>
      <c r="AB290" s="6">
        <v>8034</v>
      </c>
      <c r="AC290" s="6">
        <v>7806</v>
      </c>
      <c r="AD290" s="6">
        <v>7478</v>
      </c>
      <c r="AE290" s="6">
        <v>7131</v>
      </c>
      <c r="AF290" s="6">
        <v>6705</v>
      </c>
      <c r="AG290" s="6">
        <v>6428</v>
      </c>
      <c r="AH290" s="6">
        <v>6133</v>
      </c>
      <c r="AI290" s="6">
        <v>5763</v>
      </c>
      <c r="AJ290" s="6">
        <v>5775</v>
      </c>
      <c r="AK290" s="6">
        <v>6000</v>
      </c>
      <c r="AL290" s="6">
        <v>6148</v>
      </c>
      <c r="AM290" s="6">
        <v>6330</v>
      </c>
      <c r="AN290" s="6">
        <v>6496</v>
      </c>
      <c r="AO290" s="6">
        <v>6649</v>
      </c>
      <c r="AP290" s="6">
        <v>6658</v>
      </c>
      <c r="AQ290" s="6">
        <v>6993</v>
      </c>
      <c r="AR290" s="6">
        <v>7359</v>
      </c>
      <c r="AS290" s="6">
        <v>8100</v>
      </c>
      <c r="AT290" s="6">
        <v>8500</v>
      </c>
      <c r="AU290" s="6">
        <v>8900</v>
      </c>
      <c r="AV290" s="6">
        <v>9200</v>
      </c>
      <c r="AW290" s="6">
        <v>9400</v>
      </c>
      <c r="AX290" s="6">
        <v>9500</v>
      </c>
      <c r="AY290" s="6">
        <v>9400</v>
      </c>
      <c r="AZ290" s="6">
        <v>9300</v>
      </c>
      <c r="BA290" s="6">
        <v>9300</v>
      </c>
      <c r="BB290" s="6">
        <v>8853</v>
      </c>
      <c r="BC290" s="6">
        <v>9700</v>
      </c>
      <c r="BD290" s="6">
        <v>9100</v>
      </c>
      <c r="BE290" s="6">
        <v>8500</v>
      </c>
      <c r="BF290" s="6">
        <v>8000</v>
      </c>
      <c r="BG290" s="6">
        <v>7700</v>
      </c>
      <c r="BH290" s="6">
        <v>7500</v>
      </c>
      <c r="BI290" s="6">
        <v>7100</v>
      </c>
      <c r="BJ290" s="6">
        <v>7000</v>
      </c>
      <c r="BK290" s="6">
        <v>6600</v>
      </c>
      <c r="BL290" s="6">
        <v>6100</v>
      </c>
      <c r="BM290" s="6">
        <v>5100</v>
      </c>
      <c r="BN290" s="6">
        <v>4400</v>
      </c>
      <c r="BO290" s="6">
        <v>3347</v>
      </c>
    </row>
    <row r="291" spans="1:67">
      <c r="A291" s="5" t="s">
        <v>234</v>
      </c>
      <c r="B291" s="6">
        <v>12673</v>
      </c>
      <c r="C291" s="6">
        <v>11944</v>
      </c>
      <c r="D291" s="6">
        <v>11918</v>
      </c>
      <c r="E291" s="6">
        <v>12002</v>
      </c>
      <c r="F291" s="6">
        <v>11806</v>
      </c>
      <c r="G291" s="6">
        <v>11584</v>
      </c>
      <c r="H291" s="6">
        <v>11476</v>
      </c>
      <c r="I291" s="6">
        <v>11370</v>
      </c>
      <c r="J291" s="6">
        <v>11338</v>
      </c>
      <c r="K291" s="6">
        <v>11411</v>
      </c>
      <c r="L291" s="6">
        <v>11432</v>
      </c>
      <c r="M291" s="6">
        <v>11473</v>
      </c>
      <c r="N291" s="6">
        <v>11455</v>
      </c>
      <c r="O291" s="6">
        <v>11380</v>
      </c>
      <c r="P291" s="6">
        <v>11017</v>
      </c>
      <c r="Q291" s="6">
        <v>10805</v>
      </c>
      <c r="R291" s="6">
        <v>10363</v>
      </c>
      <c r="S291" s="6">
        <v>9813</v>
      </c>
      <c r="T291" s="6">
        <v>9408</v>
      </c>
      <c r="U291" s="6">
        <v>8963</v>
      </c>
      <c r="V291" s="6">
        <v>8704</v>
      </c>
      <c r="W291" s="6">
        <v>8384</v>
      </c>
      <c r="X291" s="6">
        <v>8235</v>
      </c>
      <c r="Y291" s="6">
        <v>7946</v>
      </c>
      <c r="Z291" s="6">
        <v>7623</v>
      </c>
      <c r="AA291" s="6">
        <v>7088</v>
      </c>
      <c r="AB291" s="6">
        <v>6744</v>
      </c>
      <c r="AC291" s="6">
        <v>6394</v>
      </c>
      <c r="AD291" s="6">
        <v>6126</v>
      </c>
      <c r="AE291" s="6">
        <v>6205</v>
      </c>
      <c r="AF291" s="6">
        <v>6508</v>
      </c>
      <c r="AG291" s="6">
        <v>6725</v>
      </c>
      <c r="AH291" s="6">
        <v>6988</v>
      </c>
      <c r="AI291" s="6">
        <v>7002</v>
      </c>
      <c r="AJ291" s="6">
        <v>7085</v>
      </c>
      <c r="AK291" s="6">
        <v>7089</v>
      </c>
      <c r="AL291" s="6">
        <v>7407</v>
      </c>
      <c r="AM291" s="6">
        <v>7795</v>
      </c>
      <c r="AN291" s="6">
        <v>8192</v>
      </c>
      <c r="AO291" s="6">
        <v>8543</v>
      </c>
      <c r="AP291" s="6">
        <v>8906</v>
      </c>
      <c r="AQ291" s="6">
        <v>8949</v>
      </c>
      <c r="AR291" s="6">
        <v>8939</v>
      </c>
      <c r="AS291" s="6">
        <v>9400</v>
      </c>
      <c r="AT291" s="6">
        <v>9200</v>
      </c>
      <c r="AU291" s="6">
        <v>9100</v>
      </c>
      <c r="AV291" s="6">
        <v>9000</v>
      </c>
      <c r="AW291" s="6">
        <v>8900</v>
      </c>
      <c r="AX291" s="6">
        <v>8500</v>
      </c>
      <c r="AY291" s="6">
        <v>8300</v>
      </c>
      <c r="AZ291" s="6">
        <v>7800</v>
      </c>
      <c r="BA291" s="6">
        <v>7400</v>
      </c>
      <c r="BB291" s="6">
        <v>6815</v>
      </c>
      <c r="BC291" s="6">
        <v>7100</v>
      </c>
      <c r="BD291" s="6">
        <v>6800</v>
      </c>
      <c r="BE291" s="6">
        <v>6700</v>
      </c>
      <c r="BF291" s="6">
        <v>6300</v>
      </c>
      <c r="BG291" s="6">
        <v>5700</v>
      </c>
      <c r="BH291" s="6">
        <v>4700</v>
      </c>
      <c r="BI291" s="6">
        <v>4000</v>
      </c>
      <c r="BJ291" s="6">
        <v>3200</v>
      </c>
      <c r="BK291" s="6">
        <v>2700</v>
      </c>
      <c r="BL291" s="6">
        <v>2600</v>
      </c>
      <c r="BM291" s="6">
        <v>2900</v>
      </c>
      <c r="BN291" s="6">
        <v>3100</v>
      </c>
      <c r="BO291" s="6">
        <v>3276</v>
      </c>
    </row>
    <row r="292" spans="1:67">
      <c r="A292" s="5" t="s">
        <v>235</v>
      </c>
      <c r="B292" s="6">
        <v>11223</v>
      </c>
      <c r="C292" s="6">
        <v>10762</v>
      </c>
      <c r="D292" s="6">
        <v>11146</v>
      </c>
      <c r="E292" s="6">
        <v>11183</v>
      </c>
      <c r="F292" s="6">
        <v>11210</v>
      </c>
      <c r="G292" s="6">
        <v>11242</v>
      </c>
      <c r="H292" s="6">
        <v>11313</v>
      </c>
      <c r="I292" s="6">
        <v>11376</v>
      </c>
      <c r="J292" s="6">
        <v>11377</v>
      </c>
      <c r="K292" s="6">
        <v>11286</v>
      </c>
      <c r="L292" s="6">
        <v>11306</v>
      </c>
      <c r="M292" s="6">
        <v>11092</v>
      </c>
      <c r="N292" s="6">
        <v>11067</v>
      </c>
      <c r="O292" s="6">
        <v>11178</v>
      </c>
      <c r="P292" s="6">
        <v>10411</v>
      </c>
      <c r="Q292" s="6">
        <v>9914</v>
      </c>
      <c r="R292" s="6">
        <v>9611</v>
      </c>
      <c r="S292" s="6">
        <v>9406</v>
      </c>
      <c r="T292" s="6">
        <v>8870</v>
      </c>
      <c r="U292" s="6">
        <v>8598</v>
      </c>
      <c r="V292" s="6">
        <v>8264</v>
      </c>
      <c r="W292" s="6">
        <v>7893</v>
      </c>
      <c r="X292" s="6">
        <v>7655</v>
      </c>
      <c r="Y292" s="6">
        <v>7585</v>
      </c>
      <c r="Z292" s="6">
        <v>7562</v>
      </c>
      <c r="AA292" s="6">
        <v>7603</v>
      </c>
      <c r="AB292" s="6">
        <v>7576</v>
      </c>
      <c r="AC292" s="6">
        <v>7729</v>
      </c>
      <c r="AD292" s="6">
        <v>7942</v>
      </c>
      <c r="AE292" s="6">
        <v>8029</v>
      </c>
      <c r="AF292" s="6">
        <v>8066</v>
      </c>
      <c r="AG292" s="6">
        <v>8302</v>
      </c>
      <c r="AH292" s="6">
        <v>8686</v>
      </c>
      <c r="AI292" s="6">
        <v>8708</v>
      </c>
      <c r="AJ292" s="6">
        <v>9132</v>
      </c>
      <c r="AK292" s="6">
        <v>9544</v>
      </c>
      <c r="AL292" s="6">
        <v>9698</v>
      </c>
      <c r="AM292" s="6">
        <v>9768</v>
      </c>
      <c r="AN292" s="6">
        <v>9739</v>
      </c>
      <c r="AO292" s="6">
        <v>9494</v>
      </c>
      <c r="AP292" s="6">
        <v>9186</v>
      </c>
      <c r="AQ292" s="6">
        <v>8828</v>
      </c>
      <c r="AR292" s="6">
        <v>8331</v>
      </c>
      <c r="AS292" s="6">
        <v>8500</v>
      </c>
      <c r="AT292" s="6">
        <v>8300</v>
      </c>
      <c r="AU292" s="6">
        <v>7900</v>
      </c>
      <c r="AV292" s="6">
        <v>7400</v>
      </c>
      <c r="AW292" s="6">
        <v>7000</v>
      </c>
      <c r="AX292" s="6">
        <v>6700</v>
      </c>
      <c r="AY292" s="6">
        <v>6400</v>
      </c>
      <c r="AZ292" s="6">
        <v>6200</v>
      </c>
      <c r="BA292" s="6">
        <v>6100</v>
      </c>
      <c r="BB292" s="6">
        <v>5271</v>
      </c>
      <c r="BC292" s="6">
        <v>4500</v>
      </c>
      <c r="BD292" s="6">
        <v>3800</v>
      </c>
      <c r="BE292" s="6">
        <v>3100</v>
      </c>
      <c r="BF292" s="6">
        <v>2500</v>
      </c>
      <c r="BG292" s="6">
        <v>2500</v>
      </c>
      <c r="BH292" s="6">
        <v>2500</v>
      </c>
      <c r="BI292" s="6">
        <v>2900</v>
      </c>
      <c r="BJ292" s="6">
        <v>3200</v>
      </c>
      <c r="BK292" s="6">
        <v>3700</v>
      </c>
      <c r="BL292" s="6">
        <v>3900</v>
      </c>
      <c r="BM292" s="6">
        <v>3900</v>
      </c>
      <c r="BN292" s="6">
        <v>4000</v>
      </c>
      <c r="BO292" s="6">
        <v>3780</v>
      </c>
    </row>
    <row r="293" spans="1:67">
      <c r="A293" s="5" t="s">
        <v>236</v>
      </c>
      <c r="B293" s="6">
        <v>11312</v>
      </c>
      <c r="C293" s="6">
        <v>11131</v>
      </c>
      <c r="D293" s="6">
        <v>11816</v>
      </c>
      <c r="E293" s="6">
        <v>11924</v>
      </c>
      <c r="F293" s="6">
        <v>11851</v>
      </c>
      <c r="G293" s="6">
        <v>11834</v>
      </c>
      <c r="H293" s="6">
        <v>11651</v>
      </c>
      <c r="I293" s="6">
        <v>11696</v>
      </c>
      <c r="J293" s="6">
        <v>12254</v>
      </c>
      <c r="K293" s="6">
        <v>12818</v>
      </c>
      <c r="L293" s="6">
        <v>13538</v>
      </c>
      <c r="M293" s="6">
        <v>14372</v>
      </c>
      <c r="N293" s="6">
        <v>15745</v>
      </c>
      <c r="O293" s="6">
        <v>16053</v>
      </c>
      <c r="P293" s="6">
        <v>14408</v>
      </c>
      <c r="Q293" s="6">
        <v>13748</v>
      </c>
      <c r="R293" s="6">
        <v>13241</v>
      </c>
      <c r="S293" s="6">
        <v>12225</v>
      </c>
      <c r="T293" s="6">
        <v>11021</v>
      </c>
      <c r="U293" s="6">
        <v>10843</v>
      </c>
      <c r="V293" s="6">
        <v>10879</v>
      </c>
      <c r="W293" s="6">
        <v>10509</v>
      </c>
      <c r="X293" s="6">
        <v>10641</v>
      </c>
      <c r="Y293" s="6">
        <v>10871</v>
      </c>
      <c r="Z293" s="6">
        <v>10634</v>
      </c>
      <c r="AA293" s="6">
        <v>10106</v>
      </c>
      <c r="AB293" s="6">
        <v>9900</v>
      </c>
      <c r="AC293" s="6">
        <v>9945</v>
      </c>
      <c r="AD293" s="6">
        <v>10222</v>
      </c>
      <c r="AE293" s="6">
        <v>10504</v>
      </c>
      <c r="AF293" s="6">
        <v>10810</v>
      </c>
      <c r="AG293" s="6">
        <v>10859</v>
      </c>
      <c r="AH293" s="6">
        <v>10815</v>
      </c>
      <c r="AI293" s="6">
        <v>10405</v>
      </c>
      <c r="AJ293" s="6">
        <v>10230</v>
      </c>
      <c r="AK293" s="6">
        <v>10027</v>
      </c>
      <c r="AL293" s="6">
        <v>9798</v>
      </c>
      <c r="AM293" s="6">
        <v>9447</v>
      </c>
      <c r="AN293" s="6">
        <v>9010</v>
      </c>
      <c r="AO293" s="6">
        <v>8519</v>
      </c>
      <c r="AP293" s="6">
        <v>7894</v>
      </c>
      <c r="AQ293" s="6">
        <v>7269</v>
      </c>
      <c r="AR293" s="6">
        <v>6553</v>
      </c>
      <c r="AS293" s="6">
        <v>6800</v>
      </c>
      <c r="AT293" s="6">
        <v>6500</v>
      </c>
      <c r="AU293" s="6">
        <v>6300</v>
      </c>
      <c r="AV293" s="6">
        <v>6100</v>
      </c>
      <c r="AW293" s="6">
        <v>5700</v>
      </c>
      <c r="AX293" s="6">
        <v>4900</v>
      </c>
      <c r="AY293" s="6">
        <v>4300</v>
      </c>
      <c r="AZ293" s="6">
        <v>3900</v>
      </c>
      <c r="BA293" s="6">
        <v>3500</v>
      </c>
      <c r="BB293" s="6">
        <v>3418</v>
      </c>
      <c r="BC293" s="6">
        <v>2500</v>
      </c>
      <c r="BD293" s="6">
        <v>2800</v>
      </c>
      <c r="BE293" s="6">
        <v>3000</v>
      </c>
      <c r="BF293" s="6">
        <v>3500</v>
      </c>
      <c r="BG293" s="6">
        <v>3400</v>
      </c>
      <c r="BH293" s="6">
        <v>3600</v>
      </c>
      <c r="BI293" s="6">
        <v>3600</v>
      </c>
      <c r="BJ293" s="6">
        <v>3600</v>
      </c>
      <c r="BK293" s="6">
        <v>3700</v>
      </c>
      <c r="BL293" s="6">
        <v>3700</v>
      </c>
      <c r="BM293" s="6">
        <v>3800</v>
      </c>
      <c r="BN293" s="6">
        <v>3900</v>
      </c>
      <c r="BO293" s="6">
        <v>3518</v>
      </c>
    </row>
    <row r="294" spans="1:67">
      <c r="A294" s="5" t="s">
        <v>237</v>
      </c>
      <c r="B294" s="6">
        <v>12613</v>
      </c>
      <c r="C294" s="6">
        <v>11884</v>
      </c>
      <c r="D294" s="6">
        <v>12334</v>
      </c>
      <c r="E294" s="6">
        <v>12787</v>
      </c>
      <c r="F294" s="6">
        <v>13182</v>
      </c>
      <c r="G294" s="6">
        <v>13861</v>
      </c>
      <c r="H294" s="6">
        <v>14912</v>
      </c>
      <c r="I294" s="6">
        <v>16168</v>
      </c>
      <c r="J294" s="6">
        <v>17090</v>
      </c>
      <c r="K294" s="6">
        <v>17732</v>
      </c>
      <c r="L294" s="6">
        <v>17812</v>
      </c>
      <c r="M294" s="6">
        <v>17690</v>
      </c>
      <c r="N294" s="6">
        <v>17425</v>
      </c>
      <c r="O294" s="6">
        <v>16601</v>
      </c>
      <c r="P294" s="6">
        <v>15029</v>
      </c>
      <c r="Q294" s="6">
        <v>14705</v>
      </c>
      <c r="R294" s="6">
        <v>14173</v>
      </c>
      <c r="S294" s="6">
        <v>13485</v>
      </c>
      <c r="T294" s="6">
        <v>12757</v>
      </c>
      <c r="U294" s="6">
        <v>12319</v>
      </c>
      <c r="V294" s="6">
        <v>12214</v>
      </c>
      <c r="W294" s="6">
        <v>11942</v>
      </c>
      <c r="X294" s="6">
        <v>12024</v>
      </c>
      <c r="Y294" s="6">
        <v>12207</v>
      </c>
      <c r="Z294" s="6">
        <v>12303</v>
      </c>
      <c r="AA294" s="6">
        <v>12271</v>
      </c>
      <c r="AB294" s="6">
        <v>12027</v>
      </c>
      <c r="AC294" s="6">
        <v>11789</v>
      </c>
      <c r="AD294" s="6">
        <v>11577</v>
      </c>
      <c r="AE294" s="6">
        <v>11201</v>
      </c>
      <c r="AF294" s="6">
        <v>10888</v>
      </c>
      <c r="AG294" s="6">
        <v>10570</v>
      </c>
      <c r="AH294" s="6">
        <v>10131</v>
      </c>
      <c r="AI294" s="6">
        <v>9453</v>
      </c>
      <c r="AJ294" s="6">
        <v>9053</v>
      </c>
      <c r="AK294" s="6">
        <v>8499</v>
      </c>
      <c r="AL294" s="6">
        <v>7999</v>
      </c>
      <c r="AM294" s="6">
        <v>7411</v>
      </c>
      <c r="AN294" s="6">
        <v>6976</v>
      </c>
      <c r="AO294" s="6">
        <v>6573</v>
      </c>
      <c r="AP294" s="6">
        <v>6175</v>
      </c>
      <c r="AQ294" s="6">
        <v>5845</v>
      </c>
      <c r="AR294" s="6">
        <v>5229</v>
      </c>
      <c r="AS294" s="6">
        <v>5000</v>
      </c>
      <c r="AT294" s="6">
        <v>4400</v>
      </c>
      <c r="AU294" s="6">
        <v>3900</v>
      </c>
      <c r="AV294" s="6">
        <v>3500</v>
      </c>
      <c r="AW294" s="6">
        <v>3500</v>
      </c>
      <c r="AX294" s="6">
        <v>3800</v>
      </c>
      <c r="AY294" s="6">
        <v>4100</v>
      </c>
      <c r="AZ294" s="6">
        <v>4100</v>
      </c>
      <c r="BA294" s="6">
        <v>4100</v>
      </c>
      <c r="BB294" s="6">
        <v>3957</v>
      </c>
      <c r="BC294" s="6">
        <v>3500</v>
      </c>
      <c r="BD294" s="6">
        <v>3400</v>
      </c>
      <c r="BE294" s="6">
        <v>3500</v>
      </c>
      <c r="BF294" s="6">
        <v>3400</v>
      </c>
      <c r="BG294" s="6">
        <v>3400</v>
      </c>
      <c r="BH294" s="6">
        <v>3400</v>
      </c>
      <c r="BI294" s="6">
        <v>3600</v>
      </c>
      <c r="BJ294" s="6">
        <v>3400</v>
      </c>
      <c r="BK294" s="6">
        <v>3400</v>
      </c>
      <c r="BL294" s="6">
        <v>3100</v>
      </c>
      <c r="BM294" s="6">
        <v>2900</v>
      </c>
      <c r="BN294" s="6">
        <v>2600</v>
      </c>
      <c r="BO294" s="6">
        <v>2374</v>
      </c>
    </row>
    <row r="295" spans="1:67">
      <c r="A295" s="5" t="s">
        <v>238</v>
      </c>
      <c r="B295" s="6">
        <v>14835</v>
      </c>
      <c r="C295" s="6">
        <v>14891</v>
      </c>
      <c r="D295" s="6">
        <v>16133</v>
      </c>
      <c r="E295" s="6">
        <v>16895</v>
      </c>
      <c r="F295" s="6">
        <v>17331</v>
      </c>
      <c r="G295" s="6">
        <v>17294</v>
      </c>
      <c r="H295" s="6">
        <v>17170</v>
      </c>
      <c r="I295" s="6">
        <v>16789</v>
      </c>
      <c r="J295" s="6">
        <v>16392</v>
      </c>
      <c r="K295" s="6">
        <v>15995</v>
      </c>
      <c r="L295" s="6">
        <v>15710</v>
      </c>
      <c r="M295" s="6">
        <v>15259</v>
      </c>
      <c r="N295" s="6">
        <v>14786</v>
      </c>
      <c r="O295" s="6">
        <v>14032</v>
      </c>
      <c r="P295" s="6">
        <v>13213</v>
      </c>
      <c r="Q295" s="6">
        <v>12948</v>
      </c>
      <c r="R295" s="6">
        <v>12713</v>
      </c>
      <c r="S295" s="6">
        <v>12611</v>
      </c>
      <c r="T295" s="6">
        <v>12513</v>
      </c>
      <c r="U295" s="6">
        <v>12540</v>
      </c>
      <c r="V295" s="6">
        <v>13121</v>
      </c>
      <c r="W295" s="6">
        <v>12950</v>
      </c>
      <c r="X295" s="6">
        <v>12835</v>
      </c>
      <c r="Y295" s="6">
        <v>12602</v>
      </c>
      <c r="Z295" s="6">
        <v>12133</v>
      </c>
      <c r="AA295" s="6">
        <v>11690</v>
      </c>
      <c r="AB295" s="6">
        <v>11249</v>
      </c>
      <c r="AC295" s="6">
        <v>10734</v>
      </c>
      <c r="AD295" s="6">
        <v>10248</v>
      </c>
      <c r="AE295" s="6">
        <v>9782</v>
      </c>
      <c r="AF295" s="6">
        <v>9202</v>
      </c>
      <c r="AG295" s="6">
        <v>8711</v>
      </c>
      <c r="AH295" s="6">
        <v>8165</v>
      </c>
      <c r="AI295" s="6">
        <v>7564</v>
      </c>
      <c r="AJ295" s="6">
        <v>7183</v>
      </c>
      <c r="AK295" s="6">
        <v>6820</v>
      </c>
      <c r="AL295" s="6">
        <v>6530</v>
      </c>
      <c r="AM295" s="6">
        <v>5870</v>
      </c>
      <c r="AN295" s="6">
        <v>5048</v>
      </c>
      <c r="AO295" s="6">
        <v>4394</v>
      </c>
      <c r="AP295" s="6">
        <v>3881</v>
      </c>
      <c r="AQ295" s="6">
        <v>3364</v>
      </c>
      <c r="AR295" s="6">
        <v>3366</v>
      </c>
      <c r="AS295" s="6">
        <v>3800</v>
      </c>
      <c r="AT295" s="6">
        <v>4000</v>
      </c>
      <c r="AU295" s="6">
        <v>4100</v>
      </c>
      <c r="AV295" s="6">
        <v>4100</v>
      </c>
      <c r="AW295" s="6">
        <v>4000</v>
      </c>
      <c r="AX295" s="6">
        <v>3800</v>
      </c>
      <c r="AY295" s="6">
        <v>3600</v>
      </c>
      <c r="AZ295" s="6">
        <v>3500</v>
      </c>
      <c r="BA295" s="6">
        <v>3400</v>
      </c>
      <c r="BB295" s="6">
        <v>3127</v>
      </c>
      <c r="BC295" s="6">
        <v>3300</v>
      </c>
      <c r="BD295" s="6">
        <v>3300</v>
      </c>
      <c r="BE295" s="6">
        <v>3100</v>
      </c>
      <c r="BF295" s="6">
        <v>3100</v>
      </c>
      <c r="BG295" s="6">
        <v>2900</v>
      </c>
      <c r="BH295" s="6">
        <v>2700</v>
      </c>
      <c r="BI295" s="6">
        <v>2400</v>
      </c>
      <c r="BJ295" s="6">
        <v>2300</v>
      </c>
      <c r="BK295" s="6">
        <v>2100</v>
      </c>
      <c r="BL295" s="6">
        <v>2100</v>
      </c>
      <c r="BM295" s="6">
        <v>2100</v>
      </c>
      <c r="BN295" s="6">
        <v>2100</v>
      </c>
      <c r="BO295" s="6">
        <v>1933</v>
      </c>
    </row>
    <row r="296" spans="1:67">
      <c r="A296" s="5" t="s">
        <v>239</v>
      </c>
      <c r="B296" s="6">
        <v>16964</v>
      </c>
      <c r="C296" s="6">
        <v>16008</v>
      </c>
      <c r="D296" s="6">
        <v>16061</v>
      </c>
      <c r="E296" s="6">
        <v>15762</v>
      </c>
      <c r="F296" s="6">
        <v>15300</v>
      </c>
      <c r="G296" s="6">
        <v>14981</v>
      </c>
      <c r="H296" s="6">
        <v>14514</v>
      </c>
      <c r="I296" s="6">
        <v>14073</v>
      </c>
      <c r="J296" s="6">
        <v>13630</v>
      </c>
      <c r="K296" s="6">
        <v>13220</v>
      </c>
      <c r="L296" s="6">
        <v>12957</v>
      </c>
      <c r="M296" s="6">
        <v>12731</v>
      </c>
      <c r="N296" s="6">
        <v>12711</v>
      </c>
      <c r="O296" s="6">
        <v>12697</v>
      </c>
      <c r="P296" s="6">
        <v>12686</v>
      </c>
      <c r="Q296" s="6">
        <v>12765</v>
      </c>
      <c r="R296" s="6">
        <v>12759</v>
      </c>
      <c r="S296" s="6">
        <v>12587</v>
      </c>
      <c r="T296" s="6">
        <v>12401</v>
      </c>
      <c r="U296" s="6">
        <v>12011</v>
      </c>
      <c r="V296" s="6">
        <v>12045</v>
      </c>
      <c r="W296" s="6">
        <v>11651</v>
      </c>
      <c r="X296" s="6">
        <v>11250</v>
      </c>
      <c r="Y296" s="6">
        <v>10813</v>
      </c>
      <c r="Z296" s="6">
        <v>10368</v>
      </c>
      <c r="AA296" s="6">
        <v>9701</v>
      </c>
      <c r="AB296" s="6">
        <v>9207</v>
      </c>
      <c r="AC296" s="6">
        <v>8643</v>
      </c>
      <c r="AD296" s="6">
        <v>8227</v>
      </c>
      <c r="AE296" s="6">
        <v>7846</v>
      </c>
      <c r="AF296" s="6">
        <v>7472</v>
      </c>
      <c r="AG296" s="6">
        <v>7193</v>
      </c>
      <c r="AH296" s="6">
        <v>6477</v>
      </c>
      <c r="AI296" s="6">
        <v>5515</v>
      </c>
      <c r="AJ296" s="6">
        <v>4806</v>
      </c>
      <c r="AK296" s="6">
        <v>4221</v>
      </c>
      <c r="AL296" s="6">
        <v>3631</v>
      </c>
      <c r="AM296" s="6">
        <v>3633</v>
      </c>
      <c r="AN296" s="6">
        <v>3794</v>
      </c>
      <c r="AO296" s="6">
        <v>3905</v>
      </c>
      <c r="AP296" s="6">
        <v>3918</v>
      </c>
      <c r="AQ296" s="6">
        <v>3850</v>
      </c>
      <c r="AR296" s="6">
        <v>3738</v>
      </c>
      <c r="AS296" s="6">
        <v>3800</v>
      </c>
      <c r="AT296" s="6">
        <v>3600</v>
      </c>
      <c r="AU296" s="6">
        <v>3500</v>
      </c>
      <c r="AV296" s="6">
        <v>3300</v>
      </c>
      <c r="AW296" s="6">
        <v>3100</v>
      </c>
      <c r="AX296" s="6">
        <v>3000</v>
      </c>
      <c r="AY296" s="6">
        <v>3000</v>
      </c>
      <c r="AZ296" s="6">
        <v>2900</v>
      </c>
      <c r="BA296" s="6">
        <v>2700</v>
      </c>
      <c r="BB296" s="6">
        <v>2606</v>
      </c>
      <c r="BC296" s="6">
        <v>2600</v>
      </c>
      <c r="BD296" s="6">
        <v>2200</v>
      </c>
      <c r="BE296" s="6">
        <v>2100</v>
      </c>
      <c r="BF296" s="6">
        <v>2000</v>
      </c>
      <c r="BG296" s="6">
        <v>2000</v>
      </c>
      <c r="BH296" s="6">
        <v>1900</v>
      </c>
      <c r="BI296" s="6">
        <v>1900</v>
      </c>
      <c r="BJ296" s="6">
        <v>1800</v>
      </c>
      <c r="BK296" s="6">
        <v>1800</v>
      </c>
      <c r="BL296" s="6">
        <v>1600</v>
      </c>
      <c r="BM296" s="6">
        <v>1500</v>
      </c>
      <c r="BN296" s="6">
        <v>1400</v>
      </c>
      <c r="BO296" s="6">
        <v>1171</v>
      </c>
    </row>
    <row r="297" spans="1:67">
      <c r="A297" s="5" t="s">
        <v>240</v>
      </c>
      <c r="B297" s="6">
        <v>14306</v>
      </c>
      <c r="C297" s="6">
        <v>13445</v>
      </c>
      <c r="D297" s="6">
        <v>13543</v>
      </c>
      <c r="E297" s="6">
        <v>13190</v>
      </c>
      <c r="F297" s="6">
        <v>12749</v>
      </c>
      <c r="G297" s="6">
        <v>12450</v>
      </c>
      <c r="H297" s="6">
        <v>12237</v>
      </c>
      <c r="I297" s="6">
        <v>12200</v>
      </c>
      <c r="J297" s="6">
        <v>12302</v>
      </c>
      <c r="K297" s="6">
        <v>12469</v>
      </c>
      <c r="L297" s="6">
        <v>12629</v>
      </c>
      <c r="M297" s="6">
        <v>12645</v>
      </c>
      <c r="N297" s="6">
        <v>12552</v>
      </c>
      <c r="O297" s="6">
        <v>12360</v>
      </c>
      <c r="P297" s="6">
        <v>11980</v>
      </c>
      <c r="Q297" s="6">
        <v>11696</v>
      </c>
      <c r="R297" s="6">
        <v>11288</v>
      </c>
      <c r="S297" s="6">
        <v>10873</v>
      </c>
      <c r="T297" s="6">
        <v>10499</v>
      </c>
      <c r="U297" s="6">
        <v>10102</v>
      </c>
      <c r="V297" s="6">
        <v>9810</v>
      </c>
      <c r="W297" s="6">
        <v>9422</v>
      </c>
      <c r="X297" s="6">
        <v>8935</v>
      </c>
      <c r="Y297" s="6">
        <v>8554</v>
      </c>
      <c r="Z297" s="6">
        <v>8185</v>
      </c>
      <c r="AA297" s="6">
        <v>7808</v>
      </c>
      <c r="AB297" s="6">
        <v>7529</v>
      </c>
      <c r="AC297" s="6">
        <v>6774</v>
      </c>
      <c r="AD297" s="6">
        <v>5874</v>
      </c>
      <c r="AE297" s="6">
        <v>5119</v>
      </c>
      <c r="AF297" s="6">
        <v>4493</v>
      </c>
      <c r="AG297" s="6">
        <v>3830</v>
      </c>
      <c r="AH297" s="6">
        <v>3814</v>
      </c>
      <c r="AI297" s="6">
        <v>3926</v>
      </c>
      <c r="AJ297" s="6">
        <v>4018</v>
      </c>
      <c r="AK297" s="6">
        <v>4043</v>
      </c>
      <c r="AL297" s="6">
        <v>3971</v>
      </c>
      <c r="AM297" s="6">
        <v>3823</v>
      </c>
      <c r="AN297" s="6">
        <v>3668</v>
      </c>
      <c r="AO297" s="6">
        <v>3427</v>
      </c>
      <c r="AP297" s="6">
        <v>3312</v>
      </c>
      <c r="AQ297" s="6">
        <v>3158</v>
      </c>
      <c r="AR297" s="6">
        <v>2954</v>
      </c>
      <c r="AS297" s="6">
        <v>3000</v>
      </c>
      <c r="AT297" s="6">
        <v>2900</v>
      </c>
      <c r="AU297" s="6">
        <v>2700</v>
      </c>
      <c r="AV297" s="6">
        <v>2600</v>
      </c>
      <c r="AW297" s="6">
        <v>2500</v>
      </c>
      <c r="AX297" s="6">
        <v>2300</v>
      </c>
      <c r="AY297" s="6">
        <v>2200</v>
      </c>
      <c r="AZ297" s="6">
        <v>2100</v>
      </c>
      <c r="BA297" s="6">
        <v>2000</v>
      </c>
      <c r="BB297" s="6">
        <v>1814</v>
      </c>
      <c r="BC297" s="6">
        <v>1700</v>
      </c>
      <c r="BD297" s="6">
        <v>1900</v>
      </c>
      <c r="BE297" s="6">
        <v>1700</v>
      </c>
      <c r="BF297" s="6">
        <v>1600</v>
      </c>
      <c r="BG297" s="6">
        <v>1400</v>
      </c>
      <c r="BH297" s="6">
        <v>1300</v>
      </c>
      <c r="BI297" s="6">
        <v>1100</v>
      </c>
      <c r="BJ297" s="6">
        <v>1100</v>
      </c>
      <c r="BK297" s="6">
        <v>1000</v>
      </c>
      <c r="BL297" s="6">
        <v>1000</v>
      </c>
      <c r="BM297" s="6">
        <v>900</v>
      </c>
      <c r="BN297" s="6">
        <v>900</v>
      </c>
      <c r="BO297" s="6">
        <v>837</v>
      </c>
    </row>
    <row r="298" spans="1:67">
      <c r="A298" s="5" t="s">
        <v>241</v>
      </c>
      <c r="B298" s="6">
        <v>11953</v>
      </c>
      <c r="C298" s="6">
        <v>11330</v>
      </c>
      <c r="D298" s="6">
        <v>11832</v>
      </c>
      <c r="E298" s="6">
        <v>11959</v>
      </c>
      <c r="F298" s="6">
        <v>12099</v>
      </c>
      <c r="G298" s="6">
        <v>12243</v>
      </c>
      <c r="H298" s="6">
        <v>12207</v>
      </c>
      <c r="I298" s="6">
        <v>12042</v>
      </c>
      <c r="J298" s="6">
        <v>12010</v>
      </c>
      <c r="K298" s="6">
        <v>11661</v>
      </c>
      <c r="L298" s="6">
        <v>11317</v>
      </c>
      <c r="M298" s="6">
        <v>10945</v>
      </c>
      <c r="N298" s="6">
        <v>10515</v>
      </c>
      <c r="O298" s="6">
        <v>10389</v>
      </c>
      <c r="P298" s="6">
        <v>9979</v>
      </c>
      <c r="Q298" s="6">
        <v>9407</v>
      </c>
      <c r="R298" s="6">
        <v>8972</v>
      </c>
      <c r="S298" s="6">
        <v>8476</v>
      </c>
      <c r="T298" s="6">
        <v>8100</v>
      </c>
      <c r="U298" s="6">
        <v>7755</v>
      </c>
      <c r="V298" s="6">
        <v>7833</v>
      </c>
      <c r="W298" s="6">
        <v>7568</v>
      </c>
      <c r="X298" s="6">
        <v>6888</v>
      </c>
      <c r="Y298" s="6">
        <v>5996</v>
      </c>
      <c r="Z298" s="6">
        <v>5245</v>
      </c>
      <c r="AA298" s="6">
        <v>4603</v>
      </c>
      <c r="AB298" s="6">
        <v>3956</v>
      </c>
      <c r="AC298" s="6">
        <v>3916</v>
      </c>
      <c r="AD298" s="6">
        <v>4036</v>
      </c>
      <c r="AE298" s="6">
        <v>4106</v>
      </c>
      <c r="AF298" s="6">
        <v>4125</v>
      </c>
      <c r="AG298" s="6">
        <v>4039</v>
      </c>
      <c r="AH298" s="6">
        <v>3867</v>
      </c>
      <c r="AI298" s="6">
        <v>3702</v>
      </c>
      <c r="AJ298" s="6">
        <v>3490</v>
      </c>
      <c r="AK298" s="6">
        <v>3363</v>
      </c>
      <c r="AL298" s="6">
        <v>3211</v>
      </c>
      <c r="AM298" s="6">
        <v>3024</v>
      </c>
      <c r="AN298" s="6">
        <v>2872</v>
      </c>
      <c r="AO298" s="6">
        <v>2742</v>
      </c>
      <c r="AP298" s="6">
        <v>2597</v>
      </c>
      <c r="AQ298" s="6">
        <v>2483</v>
      </c>
      <c r="AR298" s="6">
        <v>2356</v>
      </c>
      <c r="AS298" s="6">
        <v>2200</v>
      </c>
      <c r="AT298" s="6">
        <v>2100</v>
      </c>
      <c r="AU298" s="6">
        <v>2000</v>
      </c>
      <c r="AV298" s="6">
        <v>1800</v>
      </c>
      <c r="AW298" s="6">
        <v>1700</v>
      </c>
      <c r="AX298" s="6">
        <v>1700</v>
      </c>
      <c r="AY298" s="6">
        <v>1600</v>
      </c>
      <c r="AZ298" s="6">
        <v>1500</v>
      </c>
      <c r="BA298" s="6">
        <v>1400</v>
      </c>
      <c r="BB298" s="6">
        <v>1130</v>
      </c>
      <c r="BC298" s="6">
        <v>1300</v>
      </c>
      <c r="BD298" s="6">
        <v>1100</v>
      </c>
      <c r="BE298" s="6">
        <v>1000</v>
      </c>
      <c r="BF298" s="6">
        <v>900</v>
      </c>
      <c r="BG298" s="6">
        <v>900</v>
      </c>
      <c r="BH298" s="6">
        <v>900</v>
      </c>
      <c r="BI298" s="6">
        <v>700</v>
      </c>
      <c r="BJ298" s="6">
        <v>800</v>
      </c>
      <c r="BK298" s="6">
        <v>700</v>
      </c>
      <c r="BL298" s="6">
        <v>600</v>
      </c>
      <c r="BM298" s="6">
        <v>600</v>
      </c>
      <c r="BN298" s="6">
        <v>600</v>
      </c>
      <c r="BO298" s="6">
        <v>531</v>
      </c>
    </row>
    <row r="299" spans="1:67">
      <c r="A299" s="5" t="s">
        <v>242</v>
      </c>
      <c r="B299" s="6">
        <v>11633</v>
      </c>
      <c r="C299" s="6">
        <v>11247</v>
      </c>
      <c r="D299" s="6">
        <v>11624</v>
      </c>
      <c r="E299" s="6">
        <v>11599</v>
      </c>
      <c r="F299" s="6">
        <v>11286</v>
      </c>
      <c r="G299" s="6">
        <v>10980</v>
      </c>
      <c r="H299" s="6">
        <v>10606</v>
      </c>
      <c r="I299" s="6">
        <v>10245</v>
      </c>
      <c r="J299" s="6">
        <v>9792</v>
      </c>
      <c r="K299" s="6">
        <v>9405</v>
      </c>
      <c r="L299" s="6">
        <v>8897</v>
      </c>
      <c r="M299" s="6">
        <v>8536</v>
      </c>
      <c r="N299" s="6">
        <v>8048</v>
      </c>
      <c r="O299" s="6">
        <v>7961</v>
      </c>
      <c r="P299" s="6">
        <v>7611</v>
      </c>
      <c r="Q299" s="6">
        <v>7348</v>
      </c>
      <c r="R299" s="6">
        <v>7098</v>
      </c>
      <c r="S299" s="6">
        <v>6454</v>
      </c>
      <c r="T299" s="6">
        <v>5612</v>
      </c>
      <c r="U299" s="6">
        <v>4894</v>
      </c>
      <c r="V299" s="6">
        <v>4539</v>
      </c>
      <c r="W299" s="6">
        <v>3910</v>
      </c>
      <c r="X299" s="6">
        <v>3895</v>
      </c>
      <c r="Y299" s="6">
        <v>4045</v>
      </c>
      <c r="Z299" s="6">
        <v>4110</v>
      </c>
      <c r="AA299" s="6">
        <v>4122</v>
      </c>
      <c r="AB299" s="6">
        <v>4028</v>
      </c>
      <c r="AC299" s="6">
        <v>3860</v>
      </c>
      <c r="AD299" s="6">
        <v>3703</v>
      </c>
      <c r="AE299" s="6">
        <v>3501</v>
      </c>
      <c r="AF299" s="6">
        <v>3361</v>
      </c>
      <c r="AG299" s="6">
        <v>3224</v>
      </c>
      <c r="AH299" s="6">
        <v>3035</v>
      </c>
      <c r="AI299" s="6">
        <v>2820</v>
      </c>
      <c r="AJ299" s="6">
        <v>2699</v>
      </c>
      <c r="AK299" s="6">
        <v>2558</v>
      </c>
      <c r="AL299" s="6">
        <v>2463</v>
      </c>
      <c r="AM299" s="6">
        <v>2348</v>
      </c>
      <c r="AN299" s="6">
        <v>2141</v>
      </c>
      <c r="AO299" s="6">
        <v>1987</v>
      </c>
      <c r="AP299" s="6">
        <v>1838</v>
      </c>
      <c r="AQ299" s="6">
        <v>1689</v>
      </c>
      <c r="AR299" s="6">
        <v>1564</v>
      </c>
      <c r="AS299" s="6">
        <v>1600</v>
      </c>
      <c r="AT299" s="6">
        <v>1500</v>
      </c>
      <c r="AU299" s="6">
        <v>1300</v>
      </c>
      <c r="AV299" s="6">
        <v>1200</v>
      </c>
      <c r="AW299" s="6">
        <v>1100</v>
      </c>
      <c r="AX299" s="6">
        <v>1000</v>
      </c>
      <c r="AY299" s="6">
        <v>1000</v>
      </c>
      <c r="AZ299" s="6">
        <v>900</v>
      </c>
      <c r="BA299" s="6">
        <v>900</v>
      </c>
      <c r="BB299" s="6">
        <v>848</v>
      </c>
      <c r="BC299" s="6">
        <v>700</v>
      </c>
      <c r="BD299" s="6">
        <v>700</v>
      </c>
      <c r="BE299" s="6">
        <v>700</v>
      </c>
      <c r="BF299" s="6">
        <v>600</v>
      </c>
      <c r="BG299" s="6">
        <v>600</v>
      </c>
      <c r="BH299" s="6">
        <v>600</v>
      </c>
      <c r="BI299" s="6">
        <v>500</v>
      </c>
      <c r="BJ299" s="6">
        <v>500</v>
      </c>
      <c r="BK299" s="6">
        <v>400</v>
      </c>
      <c r="BL299" s="6">
        <v>400</v>
      </c>
      <c r="BM299" s="6">
        <v>400</v>
      </c>
      <c r="BN299" s="6">
        <v>400</v>
      </c>
      <c r="BO299" s="6">
        <v>394</v>
      </c>
    </row>
    <row r="300" spans="1:67">
      <c r="A300" s="5" t="s">
        <v>243</v>
      </c>
      <c r="B300" s="6">
        <v>10332</v>
      </c>
      <c r="C300" s="6">
        <v>9730</v>
      </c>
      <c r="D300" s="6">
        <v>9805</v>
      </c>
      <c r="E300" s="6">
        <v>9490</v>
      </c>
      <c r="F300" s="6">
        <v>9135</v>
      </c>
      <c r="G300" s="6">
        <v>8654</v>
      </c>
      <c r="H300" s="6">
        <v>8299</v>
      </c>
      <c r="I300" s="6">
        <v>7839</v>
      </c>
      <c r="J300" s="6">
        <v>7459</v>
      </c>
      <c r="K300" s="6">
        <v>7194</v>
      </c>
      <c r="L300" s="6">
        <v>6938</v>
      </c>
      <c r="M300" s="6">
        <v>6739</v>
      </c>
      <c r="N300" s="6">
        <v>6081</v>
      </c>
      <c r="O300" s="6">
        <v>5421</v>
      </c>
      <c r="P300" s="6">
        <v>4724</v>
      </c>
      <c r="Q300" s="6">
        <v>4144</v>
      </c>
      <c r="R300" s="6">
        <v>3533</v>
      </c>
      <c r="S300" s="6">
        <v>3510</v>
      </c>
      <c r="T300" s="6">
        <v>3645</v>
      </c>
      <c r="U300" s="6">
        <v>3690</v>
      </c>
      <c r="V300" s="6">
        <v>3978</v>
      </c>
      <c r="W300" s="6">
        <v>3904</v>
      </c>
      <c r="X300" s="6">
        <v>3804</v>
      </c>
      <c r="Y300" s="6">
        <v>3663</v>
      </c>
      <c r="Z300" s="6">
        <v>3473</v>
      </c>
      <c r="AA300" s="6">
        <v>3334</v>
      </c>
      <c r="AB300" s="6">
        <v>3183</v>
      </c>
      <c r="AC300" s="6">
        <v>2978</v>
      </c>
      <c r="AD300" s="6">
        <v>2781</v>
      </c>
      <c r="AE300" s="6">
        <v>2641</v>
      </c>
      <c r="AF300" s="6">
        <v>2488</v>
      </c>
      <c r="AG300" s="6">
        <v>2391</v>
      </c>
      <c r="AH300" s="6">
        <v>2259</v>
      </c>
      <c r="AI300" s="6">
        <v>2064</v>
      </c>
      <c r="AJ300" s="6">
        <v>1890</v>
      </c>
      <c r="AK300" s="6">
        <v>1763</v>
      </c>
      <c r="AL300" s="6">
        <v>1628</v>
      </c>
      <c r="AM300" s="6">
        <v>1517</v>
      </c>
      <c r="AN300" s="6">
        <v>1432</v>
      </c>
      <c r="AO300" s="6">
        <v>1324</v>
      </c>
      <c r="AP300" s="6">
        <v>1175</v>
      </c>
      <c r="AQ300" s="6">
        <v>1064</v>
      </c>
      <c r="AR300" s="6">
        <v>949</v>
      </c>
      <c r="AS300" s="6">
        <v>900</v>
      </c>
      <c r="AT300" s="6">
        <v>800</v>
      </c>
      <c r="AU300" s="6">
        <v>800</v>
      </c>
      <c r="AV300" s="6">
        <v>800</v>
      </c>
      <c r="AW300" s="6">
        <v>700</v>
      </c>
      <c r="AX300" s="6">
        <v>800</v>
      </c>
      <c r="AY300" s="6">
        <v>700</v>
      </c>
      <c r="AZ300" s="6">
        <v>600</v>
      </c>
      <c r="BA300" s="6">
        <v>500</v>
      </c>
      <c r="BB300" s="6">
        <v>448</v>
      </c>
      <c r="BC300" s="6">
        <v>500</v>
      </c>
      <c r="BD300" s="6">
        <v>400</v>
      </c>
      <c r="BE300" s="6">
        <v>400</v>
      </c>
      <c r="BF300" s="6">
        <v>400</v>
      </c>
      <c r="BG300" s="6">
        <v>400</v>
      </c>
      <c r="BH300" s="6">
        <v>400</v>
      </c>
      <c r="BI300" s="6">
        <v>400</v>
      </c>
      <c r="BJ300" s="6">
        <v>300</v>
      </c>
      <c r="BK300" s="6">
        <v>300</v>
      </c>
      <c r="BL300" s="6">
        <v>300</v>
      </c>
      <c r="BM300" s="6">
        <v>300</v>
      </c>
      <c r="BN300" s="6">
        <v>200</v>
      </c>
      <c r="BO300" s="6">
        <v>231</v>
      </c>
    </row>
    <row r="301" spans="1:67">
      <c r="A301" s="5" t="s">
        <v>244</v>
      </c>
      <c r="B301" s="6">
        <v>8020</v>
      </c>
      <c r="C301" s="6">
        <v>7530</v>
      </c>
      <c r="D301" s="6">
        <v>7438</v>
      </c>
      <c r="E301" s="6">
        <v>7164</v>
      </c>
      <c r="F301" s="6">
        <v>6889</v>
      </c>
      <c r="G301" s="6">
        <v>6627</v>
      </c>
      <c r="H301" s="6">
        <v>6427</v>
      </c>
      <c r="I301" s="6">
        <v>5818</v>
      </c>
      <c r="J301" s="6">
        <v>5073</v>
      </c>
      <c r="K301" s="6">
        <v>4409</v>
      </c>
      <c r="L301" s="6">
        <v>3852</v>
      </c>
      <c r="M301" s="6">
        <v>3299</v>
      </c>
      <c r="N301" s="6">
        <v>3244</v>
      </c>
      <c r="O301" s="6">
        <v>3471</v>
      </c>
      <c r="P301" s="6">
        <v>3489</v>
      </c>
      <c r="Q301" s="6">
        <v>3532</v>
      </c>
      <c r="R301" s="6">
        <v>3408</v>
      </c>
      <c r="S301" s="6">
        <v>3304</v>
      </c>
      <c r="T301" s="6">
        <v>3175</v>
      </c>
      <c r="U301" s="6">
        <v>3019</v>
      </c>
      <c r="V301" s="6">
        <v>3151</v>
      </c>
      <c r="W301" s="6">
        <v>3032</v>
      </c>
      <c r="X301" s="6">
        <v>2886</v>
      </c>
      <c r="Y301" s="6">
        <v>2706</v>
      </c>
      <c r="Z301" s="6">
        <v>2531</v>
      </c>
      <c r="AA301" s="6">
        <v>2385</v>
      </c>
      <c r="AB301" s="6">
        <v>2265</v>
      </c>
      <c r="AC301" s="6">
        <v>2133</v>
      </c>
      <c r="AD301" s="6">
        <v>1939</v>
      </c>
      <c r="AE301" s="6">
        <v>1779</v>
      </c>
      <c r="AF301" s="6">
        <v>1640</v>
      </c>
      <c r="AG301" s="6">
        <v>1486</v>
      </c>
      <c r="AH301" s="6">
        <v>1422</v>
      </c>
      <c r="AI301" s="6">
        <v>1330</v>
      </c>
      <c r="AJ301" s="6">
        <v>1246</v>
      </c>
      <c r="AK301" s="6">
        <v>1096</v>
      </c>
      <c r="AL301" s="6">
        <v>991</v>
      </c>
      <c r="AM301" s="6">
        <v>871</v>
      </c>
      <c r="AN301" s="6">
        <v>769</v>
      </c>
      <c r="AO301" s="6">
        <v>705</v>
      </c>
      <c r="AP301" s="6">
        <v>661</v>
      </c>
      <c r="AQ301" s="6">
        <v>645</v>
      </c>
      <c r="AR301" s="6">
        <v>612</v>
      </c>
      <c r="AS301" s="6">
        <v>600</v>
      </c>
      <c r="AT301" s="6">
        <v>600</v>
      </c>
      <c r="AU301" s="6">
        <v>500</v>
      </c>
      <c r="AV301" s="6">
        <v>500</v>
      </c>
      <c r="AW301" s="6">
        <v>400</v>
      </c>
      <c r="AX301" s="6">
        <v>400</v>
      </c>
      <c r="AY301" s="6">
        <v>300</v>
      </c>
      <c r="AZ301" s="6">
        <v>300</v>
      </c>
      <c r="BA301" s="6">
        <v>300</v>
      </c>
      <c r="BB301" s="6">
        <v>293</v>
      </c>
      <c r="BC301" s="6">
        <v>300</v>
      </c>
      <c r="BD301" s="6">
        <v>300</v>
      </c>
      <c r="BE301" s="6">
        <v>300</v>
      </c>
      <c r="BF301" s="6">
        <v>300</v>
      </c>
      <c r="BG301" s="6">
        <v>200</v>
      </c>
      <c r="BH301" s="6">
        <v>200</v>
      </c>
      <c r="BI301" s="6">
        <v>200</v>
      </c>
      <c r="BJ301" s="6">
        <v>200</v>
      </c>
      <c r="BK301" s="6">
        <v>200</v>
      </c>
      <c r="BL301" s="6">
        <v>200</v>
      </c>
      <c r="BM301" s="6">
        <v>200</v>
      </c>
      <c r="BN301" s="6">
        <v>100</v>
      </c>
      <c r="BO301" s="6">
        <v>135</v>
      </c>
    </row>
    <row r="302" spans="1:67">
      <c r="A302" s="5" t="s">
        <v>245</v>
      </c>
      <c r="B302" s="6">
        <v>6030</v>
      </c>
      <c r="C302" s="6">
        <v>5745</v>
      </c>
      <c r="D302" s="6">
        <v>5396</v>
      </c>
      <c r="E302" s="6">
        <v>4723</v>
      </c>
      <c r="F302" s="6">
        <v>4136</v>
      </c>
      <c r="G302" s="6">
        <v>3584</v>
      </c>
      <c r="H302" s="6">
        <v>3054</v>
      </c>
      <c r="I302" s="6">
        <v>3012</v>
      </c>
      <c r="J302" s="6">
        <v>3120</v>
      </c>
      <c r="K302" s="6">
        <v>3141</v>
      </c>
      <c r="L302" s="6">
        <v>3176</v>
      </c>
      <c r="M302" s="6">
        <v>3089</v>
      </c>
      <c r="N302" s="6">
        <v>2992</v>
      </c>
      <c r="O302" s="6">
        <v>2920</v>
      </c>
      <c r="P302" s="6">
        <v>2747</v>
      </c>
      <c r="Q302" s="6">
        <v>2638</v>
      </c>
      <c r="R302" s="6">
        <v>2542</v>
      </c>
      <c r="S302" s="6">
        <v>2388</v>
      </c>
      <c r="T302" s="6">
        <v>2219</v>
      </c>
      <c r="U302" s="6">
        <v>2086</v>
      </c>
      <c r="V302" s="6">
        <v>2180</v>
      </c>
      <c r="W302" s="6">
        <v>2073</v>
      </c>
      <c r="X302" s="6">
        <v>1956</v>
      </c>
      <c r="Y302" s="6">
        <v>1761</v>
      </c>
      <c r="Z302" s="6">
        <v>1605</v>
      </c>
      <c r="AA302" s="6">
        <v>1446</v>
      </c>
      <c r="AB302" s="6">
        <v>1289</v>
      </c>
      <c r="AC302" s="6">
        <v>1195</v>
      </c>
      <c r="AD302" s="6">
        <v>1113</v>
      </c>
      <c r="AE302" s="6">
        <v>1052</v>
      </c>
      <c r="AF302" s="6">
        <v>943</v>
      </c>
      <c r="AG302" s="6">
        <v>868</v>
      </c>
      <c r="AH302" s="6">
        <v>768</v>
      </c>
      <c r="AI302" s="6">
        <v>668</v>
      </c>
      <c r="AJ302" s="6">
        <v>612</v>
      </c>
      <c r="AK302" s="6">
        <v>562</v>
      </c>
      <c r="AL302" s="6">
        <v>554</v>
      </c>
      <c r="AM302" s="6">
        <v>532</v>
      </c>
      <c r="AN302" s="6">
        <v>489</v>
      </c>
      <c r="AO302" s="6">
        <v>458</v>
      </c>
      <c r="AP302" s="6">
        <v>409</v>
      </c>
      <c r="AQ302" s="6">
        <v>342</v>
      </c>
      <c r="AR302" s="6">
        <v>311</v>
      </c>
      <c r="AS302" s="7" t="s">
        <v>126</v>
      </c>
      <c r="AT302" s="7" t="s">
        <v>126</v>
      </c>
      <c r="AU302" s="7" t="s">
        <v>126</v>
      </c>
      <c r="AV302" s="7" t="s">
        <v>126</v>
      </c>
      <c r="AW302" s="7" t="s">
        <v>126</v>
      </c>
      <c r="AX302" s="7" t="s">
        <v>126</v>
      </c>
      <c r="AY302" s="7" t="s">
        <v>126</v>
      </c>
      <c r="AZ302" s="7" t="s">
        <v>126</v>
      </c>
      <c r="BA302" s="7" t="s">
        <v>126</v>
      </c>
      <c r="BB302" s="6">
        <v>161</v>
      </c>
      <c r="BC302" s="7" t="s">
        <v>126</v>
      </c>
      <c r="BD302" s="7" t="s">
        <v>126</v>
      </c>
      <c r="BE302" s="7" t="s">
        <v>126</v>
      </c>
      <c r="BF302" s="7" t="s">
        <v>126</v>
      </c>
      <c r="BG302" s="7" t="s">
        <v>126</v>
      </c>
      <c r="BH302" s="7" t="s">
        <v>126</v>
      </c>
      <c r="BI302" s="7" t="s">
        <v>126</v>
      </c>
      <c r="BJ302" s="7" t="s">
        <v>126</v>
      </c>
      <c r="BK302" s="7" t="s">
        <v>126</v>
      </c>
      <c r="BL302" s="7" t="s">
        <v>126</v>
      </c>
      <c r="BM302" s="7" t="s">
        <v>126</v>
      </c>
      <c r="BN302" s="7" t="s">
        <v>126</v>
      </c>
      <c r="BO302" s="6">
        <v>78</v>
      </c>
    </row>
    <row r="303" spans="1:67">
      <c r="A303" s="5" t="s">
        <v>246</v>
      </c>
      <c r="B303" s="6">
        <v>3130</v>
      </c>
      <c r="C303" s="6">
        <v>2575</v>
      </c>
      <c r="D303" s="6">
        <v>2604</v>
      </c>
      <c r="E303" s="6">
        <v>2738</v>
      </c>
      <c r="F303" s="6">
        <v>2786</v>
      </c>
      <c r="G303" s="6">
        <v>2818</v>
      </c>
      <c r="H303" s="6">
        <v>2745</v>
      </c>
      <c r="I303" s="6">
        <v>2635</v>
      </c>
      <c r="J303" s="6">
        <v>2525</v>
      </c>
      <c r="K303" s="6">
        <v>2381</v>
      </c>
      <c r="L303" s="6">
        <v>2256</v>
      </c>
      <c r="M303" s="6">
        <v>2156</v>
      </c>
      <c r="N303" s="6">
        <v>2004</v>
      </c>
      <c r="O303" s="6">
        <v>1922</v>
      </c>
      <c r="P303" s="6">
        <v>1804</v>
      </c>
      <c r="Q303" s="6">
        <v>1677</v>
      </c>
      <c r="R303" s="6">
        <v>1570</v>
      </c>
      <c r="S303" s="6">
        <v>1439</v>
      </c>
      <c r="T303" s="6">
        <v>1265</v>
      </c>
      <c r="U303" s="6">
        <v>1078</v>
      </c>
      <c r="V303" s="6">
        <v>1176</v>
      </c>
      <c r="W303" s="6">
        <v>1039</v>
      </c>
      <c r="X303" s="6">
        <v>934</v>
      </c>
      <c r="Y303" s="6">
        <v>854</v>
      </c>
      <c r="Z303" s="6">
        <v>784</v>
      </c>
      <c r="AA303" s="6">
        <v>722</v>
      </c>
      <c r="AB303" s="6">
        <v>659</v>
      </c>
      <c r="AC303" s="6">
        <v>571</v>
      </c>
      <c r="AD303" s="6">
        <v>508</v>
      </c>
      <c r="AE303" s="6">
        <v>456</v>
      </c>
      <c r="AF303" s="6">
        <v>421</v>
      </c>
      <c r="AG303" s="6">
        <v>403</v>
      </c>
      <c r="AH303" s="6">
        <v>397</v>
      </c>
      <c r="AI303" s="7" t="s">
        <v>126</v>
      </c>
      <c r="AJ303" s="7" t="s">
        <v>126</v>
      </c>
      <c r="AK303" s="7" t="s">
        <v>126</v>
      </c>
      <c r="AL303" s="7" t="s">
        <v>126</v>
      </c>
      <c r="AM303" s="7" t="s">
        <v>126</v>
      </c>
      <c r="AN303" s="7" t="s">
        <v>126</v>
      </c>
      <c r="AO303" s="7" t="s">
        <v>126</v>
      </c>
      <c r="AP303" s="7" t="s">
        <v>126</v>
      </c>
      <c r="AQ303" s="7" t="s">
        <v>126</v>
      </c>
      <c r="AR303" s="6">
        <v>162</v>
      </c>
      <c r="AS303" s="7" t="s">
        <v>126</v>
      </c>
      <c r="AT303" s="7" t="s">
        <v>126</v>
      </c>
      <c r="AU303" s="7" t="s">
        <v>126</v>
      </c>
      <c r="AV303" s="7" t="s">
        <v>126</v>
      </c>
      <c r="AW303" s="7" t="s">
        <v>126</v>
      </c>
      <c r="AX303" s="7" t="s">
        <v>126</v>
      </c>
      <c r="AY303" s="7" t="s">
        <v>126</v>
      </c>
      <c r="AZ303" s="7" t="s">
        <v>126</v>
      </c>
      <c r="BA303" s="7" t="s">
        <v>126</v>
      </c>
      <c r="BB303" s="6">
        <v>88</v>
      </c>
      <c r="BC303" s="7" t="s">
        <v>126</v>
      </c>
      <c r="BD303" s="7" t="s">
        <v>126</v>
      </c>
      <c r="BE303" s="7" t="s">
        <v>126</v>
      </c>
      <c r="BF303" s="7" t="s">
        <v>126</v>
      </c>
      <c r="BG303" s="7" t="s">
        <v>126</v>
      </c>
      <c r="BH303" s="7" t="s">
        <v>126</v>
      </c>
      <c r="BI303" s="7" t="s">
        <v>126</v>
      </c>
      <c r="BJ303" s="7" t="s">
        <v>126</v>
      </c>
      <c r="BK303" s="7" t="s">
        <v>126</v>
      </c>
      <c r="BL303" s="7" t="s">
        <v>126</v>
      </c>
      <c r="BM303" s="7" t="s">
        <v>126</v>
      </c>
      <c r="BN303" s="7" t="s">
        <v>126</v>
      </c>
      <c r="BO303" s="6">
        <v>20</v>
      </c>
    </row>
    <row r="304" spans="1:67">
      <c r="A304" s="5" t="s">
        <v>247</v>
      </c>
      <c r="B304" s="6">
        <v>2273</v>
      </c>
      <c r="C304" s="6">
        <v>2193</v>
      </c>
      <c r="D304" s="6">
        <v>2152</v>
      </c>
      <c r="E304" s="6">
        <v>2034</v>
      </c>
      <c r="F304" s="6">
        <v>1898</v>
      </c>
      <c r="G304" s="6">
        <v>1841</v>
      </c>
      <c r="H304" s="6">
        <v>1763</v>
      </c>
      <c r="I304" s="6">
        <v>1629</v>
      </c>
      <c r="J304" s="6">
        <v>1491</v>
      </c>
      <c r="K304" s="6">
        <v>1393</v>
      </c>
      <c r="L304" s="6">
        <v>1302</v>
      </c>
      <c r="M304" s="6">
        <v>1205</v>
      </c>
      <c r="N304" s="6">
        <v>1109</v>
      </c>
      <c r="O304" s="6">
        <v>997</v>
      </c>
      <c r="P304" s="6">
        <v>889</v>
      </c>
      <c r="Q304" s="6">
        <v>785</v>
      </c>
      <c r="R304" s="6">
        <v>694</v>
      </c>
      <c r="S304" s="6">
        <v>638</v>
      </c>
      <c r="T304" s="6">
        <v>578</v>
      </c>
      <c r="U304" s="6">
        <v>535</v>
      </c>
      <c r="V304" s="6">
        <v>497</v>
      </c>
      <c r="W304" s="6">
        <v>449</v>
      </c>
      <c r="X304" s="6">
        <v>392</v>
      </c>
      <c r="Y304" s="6">
        <v>350</v>
      </c>
      <c r="Z304" s="6">
        <v>308</v>
      </c>
      <c r="AA304" s="6">
        <v>277</v>
      </c>
      <c r="AB304" s="6">
        <v>255</v>
      </c>
      <c r="AC304" s="6">
        <v>261</v>
      </c>
      <c r="AD304" s="6">
        <v>252</v>
      </c>
      <c r="AE304" s="6">
        <v>239</v>
      </c>
      <c r="AF304" s="6">
        <v>236</v>
      </c>
      <c r="AG304" s="6">
        <v>191</v>
      </c>
      <c r="AH304" s="6">
        <v>168</v>
      </c>
      <c r="AI304" s="7" t="s">
        <v>126</v>
      </c>
      <c r="AJ304" s="7" t="s">
        <v>126</v>
      </c>
      <c r="AK304" s="7" t="s">
        <v>126</v>
      </c>
      <c r="AL304" s="7" t="s">
        <v>126</v>
      </c>
      <c r="AM304" s="7" t="s">
        <v>126</v>
      </c>
      <c r="AN304" s="7" t="s">
        <v>126</v>
      </c>
      <c r="AO304" s="7" t="s">
        <v>126</v>
      </c>
      <c r="AP304" s="7" t="s">
        <v>126</v>
      </c>
      <c r="AQ304" s="7" t="s">
        <v>126</v>
      </c>
      <c r="AR304" s="6">
        <v>64</v>
      </c>
      <c r="AS304" s="7" t="s">
        <v>126</v>
      </c>
      <c r="AT304" s="7" t="s">
        <v>126</v>
      </c>
      <c r="AU304" s="7" t="s">
        <v>126</v>
      </c>
      <c r="AV304" s="7" t="s">
        <v>126</v>
      </c>
      <c r="AW304" s="7" t="s">
        <v>126</v>
      </c>
      <c r="AX304" s="7" t="s">
        <v>126</v>
      </c>
      <c r="AY304" s="7" t="s">
        <v>126</v>
      </c>
      <c r="AZ304" s="7" t="s">
        <v>126</v>
      </c>
      <c r="BA304" s="7" t="s">
        <v>126</v>
      </c>
      <c r="BB304" s="7" t="s">
        <v>126</v>
      </c>
      <c r="BC304" s="7" t="s">
        <v>126</v>
      </c>
      <c r="BD304" s="7" t="s">
        <v>126</v>
      </c>
      <c r="BE304" s="7" t="s">
        <v>126</v>
      </c>
      <c r="BF304" s="7" t="s">
        <v>126</v>
      </c>
      <c r="BG304" s="7" t="s">
        <v>126</v>
      </c>
      <c r="BH304" s="7" t="s">
        <v>126</v>
      </c>
      <c r="BI304" s="7" t="s">
        <v>126</v>
      </c>
      <c r="BJ304" s="7" t="s">
        <v>126</v>
      </c>
      <c r="BK304" s="7" t="s">
        <v>126</v>
      </c>
      <c r="BL304" s="7" t="s">
        <v>126</v>
      </c>
      <c r="BM304" s="7" t="s">
        <v>126</v>
      </c>
      <c r="BN304" s="7" t="s">
        <v>126</v>
      </c>
      <c r="BO304" s="6">
        <v>21</v>
      </c>
    </row>
    <row r="305" spans="1:67">
      <c r="A305" s="5" t="s">
        <v>248</v>
      </c>
      <c r="B305" s="6">
        <v>1227</v>
      </c>
      <c r="C305" s="6">
        <v>1195</v>
      </c>
      <c r="D305" s="6">
        <v>1124</v>
      </c>
      <c r="E305" s="6">
        <v>1030</v>
      </c>
      <c r="F305" s="6">
        <v>952</v>
      </c>
      <c r="G305" s="6">
        <v>896</v>
      </c>
      <c r="H305" s="6">
        <v>827</v>
      </c>
      <c r="I305" s="6">
        <v>761</v>
      </c>
      <c r="J305" s="6">
        <v>674</v>
      </c>
      <c r="K305" s="6">
        <v>610</v>
      </c>
      <c r="L305" s="6">
        <v>545</v>
      </c>
      <c r="M305" s="6">
        <v>473</v>
      </c>
      <c r="N305" s="6">
        <v>429</v>
      </c>
      <c r="O305" s="6">
        <v>396</v>
      </c>
      <c r="P305" s="6">
        <v>357</v>
      </c>
      <c r="Q305" s="6">
        <v>306</v>
      </c>
      <c r="R305" s="6">
        <v>283</v>
      </c>
      <c r="S305" s="6">
        <v>237</v>
      </c>
      <c r="T305" s="6">
        <v>207</v>
      </c>
      <c r="U305" s="6">
        <v>170</v>
      </c>
      <c r="V305" s="6">
        <v>161</v>
      </c>
      <c r="W305" s="6">
        <v>135</v>
      </c>
      <c r="X305" s="6">
        <v>121</v>
      </c>
      <c r="Y305" s="7" t="s">
        <v>126</v>
      </c>
      <c r="Z305" s="7" t="s">
        <v>126</v>
      </c>
      <c r="AA305" s="7" t="s">
        <v>126</v>
      </c>
      <c r="AB305" s="7" t="s">
        <v>126</v>
      </c>
      <c r="AC305" s="7" t="s">
        <v>126</v>
      </c>
      <c r="AD305" s="7" t="s">
        <v>126</v>
      </c>
      <c r="AE305" s="7" t="s">
        <v>126</v>
      </c>
      <c r="AF305" s="7" t="s">
        <v>126</v>
      </c>
      <c r="AG305" s="7" t="s">
        <v>126</v>
      </c>
      <c r="AH305" s="7" t="s">
        <v>126</v>
      </c>
      <c r="AI305" s="7" t="s">
        <v>126</v>
      </c>
      <c r="AJ305" s="7" t="s">
        <v>126</v>
      </c>
      <c r="AK305" s="7" t="s">
        <v>126</v>
      </c>
      <c r="AL305" s="7" t="s">
        <v>126</v>
      </c>
      <c r="AM305" s="7" t="s">
        <v>126</v>
      </c>
      <c r="AN305" s="7" t="s">
        <v>126</v>
      </c>
      <c r="AO305" s="7" t="s">
        <v>126</v>
      </c>
      <c r="AP305" s="7" t="s">
        <v>126</v>
      </c>
      <c r="AQ305" s="7" t="s">
        <v>126</v>
      </c>
      <c r="AR305" s="7" t="s">
        <v>126</v>
      </c>
      <c r="AS305" s="7" t="s">
        <v>126</v>
      </c>
      <c r="AT305" s="7" t="s">
        <v>126</v>
      </c>
      <c r="AU305" s="7" t="s">
        <v>126</v>
      </c>
      <c r="AV305" s="7" t="s">
        <v>126</v>
      </c>
      <c r="AW305" s="7" t="s">
        <v>126</v>
      </c>
      <c r="AX305" s="7" t="s">
        <v>126</v>
      </c>
      <c r="AY305" s="7" t="s">
        <v>126</v>
      </c>
      <c r="AZ305" s="7" t="s">
        <v>126</v>
      </c>
      <c r="BA305" s="7" t="s">
        <v>126</v>
      </c>
      <c r="BB305" s="7" t="s">
        <v>126</v>
      </c>
      <c r="BC305" s="7" t="s">
        <v>126</v>
      </c>
      <c r="BD305" s="7" t="s">
        <v>126</v>
      </c>
      <c r="BE305" s="7" t="s">
        <v>126</v>
      </c>
      <c r="BF305" s="7" t="s">
        <v>126</v>
      </c>
      <c r="BG305" s="7" t="s">
        <v>126</v>
      </c>
      <c r="BH305" s="7" t="s">
        <v>126</v>
      </c>
      <c r="BI305" s="7" t="s">
        <v>126</v>
      </c>
      <c r="BJ305" s="7" t="s">
        <v>126</v>
      </c>
      <c r="BK305" s="7" t="s">
        <v>126</v>
      </c>
      <c r="BL305" s="7" t="s">
        <v>126</v>
      </c>
      <c r="BM305" s="7" t="s">
        <v>126</v>
      </c>
      <c r="BN305" s="7" t="s">
        <v>126</v>
      </c>
      <c r="BO305" s="7" t="s">
        <v>126</v>
      </c>
    </row>
    <row r="306" spans="1:67">
      <c r="A306" s="5" t="s">
        <v>249</v>
      </c>
      <c r="B306" s="6">
        <v>21269</v>
      </c>
      <c r="C306" s="6">
        <v>19787</v>
      </c>
      <c r="D306" s="6">
        <v>19233</v>
      </c>
      <c r="E306" s="6">
        <v>18143</v>
      </c>
      <c r="F306" s="6">
        <v>17064</v>
      </c>
      <c r="G306" s="6">
        <v>16123</v>
      </c>
      <c r="H306" s="6">
        <v>15147</v>
      </c>
      <c r="I306" s="6">
        <v>14166</v>
      </c>
      <c r="J306" s="6">
        <v>13142</v>
      </c>
      <c r="K306" s="6">
        <v>12170</v>
      </c>
      <c r="L306" s="6">
        <v>11309</v>
      </c>
      <c r="M306" s="6">
        <v>10390</v>
      </c>
      <c r="N306" s="6">
        <v>9930</v>
      </c>
      <c r="O306" s="6">
        <v>9842</v>
      </c>
      <c r="P306" s="6">
        <v>9399</v>
      </c>
      <c r="Q306" s="6">
        <v>9042</v>
      </c>
      <c r="R306" s="6">
        <v>8588</v>
      </c>
      <c r="S306" s="6">
        <v>8090</v>
      </c>
      <c r="T306" s="6">
        <v>7517</v>
      </c>
      <c r="U306" s="6">
        <v>6949</v>
      </c>
      <c r="V306" s="6">
        <v>7229</v>
      </c>
      <c r="W306" s="6">
        <v>6773</v>
      </c>
      <c r="X306" s="6">
        <v>6336</v>
      </c>
      <c r="Y306" s="6">
        <v>5839</v>
      </c>
      <c r="Z306" s="6">
        <v>5398</v>
      </c>
      <c r="AA306" s="6">
        <v>4998</v>
      </c>
      <c r="AB306" s="6">
        <v>4607</v>
      </c>
      <c r="AC306" s="6">
        <v>4299</v>
      </c>
      <c r="AD306" s="6">
        <v>3937</v>
      </c>
      <c r="AE306" s="6">
        <v>3644</v>
      </c>
      <c r="AF306" s="6">
        <v>3341</v>
      </c>
      <c r="AG306" s="6">
        <v>3031</v>
      </c>
      <c r="AH306" s="6">
        <v>2840</v>
      </c>
      <c r="AI306" s="6">
        <v>2593</v>
      </c>
      <c r="AJ306" s="6">
        <v>2400</v>
      </c>
      <c r="AK306" s="6">
        <v>2158</v>
      </c>
      <c r="AL306" s="6">
        <v>1957</v>
      </c>
      <c r="AM306" s="6">
        <v>1797</v>
      </c>
      <c r="AN306" s="6">
        <v>1620</v>
      </c>
      <c r="AO306" s="6">
        <v>1493</v>
      </c>
      <c r="AP306" s="6">
        <v>1370</v>
      </c>
      <c r="AQ306" s="6">
        <v>1262</v>
      </c>
      <c r="AR306" s="6">
        <v>1184</v>
      </c>
      <c r="AS306" s="6">
        <v>1200</v>
      </c>
      <c r="AT306" s="6">
        <v>1200</v>
      </c>
      <c r="AU306" s="6">
        <v>1000</v>
      </c>
      <c r="AV306" s="6">
        <v>1000</v>
      </c>
      <c r="AW306" s="6">
        <v>800</v>
      </c>
      <c r="AX306" s="6">
        <v>800</v>
      </c>
      <c r="AY306" s="6">
        <v>700</v>
      </c>
      <c r="AZ306" s="6">
        <v>600</v>
      </c>
      <c r="BA306" s="6">
        <v>600</v>
      </c>
      <c r="BB306" s="6">
        <v>583</v>
      </c>
      <c r="BC306" s="6">
        <v>600</v>
      </c>
      <c r="BD306" s="6">
        <v>600</v>
      </c>
      <c r="BE306" s="6">
        <v>600</v>
      </c>
      <c r="BF306" s="6">
        <v>500</v>
      </c>
      <c r="BG306" s="6">
        <v>400</v>
      </c>
      <c r="BH306" s="6">
        <v>400</v>
      </c>
      <c r="BI306" s="6">
        <v>400</v>
      </c>
      <c r="BJ306" s="6">
        <v>400</v>
      </c>
      <c r="BK306" s="6">
        <v>300</v>
      </c>
      <c r="BL306" s="6">
        <v>300</v>
      </c>
      <c r="BM306" s="6">
        <v>300</v>
      </c>
      <c r="BN306" s="6">
        <v>200</v>
      </c>
      <c r="BO306" s="6">
        <v>273</v>
      </c>
    </row>
    <row r="307" spans="1:67">
      <c r="A307" s="5" t="s">
        <v>250</v>
      </c>
      <c r="B307" s="6">
        <v>13249</v>
      </c>
      <c r="C307" s="6">
        <v>12257</v>
      </c>
      <c r="D307" s="6">
        <v>11795</v>
      </c>
      <c r="E307" s="6">
        <v>10979</v>
      </c>
      <c r="F307" s="6">
        <v>10175</v>
      </c>
      <c r="G307" s="6">
        <v>9496</v>
      </c>
      <c r="H307" s="6">
        <v>8720</v>
      </c>
      <c r="I307" s="6">
        <v>8348</v>
      </c>
      <c r="J307" s="6">
        <v>8069</v>
      </c>
      <c r="K307" s="6">
        <v>7761</v>
      </c>
      <c r="L307" s="6">
        <v>7457</v>
      </c>
      <c r="M307" s="6">
        <v>7091</v>
      </c>
      <c r="N307" s="6">
        <v>6686</v>
      </c>
      <c r="O307" s="6">
        <v>6371</v>
      </c>
      <c r="P307" s="6">
        <v>5910</v>
      </c>
      <c r="Q307" s="6">
        <v>5510</v>
      </c>
      <c r="R307" s="6">
        <v>5180</v>
      </c>
      <c r="S307" s="6">
        <v>4786</v>
      </c>
      <c r="T307" s="6">
        <v>4342</v>
      </c>
      <c r="U307" s="6">
        <v>3930</v>
      </c>
      <c r="V307" s="6">
        <v>4078</v>
      </c>
      <c r="W307" s="6">
        <v>3741</v>
      </c>
      <c r="X307" s="6">
        <v>3450</v>
      </c>
      <c r="Y307" s="6">
        <v>3133</v>
      </c>
      <c r="Z307" s="6">
        <v>2867</v>
      </c>
      <c r="AA307" s="6">
        <v>2613</v>
      </c>
      <c r="AB307" s="6">
        <v>2342</v>
      </c>
      <c r="AC307" s="6">
        <v>2166</v>
      </c>
      <c r="AD307" s="6">
        <v>1998</v>
      </c>
      <c r="AE307" s="6">
        <v>1865</v>
      </c>
      <c r="AF307" s="6">
        <v>1701</v>
      </c>
      <c r="AG307" s="6">
        <v>1545</v>
      </c>
      <c r="AH307" s="6">
        <v>1418</v>
      </c>
      <c r="AI307" s="6">
        <v>1263</v>
      </c>
      <c r="AJ307" s="6">
        <v>1154</v>
      </c>
      <c r="AK307" s="6">
        <v>1062</v>
      </c>
      <c r="AL307" s="6">
        <v>966</v>
      </c>
      <c r="AM307" s="6">
        <v>926</v>
      </c>
      <c r="AN307" s="6">
        <v>851</v>
      </c>
      <c r="AO307" s="6">
        <v>788</v>
      </c>
      <c r="AP307" s="6">
        <v>709</v>
      </c>
      <c r="AQ307" s="6">
        <v>617</v>
      </c>
      <c r="AR307" s="6">
        <v>572</v>
      </c>
      <c r="AS307" s="6">
        <v>600</v>
      </c>
      <c r="AT307" s="6">
        <v>600</v>
      </c>
      <c r="AU307" s="6">
        <v>500</v>
      </c>
      <c r="AV307" s="6">
        <v>500</v>
      </c>
      <c r="AW307" s="6">
        <v>400</v>
      </c>
      <c r="AX307" s="6">
        <v>400</v>
      </c>
      <c r="AY307" s="6">
        <v>400</v>
      </c>
      <c r="AZ307" s="6">
        <v>300</v>
      </c>
      <c r="BA307" s="6">
        <v>300</v>
      </c>
      <c r="BB307" s="6">
        <v>290</v>
      </c>
      <c r="BC307" s="6">
        <v>300</v>
      </c>
      <c r="BD307" s="6">
        <v>300</v>
      </c>
      <c r="BE307" s="6">
        <v>300</v>
      </c>
      <c r="BF307" s="6">
        <v>200</v>
      </c>
      <c r="BG307" s="6">
        <v>200</v>
      </c>
      <c r="BH307" s="6">
        <v>200</v>
      </c>
      <c r="BI307" s="6">
        <v>200</v>
      </c>
      <c r="BJ307" s="6">
        <v>200</v>
      </c>
      <c r="BK307" s="6">
        <v>100</v>
      </c>
      <c r="BL307" s="6">
        <v>100</v>
      </c>
      <c r="BM307" s="6">
        <v>100</v>
      </c>
      <c r="BN307" s="6">
        <v>100</v>
      </c>
      <c r="BO307" s="6">
        <v>138</v>
      </c>
    </row>
    <row r="308" spans="1:67">
      <c r="A308" s="5" t="s">
        <v>251</v>
      </c>
      <c r="B308" s="6">
        <v>7219</v>
      </c>
      <c r="C308" s="6">
        <v>6512</v>
      </c>
      <c r="D308" s="6">
        <v>6399</v>
      </c>
      <c r="E308" s="6">
        <v>6256</v>
      </c>
      <c r="F308" s="6">
        <v>6039</v>
      </c>
      <c r="G308" s="6">
        <v>5912</v>
      </c>
      <c r="H308" s="6">
        <v>5666</v>
      </c>
      <c r="I308" s="6">
        <v>5336</v>
      </c>
      <c r="J308" s="6">
        <v>4949</v>
      </c>
      <c r="K308" s="6">
        <v>4620</v>
      </c>
      <c r="L308" s="6">
        <v>4281</v>
      </c>
      <c r="M308" s="6">
        <v>4002</v>
      </c>
      <c r="N308" s="6">
        <v>3694</v>
      </c>
      <c r="O308" s="6">
        <v>3451</v>
      </c>
      <c r="P308" s="6">
        <v>3163</v>
      </c>
      <c r="Q308" s="6">
        <v>2872</v>
      </c>
      <c r="R308" s="6">
        <v>2638</v>
      </c>
      <c r="S308" s="6">
        <v>2398</v>
      </c>
      <c r="T308" s="6">
        <v>2123</v>
      </c>
      <c r="U308" s="6">
        <v>1844</v>
      </c>
      <c r="V308" s="6">
        <v>1898</v>
      </c>
      <c r="W308" s="6">
        <v>1668</v>
      </c>
      <c r="X308" s="6">
        <v>1494</v>
      </c>
      <c r="Y308" s="6">
        <v>1372</v>
      </c>
      <c r="Z308" s="6">
        <v>1262</v>
      </c>
      <c r="AA308" s="6">
        <v>1167</v>
      </c>
      <c r="AB308" s="6">
        <v>1053</v>
      </c>
      <c r="AC308" s="6">
        <v>971</v>
      </c>
      <c r="AD308" s="6">
        <v>885</v>
      </c>
      <c r="AE308" s="6">
        <v>813</v>
      </c>
      <c r="AF308" s="6">
        <v>758</v>
      </c>
      <c r="AG308" s="6">
        <v>677</v>
      </c>
      <c r="AH308" s="6">
        <v>650</v>
      </c>
      <c r="AI308" s="6">
        <v>595</v>
      </c>
      <c r="AJ308" s="6">
        <v>542</v>
      </c>
      <c r="AK308" s="6">
        <v>500</v>
      </c>
      <c r="AL308" s="6">
        <v>412</v>
      </c>
      <c r="AM308" s="6">
        <v>394</v>
      </c>
      <c r="AN308" s="6">
        <v>362</v>
      </c>
      <c r="AO308" s="6">
        <v>330</v>
      </c>
      <c r="AP308" s="6">
        <v>300</v>
      </c>
      <c r="AQ308" s="6">
        <v>275</v>
      </c>
      <c r="AR308" s="6">
        <v>261</v>
      </c>
      <c r="AS308" s="7" t="s">
        <v>126</v>
      </c>
      <c r="AT308" s="7" t="s">
        <v>126</v>
      </c>
      <c r="AU308" s="7" t="s">
        <v>126</v>
      </c>
      <c r="AV308" s="7" t="s">
        <v>126</v>
      </c>
      <c r="AW308" s="7" t="s">
        <v>126</v>
      </c>
      <c r="AX308" s="7" t="s">
        <v>126</v>
      </c>
      <c r="AY308" s="7" t="s">
        <v>126</v>
      </c>
      <c r="AZ308" s="7" t="s">
        <v>126</v>
      </c>
      <c r="BA308" s="7" t="s">
        <v>126</v>
      </c>
      <c r="BB308" s="6">
        <v>129</v>
      </c>
      <c r="BC308" s="7" t="s">
        <v>126</v>
      </c>
      <c r="BD308" s="7" t="s">
        <v>126</v>
      </c>
      <c r="BE308" s="7" t="s">
        <v>126</v>
      </c>
      <c r="BF308" s="7" t="s">
        <v>126</v>
      </c>
      <c r="BG308" s="7" t="s">
        <v>126</v>
      </c>
      <c r="BH308" s="7" t="s">
        <v>126</v>
      </c>
      <c r="BI308" s="7" t="s">
        <v>126</v>
      </c>
      <c r="BJ308" s="7" t="s">
        <v>126</v>
      </c>
      <c r="BK308" s="7" t="s">
        <v>126</v>
      </c>
      <c r="BL308" s="7" t="s">
        <v>126</v>
      </c>
      <c r="BM308" s="7" t="s">
        <v>126</v>
      </c>
      <c r="BN308" s="7" t="s">
        <v>126</v>
      </c>
      <c r="BO308" s="6">
        <v>60</v>
      </c>
    </row>
    <row r="309" spans="1:67">
      <c r="A309" s="5" t="s">
        <v>252</v>
      </c>
      <c r="B309" s="6">
        <v>4089</v>
      </c>
      <c r="C309" s="6">
        <v>3937</v>
      </c>
      <c r="D309" s="6">
        <v>3795</v>
      </c>
      <c r="E309" s="6">
        <v>3518</v>
      </c>
      <c r="F309" s="6">
        <v>3253</v>
      </c>
      <c r="G309" s="6">
        <v>3094</v>
      </c>
      <c r="H309" s="6">
        <v>2921</v>
      </c>
      <c r="I309" s="6">
        <v>2701</v>
      </c>
      <c r="J309" s="6">
        <v>2424</v>
      </c>
      <c r="K309" s="6">
        <v>2239</v>
      </c>
      <c r="L309" s="6">
        <v>2025</v>
      </c>
      <c r="M309" s="6">
        <v>1846</v>
      </c>
      <c r="N309" s="6">
        <v>1690</v>
      </c>
      <c r="O309" s="6">
        <v>1529</v>
      </c>
      <c r="P309" s="6">
        <v>1359</v>
      </c>
      <c r="Q309" s="6">
        <v>1195</v>
      </c>
      <c r="R309" s="6">
        <v>1068</v>
      </c>
      <c r="S309" s="6">
        <v>959</v>
      </c>
      <c r="T309" s="6">
        <v>858</v>
      </c>
      <c r="U309" s="6">
        <v>766</v>
      </c>
      <c r="V309" s="6">
        <v>722</v>
      </c>
      <c r="W309" s="6">
        <v>629</v>
      </c>
      <c r="X309" s="6">
        <v>560</v>
      </c>
      <c r="Y309" s="6">
        <v>518</v>
      </c>
      <c r="Z309" s="6">
        <v>478</v>
      </c>
      <c r="AA309" s="6">
        <v>445</v>
      </c>
      <c r="AB309" s="6">
        <v>394</v>
      </c>
      <c r="AC309" s="6">
        <v>400</v>
      </c>
      <c r="AD309" s="6">
        <v>377</v>
      </c>
      <c r="AE309" s="6">
        <v>357</v>
      </c>
      <c r="AF309" s="6">
        <v>337</v>
      </c>
      <c r="AG309" s="6">
        <v>274</v>
      </c>
      <c r="AH309" s="6">
        <v>253</v>
      </c>
      <c r="AI309" s="7" t="s">
        <v>126</v>
      </c>
      <c r="AJ309" s="7" t="s">
        <v>126</v>
      </c>
      <c r="AK309" s="7" t="s">
        <v>126</v>
      </c>
      <c r="AL309" s="7" t="s">
        <v>126</v>
      </c>
      <c r="AM309" s="7" t="s">
        <v>126</v>
      </c>
      <c r="AN309" s="7" t="s">
        <v>126</v>
      </c>
      <c r="AO309" s="7" t="s">
        <v>126</v>
      </c>
      <c r="AP309" s="7" t="s">
        <v>126</v>
      </c>
      <c r="AQ309" s="7" t="s">
        <v>126</v>
      </c>
      <c r="AR309" s="6">
        <v>99</v>
      </c>
      <c r="AS309" s="7" t="s">
        <v>126</v>
      </c>
      <c r="AT309" s="7" t="s">
        <v>126</v>
      </c>
      <c r="AU309" s="7" t="s">
        <v>126</v>
      </c>
      <c r="AV309" s="7" t="s">
        <v>126</v>
      </c>
      <c r="AW309" s="7" t="s">
        <v>126</v>
      </c>
      <c r="AX309" s="7" t="s">
        <v>126</v>
      </c>
      <c r="AY309" s="7" t="s">
        <v>126</v>
      </c>
      <c r="AZ309" s="7" t="s">
        <v>126</v>
      </c>
      <c r="BA309" s="7" t="s">
        <v>126</v>
      </c>
      <c r="BB309" s="6">
        <v>41</v>
      </c>
      <c r="BC309" s="7" t="s">
        <v>126</v>
      </c>
      <c r="BD309" s="7" t="s">
        <v>126</v>
      </c>
      <c r="BE309" s="7" t="s">
        <v>126</v>
      </c>
      <c r="BF309" s="7" t="s">
        <v>126</v>
      </c>
      <c r="BG309" s="7" t="s">
        <v>126</v>
      </c>
      <c r="BH309" s="7" t="s">
        <v>126</v>
      </c>
      <c r="BI309" s="7" t="s">
        <v>126</v>
      </c>
      <c r="BJ309" s="7" t="s">
        <v>126</v>
      </c>
      <c r="BK309" s="7" t="s">
        <v>126</v>
      </c>
      <c r="BL309" s="7" t="s">
        <v>126</v>
      </c>
      <c r="BM309" s="7" t="s">
        <v>126</v>
      </c>
      <c r="BN309" s="7" t="s">
        <v>126</v>
      </c>
      <c r="BO309" s="6">
        <v>40</v>
      </c>
    </row>
    <row r="310" spans="1:67">
      <c r="A310" s="5" t="s">
        <v>253</v>
      </c>
      <c r="B310" s="6">
        <v>1816</v>
      </c>
      <c r="C310" s="6">
        <v>1744</v>
      </c>
      <c r="D310" s="6">
        <v>1643</v>
      </c>
      <c r="E310" s="6">
        <v>1484</v>
      </c>
      <c r="F310" s="6">
        <v>1355</v>
      </c>
      <c r="G310" s="6">
        <v>1253</v>
      </c>
      <c r="H310" s="6">
        <v>1158</v>
      </c>
      <c r="I310" s="6">
        <v>1072</v>
      </c>
      <c r="J310" s="6">
        <v>933</v>
      </c>
      <c r="K310" s="6">
        <v>846</v>
      </c>
      <c r="L310" s="6">
        <v>723</v>
      </c>
      <c r="M310" s="6">
        <v>641</v>
      </c>
      <c r="N310" s="6">
        <v>581</v>
      </c>
      <c r="O310" s="6">
        <v>532</v>
      </c>
      <c r="P310" s="6">
        <v>470</v>
      </c>
      <c r="Q310" s="6">
        <v>410</v>
      </c>
      <c r="R310" s="6">
        <v>374</v>
      </c>
      <c r="S310" s="6">
        <v>321</v>
      </c>
      <c r="T310" s="6">
        <v>280</v>
      </c>
      <c r="U310" s="6">
        <v>231</v>
      </c>
      <c r="V310" s="6">
        <v>225</v>
      </c>
      <c r="W310" s="6">
        <v>180</v>
      </c>
      <c r="X310" s="6">
        <v>168</v>
      </c>
      <c r="Y310" s="6">
        <v>168</v>
      </c>
      <c r="Z310" s="6">
        <v>170</v>
      </c>
      <c r="AA310" s="6">
        <v>168</v>
      </c>
      <c r="AB310" s="6">
        <v>139</v>
      </c>
      <c r="AC310" s="6">
        <v>139</v>
      </c>
      <c r="AD310" s="6">
        <v>125</v>
      </c>
      <c r="AE310" s="6">
        <v>118</v>
      </c>
      <c r="AF310" s="6">
        <v>101</v>
      </c>
      <c r="AG310" s="6">
        <v>83</v>
      </c>
      <c r="AH310" s="6">
        <v>85</v>
      </c>
      <c r="AI310" s="7" t="s">
        <v>126</v>
      </c>
      <c r="AJ310" s="7" t="s">
        <v>126</v>
      </c>
      <c r="AK310" s="7" t="s">
        <v>126</v>
      </c>
      <c r="AL310" s="7" t="s">
        <v>126</v>
      </c>
      <c r="AM310" s="7" t="s">
        <v>126</v>
      </c>
      <c r="AN310" s="7" t="s">
        <v>126</v>
      </c>
      <c r="AO310" s="7" t="s">
        <v>126</v>
      </c>
      <c r="AP310" s="7" t="s">
        <v>126</v>
      </c>
      <c r="AQ310" s="7" t="s">
        <v>126</v>
      </c>
      <c r="AR310" s="6">
        <v>35</v>
      </c>
      <c r="AS310" s="7" t="s">
        <v>126</v>
      </c>
      <c r="AT310" s="7" t="s">
        <v>126</v>
      </c>
      <c r="AU310" s="7" t="s">
        <v>126</v>
      </c>
      <c r="AV310" s="7" t="s">
        <v>126</v>
      </c>
      <c r="AW310" s="7" t="s">
        <v>126</v>
      </c>
      <c r="AX310" s="7" t="s">
        <v>126</v>
      </c>
      <c r="AY310" s="7" t="s">
        <v>126</v>
      </c>
      <c r="AZ310" s="7" t="s">
        <v>126</v>
      </c>
      <c r="BA310" s="7" t="s">
        <v>126</v>
      </c>
      <c r="BB310" s="7" t="s">
        <v>126</v>
      </c>
      <c r="BC310" s="7" t="s">
        <v>126</v>
      </c>
      <c r="BD310" s="7" t="s">
        <v>126</v>
      </c>
      <c r="BE310" s="7" t="s">
        <v>126</v>
      </c>
      <c r="BF310" s="7" t="s">
        <v>126</v>
      </c>
      <c r="BG310" s="7" t="s">
        <v>126</v>
      </c>
      <c r="BH310" s="7" t="s">
        <v>126</v>
      </c>
      <c r="BI310" s="7" t="s">
        <v>126</v>
      </c>
      <c r="BJ310" s="7" t="s">
        <v>126</v>
      </c>
      <c r="BK310" s="7" t="s">
        <v>126</v>
      </c>
      <c r="BL310" s="7" t="s">
        <v>126</v>
      </c>
      <c r="BM310" s="7" t="s">
        <v>126</v>
      </c>
      <c r="BN310" s="7" t="s">
        <v>126</v>
      </c>
      <c r="BO310" s="6">
        <v>19</v>
      </c>
    </row>
    <row r="311" spans="1:67">
      <c r="A311" s="5" t="s">
        <v>254</v>
      </c>
      <c r="B311" s="6">
        <v>589</v>
      </c>
      <c r="C311" s="6">
        <v>549</v>
      </c>
      <c r="D311" s="6">
        <v>519</v>
      </c>
      <c r="E311" s="6">
        <v>454</v>
      </c>
      <c r="F311" s="6">
        <v>403</v>
      </c>
      <c r="G311" s="6">
        <v>357</v>
      </c>
      <c r="H311" s="6">
        <v>331</v>
      </c>
      <c r="I311" s="6">
        <v>311</v>
      </c>
      <c r="J311" s="6">
        <v>259</v>
      </c>
      <c r="K311" s="6">
        <v>236</v>
      </c>
      <c r="L311" s="6">
        <v>178</v>
      </c>
      <c r="M311" s="6">
        <v>168</v>
      </c>
      <c r="N311" s="6">
        <v>152</v>
      </c>
      <c r="O311" s="6">
        <v>136</v>
      </c>
      <c r="P311" s="6">
        <v>113</v>
      </c>
      <c r="Q311" s="6">
        <v>104</v>
      </c>
      <c r="R311" s="6">
        <v>91</v>
      </c>
      <c r="S311" s="6">
        <v>84</v>
      </c>
      <c r="T311" s="6">
        <v>73</v>
      </c>
      <c r="U311" s="6">
        <v>61</v>
      </c>
      <c r="V311" s="6">
        <v>64</v>
      </c>
      <c r="W311" s="6">
        <v>45</v>
      </c>
      <c r="X311" s="6">
        <v>47</v>
      </c>
      <c r="Y311" s="7" t="s">
        <v>126</v>
      </c>
      <c r="Z311" s="7" t="s">
        <v>126</v>
      </c>
      <c r="AA311" s="7" t="s">
        <v>126</v>
      </c>
      <c r="AB311" s="7" t="s">
        <v>126</v>
      </c>
      <c r="AC311" s="7" t="s">
        <v>126</v>
      </c>
      <c r="AD311" s="7" t="s">
        <v>126</v>
      </c>
      <c r="AE311" s="7" t="s">
        <v>126</v>
      </c>
      <c r="AF311" s="7" t="s">
        <v>126</v>
      </c>
      <c r="AG311" s="7" t="s">
        <v>126</v>
      </c>
      <c r="AH311" s="7" t="s">
        <v>126</v>
      </c>
      <c r="AI311" s="7" t="s">
        <v>126</v>
      </c>
      <c r="AJ311" s="7" t="s">
        <v>126</v>
      </c>
      <c r="AK311" s="7" t="s">
        <v>126</v>
      </c>
      <c r="AL311" s="7" t="s">
        <v>126</v>
      </c>
      <c r="AM311" s="7" t="s">
        <v>126</v>
      </c>
      <c r="AN311" s="7" t="s">
        <v>126</v>
      </c>
      <c r="AO311" s="7" t="s">
        <v>126</v>
      </c>
      <c r="AP311" s="7" t="s">
        <v>126</v>
      </c>
      <c r="AQ311" s="7" t="s">
        <v>126</v>
      </c>
      <c r="AR311" s="7" t="s">
        <v>126</v>
      </c>
      <c r="AS311" s="7" t="s">
        <v>126</v>
      </c>
      <c r="AT311" s="7" t="s">
        <v>126</v>
      </c>
      <c r="AU311" s="7" t="s">
        <v>126</v>
      </c>
      <c r="AV311" s="7" t="s">
        <v>126</v>
      </c>
      <c r="AW311" s="7" t="s">
        <v>126</v>
      </c>
      <c r="AX311" s="7" t="s">
        <v>126</v>
      </c>
      <c r="AY311" s="7" t="s">
        <v>126</v>
      </c>
      <c r="AZ311" s="7" t="s">
        <v>126</v>
      </c>
      <c r="BA311" s="7" t="s">
        <v>126</v>
      </c>
      <c r="BB311" s="7" t="s">
        <v>126</v>
      </c>
      <c r="BC311" s="7" t="s">
        <v>126</v>
      </c>
      <c r="BD311" s="7" t="s">
        <v>126</v>
      </c>
      <c r="BE311" s="7" t="s">
        <v>126</v>
      </c>
      <c r="BF311" s="7" t="s">
        <v>126</v>
      </c>
      <c r="BG311" s="7" t="s">
        <v>126</v>
      </c>
      <c r="BH311" s="7" t="s">
        <v>126</v>
      </c>
      <c r="BI311" s="7" t="s">
        <v>126</v>
      </c>
      <c r="BJ311" s="7" t="s">
        <v>126</v>
      </c>
      <c r="BK311" s="7" t="s">
        <v>126</v>
      </c>
      <c r="BL311" s="7" t="s">
        <v>126</v>
      </c>
      <c r="BM311" s="7" t="s">
        <v>126</v>
      </c>
      <c r="BN311" s="7" t="s">
        <v>126</v>
      </c>
      <c r="BO311" s="7" t="s">
        <v>126</v>
      </c>
    </row>
    <row r="312" spans="1:67">
      <c r="A312" s="5" t="s">
        <v>266</v>
      </c>
      <c r="B312" s="6">
        <v>133773</v>
      </c>
      <c r="C312" s="6">
        <v>127370</v>
      </c>
      <c r="D312" s="6">
        <v>129669</v>
      </c>
      <c r="E312" s="6">
        <v>129081</v>
      </c>
      <c r="F312" s="6">
        <v>128650</v>
      </c>
      <c r="G312" s="6">
        <v>128013</v>
      </c>
      <c r="H312" s="6">
        <v>127623</v>
      </c>
      <c r="I312" s="6">
        <v>126808</v>
      </c>
      <c r="J312" s="6">
        <v>126681</v>
      </c>
      <c r="K312" s="6">
        <v>126496</v>
      </c>
      <c r="L312" s="6">
        <v>125677</v>
      </c>
      <c r="M312" s="6">
        <v>125324</v>
      </c>
      <c r="N312" s="6">
        <v>125754</v>
      </c>
      <c r="O312" s="6">
        <v>120013</v>
      </c>
      <c r="P312" s="6">
        <v>102339</v>
      </c>
      <c r="Q312" s="6">
        <v>92138</v>
      </c>
      <c r="R312" s="6">
        <v>80462</v>
      </c>
      <c r="S312" s="6">
        <v>69238</v>
      </c>
      <c r="T312" s="6">
        <v>59658</v>
      </c>
      <c r="U312" s="6">
        <v>54594</v>
      </c>
      <c r="V312" s="6">
        <v>53136</v>
      </c>
      <c r="W312" s="6">
        <v>49069</v>
      </c>
      <c r="X312" s="6">
        <v>46443</v>
      </c>
      <c r="Y312" s="6">
        <v>44256</v>
      </c>
      <c r="Z312" s="6">
        <v>42209</v>
      </c>
      <c r="AA312" s="6">
        <v>40206</v>
      </c>
      <c r="AB312" s="6">
        <v>38505</v>
      </c>
      <c r="AC312" s="6">
        <v>37114</v>
      </c>
      <c r="AD312" s="6">
        <v>35884</v>
      </c>
      <c r="AE312" s="6">
        <v>34328</v>
      </c>
      <c r="AF312" s="6">
        <v>32812</v>
      </c>
      <c r="AG312" s="6">
        <v>31230</v>
      </c>
      <c r="AH312" s="6">
        <v>29610</v>
      </c>
      <c r="AI312" s="6">
        <v>27785</v>
      </c>
      <c r="AJ312" s="6">
        <v>27215</v>
      </c>
      <c r="AK312" s="6">
        <v>26671</v>
      </c>
      <c r="AL312" s="6">
        <v>26166</v>
      </c>
      <c r="AM312" s="6">
        <v>25572</v>
      </c>
      <c r="AN312" s="6">
        <v>24828</v>
      </c>
      <c r="AO312" s="6">
        <v>24158</v>
      </c>
      <c r="AP312" s="6">
        <v>23459</v>
      </c>
      <c r="AQ312" s="6">
        <v>22815</v>
      </c>
      <c r="AR312" s="6">
        <v>22187</v>
      </c>
      <c r="AS312" s="6">
        <v>50000</v>
      </c>
      <c r="AT312" s="6">
        <v>48600</v>
      </c>
      <c r="AU312" s="6">
        <v>47400</v>
      </c>
      <c r="AV312" s="6">
        <v>46000</v>
      </c>
      <c r="AW312" s="6">
        <v>44600</v>
      </c>
      <c r="AX312" s="6">
        <v>43100</v>
      </c>
      <c r="AY312" s="6">
        <v>41700</v>
      </c>
      <c r="AZ312" s="6">
        <v>40500</v>
      </c>
      <c r="BA312" s="6">
        <v>39200</v>
      </c>
      <c r="BB312" s="6">
        <v>23218</v>
      </c>
      <c r="BC312" s="6">
        <v>36400</v>
      </c>
      <c r="BD312" s="6">
        <v>35500</v>
      </c>
      <c r="BE312" s="6">
        <v>34500</v>
      </c>
      <c r="BF312" s="6">
        <v>31700</v>
      </c>
      <c r="BG312" s="6">
        <v>29900</v>
      </c>
      <c r="BH312" s="6">
        <v>30700</v>
      </c>
      <c r="BI312" s="6">
        <v>31100</v>
      </c>
      <c r="BJ312" s="6">
        <v>29800</v>
      </c>
      <c r="BK312" s="6">
        <v>29200</v>
      </c>
      <c r="BL312" s="6">
        <v>29400</v>
      </c>
      <c r="BM312" s="6">
        <v>29800</v>
      </c>
      <c r="BN312" s="6">
        <v>29000</v>
      </c>
      <c r="BO312" s="6">
        <v>34190</v>
      </c>
    </row>
    <row r="313" spans="1:67">
      <c r="A313" s="5" t="s">
        <v>231</v>
      </c>
      <c r="B313" s="6">
        <v>6468</v>
      </c>
      <c r="C313" s="6">
        <v>6387</v>
      </c>
      <c r="D313" s="6">
        <v>6287</v>
      </c>
      <c r="E313" s="6">
        <v>6344</v>
      </c>
      <c r="F313" s="6">
        <v>6441</v>
      </c>
      <c r="G313" s="6">
        <v>6600</v>
      </c>
      <c r="H313" s="6">
        <v>6583</v>
      </c>
      <c r="I313" s="6">
        <v>6497</v>
      </c>
      <c r="J313" s="6">
        <v>6429</v>
      </c>
      <c r="K313" s="6">
        <v>7021</v>
      </c>
      <c r="L313" s="6">
        <v>7702</v>
      </c>
      <c r="M313" s="6">
        <v>8426</v>
      </c>
      <c r="N313" s="6">
        <v>9491</v>
      </c>
      <c r="O313" s="6">
        <v>9756</v>
      </c>
      <c r="P313" s="6">
        <v>8709</v>
      </c>
      <c r="Q313" s="6">
        <v>7914</v>
      </c>
      <c r="R313" s="6">
        <v>6984</v>
      </c>
      <c r="S313" s="6">
        <v>6009</v>
      </c>
      <c r="T313" s="6">
        <v>5202</v>
      </c>
      <c r="U313" s="6">
        <v>4837</v>
      </c>
      <c r="V313" s="6">
        <v>4654</v>
      </c>
      <c r="W313" s="6">
        <v>4375</v>
      </c>
      <c r="X313" s="6">
        <v>4166</v>
      </c>
      <c r="Y313" s="6">
        <v>4260</v>
      </c>
      <c r="Z313" s="6">
        <v>4394</v>
      </c>
      <c r="AA313" s="6">
        <v>4497</v>
      </c>
      <c r="AB313" s="6">
        <v>4624</v>
      </c>
      <c r="AC313" s="6">
        <v>4738</v>
      </c>
      <c r="AD313" s="6">
        <v>4744</v>
      </c>
      <c r="AE313" s="6">
        <v>4707</v>
      </c>
      <c r="AF313" s="6">
        <v>4535</v>
      </c>
      <c r="AG313" s="6">
        <v>4159</v>
      </c>
      <c r="AH313" s="6">
        <v>3768</v>
      </c>
      <c r="AI313" s="6">
        <v>3340</v>
      </c>
      <c r="AJ313" s="6">
        <v>3021</v>
      </c>
      <c r="AK313" s="6">
        <v>2827</v>
      </c>
      <c r="AL313" s="6">
        <v>2855</v>
      </c>
      <c r="AM313" s="6">
        <v>2940</v>
      </c>
      <c r="AN313" s="6">
        <v>2742</v>
      </c>
      <c r="AO313" s="6">
        <v>2554</v>
      </c>
      <c r="AP313" s="6">
        <v>2290</v>
      </c>
      <c r="AQ313" s="6">
        <v>2064</v>
      </c>
      <c r="AR313" s="6">
        <v>1877</v>
      </c>
      <c r="AS313" s="6">
        <v>4800</v>
      </c>
      <c r="AT313" s="6">
        <v>5100</v>
      </c>
      <c r="AU313" s="6">
        <v>5300</v>
      </c>
      <c r="AV313" s="6">
        <v>5400</v>
      </c>
      <c r="AW313" s="6">
        <v>5500</v>
      </c>
      <c r="AX313" s="6">
        <v>5300</v>
      </c>
      <c r="AY313" s="6">
        <v>5000</v>
      </c>
      <c r="AZ313" s="6">
        <v>4700</v>
      </c>
      <c r="BA313" s="6">
        <v>4500</v>
      </c>
      <c r="BB313" s="6">
        <v>2558</v>
      </c>
      <c r="BC313" s="6">
        <v>3900</v>
      </c>
      <c r="BD313" s="6">
        <v>3900</v>
      </c>
      <c r="BE313" s="6">
        <v>4000</v>
      </c>
      <c r="BF313" s="6">
        <v>3800</v>
      </c>
      <c r="BG313" s="6">
        <v>3800</v>
      </c>
      <c r="BH313" s="6">
        <v>4000</v>
      </c>
      <c r="BI313" s="6">
        <v>4100</v>
      </c>
      <c r="BJ313" s="6">
        <v>4200</v>
      </c>
      <c r="BK313" s="6">
        <v>4000</v>
      </c>
      <c r="BL313" s="6">
        <v>4200</v>
      </c>
      <c r="BM313" s="6">
        <v>4200</v>
      </c>
      <c r="BN313" s="6">
        <v>4200</v>
      </c>
      <c r="BO313" s="6">
        <v>4965</v>
      </c>
    </row>
    <row r="314" spans="1:67">
      <c r="A314" s="5" t="s">
        <v>232</v>
      </c>
      <c r="B314" s="6">
        <v>8094</v>
      </c>
      <c r="C314" s="6">
        <v>7832</v>
      </c>
      <c r="D314" s="6">
        <v>7747</v>
      </c>
      <c r="E314" s="6">
        <v>7645</v>
      </c>
      <c r="F314" s="6">
        <v>8049</v>
      </c>
      <c r="G314" s="6">
        <v>8541</v>
      </c>
      <c r="H314" s="6">
        <v>9131</v>
      </c>
      <c r="I314" s="6">
        <v>9690</v>
      </c>
      <c r="J314" s="6">
        <v>10309</v>
      </c>
      <c r="K314" s="6">
        <v>10411</v>
      </c>
      <c r="L314" s="6">
        <v>10365</v>
      </c>
      <c r="M314" s="6">
        <v>10269</v>
      </c>
      <c r="N314" s="6">
        <v>10378</v>
      </c>
      <c r="O314" s="6">
        <v>9954</v>
      </c>
      <c r="P314" s="6">
        <v>8762</v>
      </c>
      <c r="Q314" s="6">
        <v>8189</v>
      </c>
      <c r="R314" s="6">
        <v>7188</v>
      </c>
      <c r="S314" s="6">
        <v>6184</v>
      </c>
      <c r="T314" s="6">
        <v>5246</v>
      </c>
      <c r="U314" s="6">
        <v>4819</v>
      </c>
      <c r="V314" s="6">
        <v>4698</v>
      </c>
      <c r="W314" s="6">
        <v>4384</v>
      </c>
      <c r="X314" s="6">
        <v>4163</v>
      </c>
      <c r="Y314" s="6">
        <v>4173</v>
      </c>
      <c r="Z314" s="6">
        <v>4167</v>
      </c>
      <c r="AA314" s="6">
        <v>4104</v>
      </c>
      <c r="AB314" s="6">
        <v>3854</v>
      </c>
      <c r="AC314" s="6">
        <v>3599</v>
      </c>
      <c r="AD314" s="6">
        <v>3472</v>
      </c>
      <c r="AE314" s="6">
        <v>3204</v>
      </c>
      <c r="AF314" s="6">
        <v>2924</v>
      </c>
      <c r="AG314" s="6">
        <v>2756</v>
      </c>
      <c r="AH314" s="6">
        <v>2548</v>
      </c>
      <c r="AI314" s="6">
        <v>2534</v>
      </c>
      <c r="AJ314" s="6">
        <v>2549</v>
      </c>
      <c r="AK314" s="6">
        <v>2433</v>
      </c>
      <c r="AL314" s="6">
        <v>2210</v>
      </c>
      <c r="AM314" s="6">
        <v>1881</v>
      </c>
      <c r="AN314" s="6">
        <v>1795</v>
      </c>
      <c r="AO314" s="6">
        <v>1759</v>
      </c>
      <c r="AP314" s="6">
        <v>1795</v>
      </c>
      <c r="AQ314" s="6">
        <v>1790</v>
      </c>
      <c r="AR314" s="6">
        <v>1773</v>
      </c>
      <c r="AS314" s="6">
        <v>5100</v>
      </c>
      <c r="AT314" s="6">
        <v>4900</v>
      </c>
      <c r="AU314" s="6">
        <v>4700</v>
      </c>
      <c r="AV314" s="6">
        <v>4400</v>
      </c>
      <c r="AW314" s="6">
        <v>4300</v>
      </c>
      <c r="AX314" s="6">
        <v>4000</v>
      </c>
      <c r="AY314" s="6">
        <v>4100</v>
      </c>
      <c r="AZ314" s="6">
        <v>4300</v>
      </c>
      <c r="BA314" s="6">
        <v>4200</v>
      </c>
      <c r="BB314" s="6">
        <v>2686</v>
      </c>
      <c r="BC314" s="6">
        <v>4500</v>
      </c>
      <c r="BD314" s="6">
        <v>4400</v>
      </c>
      <c r="BE314" s="6">
        <v>4300</v>
      </c>
      <c r="BF314" s="6">
        <v>4000</v>
      </c>
      <c r="BG314" s="6">
        <v>3700</v>
      </c>
      <c r="BH314" s="6">
        <v>3900</v>
      </c>
      <c r="BI314" s="6">
        <v>4000</v>
      </c>
      <c r="BJ314" s="6">
        <v>3600</v>
      </c>
      <c r="BK314" s="6">
        <v>3700</v>
      </c>
      <c r="BL314" s="6">
        <v>3700</v>
      </c>
      <c r="BM314" s="6">
        <v>3800</v>
      </c>
      <c r="BN314" s="6">
        <v>3700</v>
      </c>
      <c r="BO314" s="6">
        <v>4375</v>
      </c>
    </row>
    <row r="315" spans="1:67">
      <c r="A315" s="5" t="s">
        <v>233</v>
      </c>
      <c r="B315" s="6">
        <v>8397</v>
      </c>
      <c r="C315" s="6">
        <v>8504</v>
      </c>
      <c r="D315" s="6">
        <v>9092</v>
      </c>
      <c r="E315" s="6">
        <v>9570</v>
      </c>
      <c r="F315" s="6">
        <v>9538</v>
      </c>
      <c r="G315" s="6">
        <v>9492</v>
      </c>
      <c r="H315" s="6">
        <v>9327</v>
      </c>
      <c r="I315" s="6">
        <v>9340</v>
      </c>
      <c r="J315" s="6">
        <v>9333</v>
      </c>
      <c r="K315" s="6">
        <v>9284</v>
      </c>
      <c r="L315" s="6">
        <v>9246</v>
      </c>
      <c r="M315" s="6">
        <v>9079</v>
      </c>
      <c r="N315" s="6">
        <v>8741</v>
      </c>
      <c r="O315" s="6">
        <v>8152</v>
      </c>
      <c r="P315" s="6">
        <v>6947</v>
      </c>
      <c r="Q315" s="6">
        <v>6134</v>
      </c>
      <c r="R315" s="6">
        <v>5503</v>
      </c>
      <c r="S315" s="6">
        <v>4878</v>
      </c>
      <c r="T315" s="6">
        <v>4419</v>
      </c>
      <c r="U315" s="6">
        <v>4260</v>
      </c>
      <c r="V315" s="6">
        <v>4160</v>
      </c>
      <c r="W315" s="6">
        <v>3848</v>
      </c>
      <c r="X315" s="6">
        <v>3570</v>
      </c>
      <c r="Y315" s="6">
        <v>3444</v>
      </c>
      <c r="Z315" s="6">
        <v>3246</v>
      </c>
      <c r="AA315" s="6">
        <v>2965</v>
      </c>
      <c r="AB315" s="6">
        <v>2803</v>
      </c>
      <c r="AC315" s="6">
        <v>2637</v>
      </c>
      <c r="AD315" s="6">
        <v>2425</v>
      </c>
      <c r="AE315" s="6">
        <v>2263</v>
      </c>
      <c r="AF315" s="6">
        <v>2123</v>
      </c>
      <c r="AG315" s="6">
        <v>1982</v>
      </c>
      <c r="AH315" s="6">
        <v>1820</v>
      </c>
      <c r="AI315" s="6">
        <v>1706</v>
      </c>
      <c r="AJ315" s="6">
        <v>1681</v>
      </c>
      <c r="AK315" s="6">
        <v>1741</v>
      </c>
      <c r="AL315" s="6">
        <v>1748</v>
      </c>
      <c r="AM315" s="6">
        <v>1767</v>
      </c>
      <c r="AN315" s="6">
        <v>1769</v>
      </c>
      <c r="AO315" s="6">
        <v>1764</v>
      </c>
      <c r="AP315" s="6">
        <v>1742</v>
      </c>
      <c r="AQ315" s="6">
        <v>1779</v>
      </c>
      <c r="AR315" s="6">
        <v>1828</v>
      </c>
      <c r="AS315" s="6">
        <v>3900</v>
      </c>
      <c r="AT315" s="6">
        <v>3900</v>
      </c>
      <c r="AU315" s="6">
        <v>3900</v>
      </c>
      <c r="AV315" s="6">
        <v>4000</v>
      </c>
      <c r="AW315" s="6">
        <v>4000</v>
      </c>
      <c r="AX315" s="6">
        <v>4100</v>
      </c>
      <c r="AY315" s="6">
        <v>4100</v>
      </c>
      <c r="AZ315" s="6">
        <v>3900</v>
      </c>
      <c r="BA315" s="6">
        <v>3900</v>
      </c>
      <c r="BB315" s="6">
        <v>2619</v>
      </c>
      <c r="BC315" s="6">
        <v>4200</v>
      </c>
      <c r="BD315" s="6">
        <v>4000</v>
      </c>
      <c r="BE315" s="6">
        <v>4000</v>
      </c>
      <c r="BF315" s="6">
        <v>3600</v>
      </c>
      <c r="BG315" s="6">
        <v>3400</v>
      </c>
      <c r="BH315" s="6">
        <v>3400</v>
      </c>
      <c r="BI315" s="6">
        <v>3600</v>
      </c>
      <c r="BJ315" s="6">
        <v>3300</v>
      </c>
      <c r="BK315" s="6">
        <v>3400</v>
      </c>
      <c r="BL315" s="6">
        <v>3000</v>
      </c>
      <c r="BM315" s="6">
        <v>2500</v>
      </c>
      <c r="BN315" s="6">
        <v>2200</v>
      </c>
      <c r="BO315" s="6">
        <v>2220</v>
      </c>
    </row>
    <row r="316" spans="1:67">
      <c r="A316" s="5" t="s">
        <v>234</v>
      </c>
      <c r="B316" s="6">
        <v>8903</v>
      </c>
      <c r="C316" s="6">
        <v>8502</v>
      </c>
      <c r="D316" s="6">
        <v>8670</v>
      </c>
      <c r="E316" s="6">
        <v>8582</v>
      </c>
      <c r="F316" s="6">
        <v>8497</v>
      </c>
      <c r="G316" s="6">
        <v>8408</v>
      </c>
      <c r="H316" s="6">
        <v>8308</v>
      </c>
      <c r="I316" s="6">
        <v>7988</v>
      </c>
      <c r="J316" s="6">
        <v>7645</v>
      </c>
      <c r="K316" s="6">
        <v>7227</v>
      </c>
      <c r="L316" s="6">
        <v>6852</v>
      </c>
      <c r="M316" s="6">
        <v>6518</v>
      </c>
      <c r="N316" s="6">
        <v>6215</v>
      </c>
      <c r="O316" s="6">
        <v>5772</v>
      </c>
      <c r="P316" s="6">
        <v>5241</v>
      </c>
      <c r="Q316" s="6">
        <v>4717</v>
      </c>
      <c r="R316" s="6">
        <v>4270</v>
      </c>
      <c r="S316" s="6">
        <v>3790</v>
      </c>
      <c r="T316" s="6">
        <v>3486</v>
      </c>
      <c r="U316" s="6">
        <v>3279</v>
      </c>
      <c r="V316" s="6">
        <v>3100</v>
      </c>
      <c r="W316" s="6">
        <v>2921</v>
      </c>
      <c r="X316" s="6">
        <v>2778</v>
      </c>
      <c r="Y316" s="6">
        <v>2496</v>
      </c>
      <c r="Z316" s="6">
        <v>2300</v>
      </c>
      <c r="AA316" s="6">
        <v>2154</v>
      </c>
      <c r="AB316" s="6">
        <v>2061</v>
      </c>
      <c r="AC316" s="6">
        <v>1935</v>
      </c>
      <c r="AD316" s="6">
        <v>1820</v>
      </c>
      <c r="AE316" s="6">
        <v>1759</v>
      </c>
      <c r="AF316" s="6">
        <v>1784</v>
      </c>
      <c r="AG316" s="6">
        <v>1780</v>
      </c>
      <c r="AH316" s="6">
        <v>1808</v>
      </c>
      <c r="AI316" s="6">
        <v>1724</v>
      </c>
      <c r="AJ316" s="6">
        <v>1724</v>
      </c>
      <c r="AK316" s="6">
        <v>1697</v>
      </c>
      <c r="AL316" s="6">
        <v>1766</v>
      </c>
      <c r="AM316" s="6">
        <v>1824</v>
      </c>
      <c r="AN316" s="6">
        <v>1896</v>
      </c>
      <c r="AO316" s="6">
        <v>2015</v>
      </c>
      <c r="AP316" s="6">
        <v>2132</v>
      </c>
      <c r="AQ316" s="6">
        <v>2165</v>
      </c>
      <c r="AR316" s="6">
        <v>2211</v>
      </c>
      <c r="AS316" s="6">
        <v>3900</v>
      </c>
      <c r="AT316" s="6">
        <v>4000</v>
      </c>
      <c r="AU316" s="6">
        <v>4000</v>
      </c>
      <c r="AV316" s="6">
        <v>4000</v>
      </c>
      <c r="AW316" s="6">
        <v>4000</v>
      </c>
      <c r="AX316" s="6">
        <v>3800</v>
      </c>
      <c r="AY316" s="6">
        <v>3700</v>
      </c>
      <c r="AZ316" s="6">
        <v>3400</v>
      </c>
      <c r="BA316" s="6">
        <v>3200</v>
      </c>
      <c r="BB316" s="6">
        <v>2365</v>
      </c>
      <c r="BC316" s="6">
        <v>3700</v>
      </c>
      <c r="BD316" s="6">
        <v>3600</v>
      </c>
      <c r="BE316" s="6">
        <v>3300</v>
      </c>
      <c r="BF316" s="6">
        <v>3200</v>
      </c>
      <c r="BG316" s="6">
        <v>2700</v>
      </c>
      <c r="BH316" s="6">
        <v>2400</v>
      </c>
      <c r="BI316" s="6">
        <v>2100</v>
      </c>
      <c r="BJ316" s="6">
        <v>1700</v>
      </c>
      <c r="BK316" s="6">
        <v>1300</v>
      </c>
      <c r="BL316" s="6">
        <v>1500</v>
      </c>
      <c r="BM316" s="6">
        <v>1600</v>
      </c>
      <c r="BN316" s="6">
        <v>1900</v>
      </c>
      <c r="BO316" s="6">
        <v>2316</v>
      </c>
    </row>
    <row r="317" spans="1:67">
      <c r="A317" s="5" t="s">
        <v>235</v>
      </c>
      <c r="B317" s="6">
        <v>7682</v>
      </c>
      <c r="C317" s="6">
        <v>7337</v>
      </c>
      <c r="D317" s="6">
        <v>7355</v>
      </c>
      <c r="E317" s="6">
        <v>7009</v>
      </c>
      <c r="F317" s="6">
        <v>6606</v>
      </c>
      <c r="G317" s="6">
        <v>6305</v>
      </c>
      <c r="H317" s="6">
        <v>6009</v>
      </c>
      <c r="I317" s="6">
        <v>5770</v>
      </c>
      <c r="J317" s="6">
        <v>5530</v>
      </c>
      <c r="K317" s="6">
        <v>5478</v>
      </c>
      <c r="L317" s="6">
        <v>5301</v>
      </c>
      <c r="M317" s="6">
        <v>5161</v>
      </c>
      <c r="N317" s="6">
        <v>5272</v>
      </c>
      <c r="O317" s="6">
        <v>5327</v>
      </c>
      <c r="P317" s="6">
        <v>4640</v>
      </c>
      <c r="Q317" s="6">
        <v>4166</v>
      </c>
      <c r="R317" s="6">
        <v>3778</v>
      </c>
      <c r="S317" s="6">
        <v>3426</v>
      </c>
      <c r="T317" s="6">
        <v>2945</v>
      </c>
      <c r="U317" s="6">
        <v>2620</v>
      </c>
      <c r="V317" s="6">
        <v>2462</v>
      </c>
      <c r="W317" s="6">
        <v>2318</v>
      </c>
      <c r="X317" s="6">
        <v>2207</v>
      </c>
      <c r="Y317" s="6">
        <v>2118</v>
      </c>
      <c r="Z317" s="6">
        <v>2076</v>
      </c>
      <c r="AA317" s="6">
        <v>2065</v>
      </c>
      <c r="AB317" s="6">
        <v>2017</v>
      </c>
      <c r="AC317" s="6">
        <v>2085</v>
      </c>
      <c r="AD317" s="6">
        <v>2136</v>
      </c>
      <c r="AE317" s="6">
        <v>2098</v>
      </c>
      <c r="AF317" s="6">
        <v>2015</v>
      </c>
      <c r="AG317" s="6">
        <v>2048</v>
      </c>
      <c r="AH317" s="6">
        <v>2045</v>
      </c>
      <c r="AI317" s="6">
        <v>1961</v>
      </c>
      <c r="AJ317" s="6">
        <v>2112</v>
      </c>
      <c r="AK317" s="6">
        <v>2292</v>
      </c>
      <c r="AL317" s="6">
        <v>2369</v>
      </c>
      <c r="AM317" s="6">
        <v>2434</v>
      </c>
      <c r="AN317" s="6">
        <v>2468</v>
      </c>
      <c r="AO317" s="6">
        <v>2414</v>
      </c>
      <c r="AP317" s="6">
        <v>2332</v>
      </c>
      <c r="AQ317" s="6">
        <v>2297</v>
      </c>
      <c r="AR317" s="6">
        <v>2159</v>
      </c>
      <c r="AS317" s="6">
        <v>4400</v>
      </c>
      <c r="AT317" s="6">
        <v>4300</v>
      </c>
      <c r="AU317" s="6">
        <v>4100</v>
      </c>
      <c r="AV317" s="6">
        <v>4000</v>
      </c>
      <c r="AW317" s="6">
        <v>3900</v>
      </c>
      <c r="AX317" s="6">
        <v>3900</v>
      </c>
      <c r="AY317" s="6">
        <v>3800</v>
      </c>
      <c r="AZ317" s="6">
        <v>3600</v>
      </c>
      <c r="BA317" s="6">
        <v>3400</v>
      </c>
      <c r="BB317" s="6">
        <v>2062</v>
      </c>
      <c r="BC317" s="6">
        <v>2600</v>
      </c>
      <c r="BD317" s="6">
        <v>2100</v>
      </c>
      <c r="BE317" s="6">
        <v>1700</v>
      </c>
      <c r="BF317" s="6">
        <v>1400</v>
      </c>
      <c r="BG317" s="6">
        <v>1300</v>
      </c>
      <c r="BH317" s="6">
        <v>1500</v>
      </c>
      <c r="BI317" s="6">
        <v>1800</v>
      </c>
      <c r="BJ317" s="6">
        <v>1800</v>
      </c>
      <c r="BK317" s="6">
        <v>1800</v>
      </c>
      <c r="BL317" s="6">
        <v>1900</v>
      </c>
      <c r="BM317" s="6">
        <v>2100</v>
      </c>
      <c r="BN317" s="6">
        <v>2000</v>
      </c>
      <c r="BO317" s="6">
        <v>2757</v>
      </c>
    </row>
    <row r="318" spans="1:67">
      <c r="A318" s="5" t="s">
        <v>236</v>
      </c>
      <c r="B318" s="6">
        <v>6635</v>
      </c>
      <c r="C318" s="6">
        <v>6173</v>
      </c>
      <c r="D318" s="6">
        <v>6231</v>
      </c>
      <c r="E318" s="6">
        <v>6187</v>
      </c>
      <c r="F318" s="6">
        <v>6351</v>
      </c>
      <c r="G318" s="6">
        <v>6225</v>
      </c>
      <c r="H318" s="6">
        <v>6119</v>
      </c>
      <c r="I318" s="6">
        <v>5951</v>
      </c>
      <c r="J318" s="6">
        <v>6114</v>
      </c>
      <c r="K318" s="6">
        <v>6458</v>
      </c>
      <c r="L318" s="6">
        <v>7099</v>
      </c>
      <c r="M318" s="6">
        <v>8430</v>
      </c>
      <c r="N318" s="6">
        <v>10089</v>
      </c>
      <c r="O318" s="6">
        <v>10408</v>
      </c>
      <c r="P318" s="6">
        <v>7662</v>
      </c>
      <c r="Q318" s="6">
        <v>6266</v>
      </c>
      <c r="R318" s="6">
        <v>5208</v>
      </c>
      <c r="S318" s="6">
        <v>4306</v>
      </c>
      <c r="T318" s="6">
        <v>3601</v>
      </c>
      <c r="U318" s="6">
        <v>3320</v>
      </c>
      <c r="V318" s="6">
        <v>3285</v>
      </c>
      <c r="W318" s="6">
        <v>3092</v>
      </c>
      <c r="X318" s="6">
        <v>3169</v>
      </c>
      <c r="Y318" s="6">
        <v>3182</v>
      </c>
      <c r="Z318" s="6">
        <v>3129</v>
      </c>
      <c r="AA318" s="6">
        <v>2907</v>
      </c>
      <c r="AB318" s="6">
        <v>2891</v>
      </c>
      <c r="AC318" s="6">
        <v>2895</v>
      </c>
      <c r="AD318" s="6">
        <v>2963</v>
      </c>
      <c r="AE318" s="6">
        <v>2958</v>
      </c>
      <c r="AF318" s="6">
        <v>2981</v>
      </c>
      <c r="AG318" s="6">
        <v>2917</v>
      </c>
      <c r="AH318" s="6">
        <v>2869</v>
      </c>
      <c r="AI318" s="6">
        <v>2754</v>
      </c>
      <c r="AJ318" s="6">
        <v>2761</v>
      </c>
      <c r="AK318" s="6">
        <v>2729</v>
      </c>
      <c r="AL318" s="6">
        <v>2739</v>
      </c>
      <c r="AM318" s="6">
        <v>2619</v>
      </c>
      <c r="AN318" s="6">
        <v>2481</v>
      </c>
      <c r="AO318" s="6">
        <v>2378</v>
      </c>
      <c r="AP318" s="6">
        <v>2244</v>
      </c>
      <c r="AQ318" s="6">
        <v>2097</v>
      </c>
      <c r="AR318" s="6">
        <v>2046</v>
      </c>
      <c r="AS318" s="6">
        <v>5200</v>
      </c>
      <c r="AT318" s="6">
        <v>5200</v>
      </c>
      <c r="AU318" s="6">
        <v>5200</v>
      </c>
      <c r="AV318" s="6">
        <v>5200</v>
      </c>
      <c r="AW318" s="6">
        <v>4800</v>
      </c>
      <c r="AX318" s="6">
        <v>4200</v>
      </c>
      <c r="AY318" s="6">
        <v>3800</v>
      </c>
      <c r="AZ318" s="6">
        <v>3500</v>
      </c>
      <c r="BA318" s="6">
        <v>3100</v>
      </c>
      <c r="BB318" s="6">
        <v>1293</v>
      </c>
      <c r="BC318" s="6">
        <v>1600</v>
      </c>
      <c r="BD318" s="6">
        <v>1700</v>
      </c>
      <c r="BE318" s="6">
        <v>1900</v>
      </c>
      <c r="BF318" s="6">
        <v>1800</v>
      </c>
      <c r="BG318" s="6">
        <v>1900</v>
      </c>
      <c r="BH318" s="6">
        <v>1900</v>
      </c>
      <c r="BI318" s="6">
        <v>2100</v>
      </c>
      <c r="BJ318" s="6">
        <v>2100</v>
      </c>
      <c r="BK318" s="6">
        <v>2200</v>
      </c>
      <c r="BL318" s="6">
        <v>2300</v>
      </c>
      <c r="BM318" s="6">
        <v>2500</v>
      </c>
      <c r="BN318" s="6">
        <v>2500</v>
      </c>
      <c r="BO318" s="6">
        <v>3267</v>
      </c>
    </row>
    <row r="319" spans="1:67">
      <c r="A319" s="5" t="s">
        <v>237</v>
      </c>
      <c r="B319" s="6">
        <v>8822</v>
      </c>
      <c r="C319" s="6">
        <v>8293</v>
      </c>
      <c r="D319" s="6">
        <v>8229</v>
      </c>
      <c r="E319" s="6">
        <v>8351</v>
      </c>
      <c r="F319" s="6">
        <v>8697</v>
      </c>
      <c r="G319" s="6">
        <v>9109</v>
      </c>
      <c r="H319" s="6">
        <v>9931</v>
      </c>
      <c r="I319" s="6">
        <v>10859</v>
      </c>
      <c r="J319" s="6">
        <v>11940</v>
      </c>
      <c r="K319" s="6">
        <v>13088</v>
      </c>
      <c r="L319" s="6">
        <v>14079</v>
      </c>
      <c r="M319" s="6">
        <v>15032</v>
      </c>
      <c r="N319" s="6">
        <v>15786</v>
      </c>
      <c r="O319" s="6">
        <v>15289</v>
      </c>
      <c r="P319" s="6">
        <v>12189</v>
      </c>
      <c r="Q319" s="6">
        <v>10994</v>
      </c>
      <c r="R319" s="6">
        <v>9177</v>
      </c>
      <c r="S319" s="6">
        <v>7631</v>
      </c>
      <c r="T319" s="6">
        <v>5989</v>
      </c>
      <c r="U319" s="6">
        <v>5458</v>
      </c>
      <c r="V319" s="6">
        <v>5026</v>
      </c>
      <c r="W319" s="6">
        <v>4597</v>
      </c>
      <c r="X319" s="6">
        <v>4340</v>
      </c>
      <c r="Y319" s="6">
        <v>4220</v>
      </c>
      <c r="Z319" s="6">
        <v>4084</v>
      </c>
      <c r="AA319" s="6">
        <v>3970</v>
      </c>
      <c r="AB319" s="6">
        <v>3813</v>
      </c>
      <c r="AC319" s="6">
        <v>3695</v>
      </c>
      <c r="AD319" s="6">
        <v>3636</v>
      </c>
      <c r="AE319" s="6">
        <v>3476</v>
      </c>
      <c r="AF319" s="6">
        <v>3271</v>
      </c>
      <c r="AG319" s="6">
        <v>3168</v>
      </c>
      <c r="AH319" s="6">
        <v>2987</v>
      </c>
      <c r="AI319" s="6">
        <v>2698</v>
      </c>
      <c r="AJ319" s="6">
        <v>2621</v>
      </c>
      <c r="AK319" s="6">
        <v>2539</v>
      </c>
      <c r="AL319" s="6">
        <v>2388</v>
      </c>
      <c r="AM319" s="6">
        <v>2338</v>
      </c>
      <c r="AN319" s="6">
        <v>2311</v>
      </c>
      <c r="AO319" s="6">
        <v>2251</v>
      </c>
      <c r="AP319" s="6">
        <v>2221</v>
      </c>
      <c r="AQ319" s="6">
        <v>2235</v>
      </c>
      <c r="AR319" s="6">
        <v>2041</v>
      </c>
      <c r="AS319" s="6">
        <v>5900</v>
      </c>
      <c r="AT319" s="6">
        <v>5400</v>
      </c>
      <c r="AU319" s="6">
        <v>4800</v>
      </c>
      <c r="AV319" s="6">
        <v>4200</v>
      </c>
      <c r="AW319" s="6">
        <v>4000</v>
      </c>
      <c r="AX319" s="6">
        <v>3700</v>
      </c>
      <c r="AY319" s="6">
        <v>3600</v>
      </c>
      <c r="AZ319" s="6">
        <v>3400</v>
      </c>
      <c r="BA319" s="6">
        <v>3400</v>
      </c>
      <c r="BB319" s="6">
        <v>1557</v>
      </c>
      <c r="BC319" s="6">
        <v>2000</v>
      </c>
      <c r="BD319" s="6">
        <v>2100</v>
      </c>
      <c r="BE319" s="6">
        <v>2100</v>
      </c>
      <c r="BF319" s="6">
        <v>2100</v>
      </c>
      <c r="BG319" s="6">
        <v>2100</v>
      </c>
      <c r="BH319" s="6">
        <v>2300</v>
      </c>
      <c r="BI319" s="6">
        <v>2300</v>
      </c>
      <c r="BJ319" s="6">
        <v>2400</v>
      </c>
      <c r="BK319" s="6">
        <v>2400</v>
      </c>
      <c r="BL319" s="6">
        <v>2700</v>
      </c>
      <c r="BM319" s="6">
        <v>2900</v>
      </c>
      <c r="BN319" s="6">
        <v>2900</v>
      </c>
      <c r="BO319" s="6">
        <v>3430</v>
      </c>
    </row>
    <row r="320" spans="1:67">
      <c r="A320" s="5" t="s">
        <v>238</v>
      </c>
      <c r="B320" s="6">
        <v>11815</v>
      </c>
      <c r="C320" s="6">
        <v>11670</v>
      </c>
      <c r="D320" s="6">
        <v>12252</v>
      </c>
      <c r="E320" s="6">
        <v>12905</v>
      </c>
      <c r="F320" s="6">
        <v>13660</v>
      </c>
      <c r="G320" s="6">
        <v>14313</v>
      </c>
      <c r="H320" s="6">
        <v>15016</v>
      </c>
      <c r="I320" s="6">
        <v>15336</v>
      </c>
      <c r="J320" s="6">
        <v>15938</v>
      </c>
      <c r="K320" s="6">
        <v>16402</v>
      </c>
      <c r="L320" s="6">
        <v>16767</v>
      </c>
      <c r="M320" s="6">
        <v>16828</v>
      </c>
      <c r="N320" s="6">
        <v>16980</v>
      </c>
      <c r="O320" s="6">
        <v>16047</v>
      </c>
      <c r="P320" s="6">
        <v>13502</v>
      </c>
      <c r="Q320" s="6">
        <v>12134</v>
      </c>
      <c r="R320" s="6">
        <v>10338</v>
      </c>
      <c r="S320" s="6">
        <v>8483</v>
      </c>
      <c r="T320" s="6">
        <v>6979</v>
      </c>
      <c r="U320" s="6">
        <v>6374</v>
      </c>
      <c r="V320" s="6">
        <v>5872</v>
      </c>
      <c r="W320" s="6">
        <v>5244</v>
      </c>
      <c r="X320" s="6">
        <v>4919</v>
      </c>
      <c r="Y320" s="6">
        <v>4564</v>
      </c>
      <c r="Z320" s="6">
        <v>4207</v>
      </c>
      <c r="AA320" s="6">
        <v>3913</v>
      </c>
      <c r="AB320" s="6">
        <v>3723</v>
      </c>
      <c r="AC320" s="6">
        <v>3464</v>
      </c>
      <c r="AD320" s="6">
        <v>3209</v>
      </c>
      <c r="AE320" s="6">
        <v>3008</v>
      </c>
      <c r="AF320" s="6">
        <v>2830</v>
      </c>
      <c r="AG320" s="6">
        <v>2597</v>
      </c>
      <c r="AH320" s="6">
        <v>2445</v>
      </c>
      <c r="AI320" s="6">
        <v>2315</v>
      </c>
      <c r="AJ320" s="6">
        <v>2284</v>
      </c>
      <c r="AK320" s="6">
        <v>2291</v>
      </c>
      <c r="AL320" s="6">
        <v>2298</v>
      </c>
      <c r="AM320" s="6">
        <v>2118</v>
      </c>
      <c r="AN320" s="6">
        <v>1851</v>
      </c>
      <c r="AO320" s="6">
        <v>1646</v>
      </c>
      <c r="AP320" s="6">
        <v>1429</v>
      </c>
      <c r="AQ320" s="6">
        <v>1232</v>
      </c>
      <c r="AR320" s="6">
        <v>1250</v>
      </c>
      <c r="AS320" s="6">
        <v>4800</v>
      </c>
      <c r="AT320" s="6">
        <v>4300</v>
      </c>
      <c r="AU320" s="6">
        <v>4000</v>
      </c>
      <c r="AV320" s="6">
        <v>3600</v>
      </c>
      <c r="AW320" s="6">
        <v>3400</v>
      </c>
      <c r="AX320" s="6">
        <v>3300</v>
      </c>
      <c r="AY320" s="6">
        <v>3100</v>
      </c>
      <c r="AZ320" s="6">
        <v>3200</v>
      </c>
      <c r="BA320" s="6">
        <v>3000</v>
      </c>
      <c r="BB320" s="6">
        <v>1535</v>
      </c>
      <c r="BC320" s="6">
        <v>2600</v>
      </c>
      <c r="BD320" s="6">
        <v>2600</v>
      </c>
      <c r="BE320" s="6">
        <v>2600</v>
      </c>
      <c r="BF320" s="6">
        <v>2500</v>
      </c>
      <c r="BG320" s="6">
        <v>2500</v>
      </c>
      <c r="BH320" s="6">
        <v>2600</v>
      </c>
      <c r="BI320" s="6">
        <v>2600</v>
      </c>
      <c r="BJ320" s="6">
        <v>2600</v>
      </c>
      <c r="BK320" s="6">
        <v>2500</v>
      </c>
      <c r="BL320" s="6">
        <v>2600</v>
      </c>
      <c r="BM320" s="6">
        <v>2700</v>
      </c>
      <c r="BN320" s="6">
        <v>2400</v>
      </c>
      <c r="BO320" s="6">
        <v>2884</v>
      </c>
    </row>
    <row r="321" spans="1:67">
      <c r="A321" s="5" t="s">
        <v>239</v>
      </c>
      <c r="B321" s="6">
        <v>14654</v>
      </c>
      <c r="C321" s="6">
        <v>14287</v>
      </c>
      <c r="D321" s="6">
        <v>14698</v>
      </c>
      <c r="E321" s="6">
        <v>15202</v>
      </c>
      <c r="F321" s="6">
        <v>15500</v>
      </c>
      <c r="G321" s="6">
        <v>15896</v>
      </c>
      <c r="H321" s="6">
        <v>16140</v>
      </c>
      <c r="I321" s="6">
        <v>16391</v>
      </c>
      <c r="J321" s="6">
        <v>16319</v>
      </c>
      <c r="K321" s="6">
        <v>15949</v>
      </c>
      <c r="L321" s="6">
        <v>15278</v>
      </c>
      <c r="M321" s="6">
        <v>14672</v>
      </c>
      <c r="N321" s="6">
        <v>14046</v>
      </c>
      <c r="O321" s="6">
        <v>12802</v>
      </c>
      <c r="P321" s="6">
        <v>11129</v>
      </c>
      <c r="Q321" s="6">
        <v>10101</v>
      </c>
      <c r="R321" s="6">
        <v>8712</v>
      </c>
      <c r="S321" s="6">
        <v>7402</v>
      </c>
      <c r="T321" s="6">
        <v>6355</v>
      </c>
      <c r="U321" s="6">
        <v>5662</v>
      </c>
      <c r="V321" s="6">
        <v>5207</v>
      </c>
      <c r="W321" s="6">
        <v>4697</v>
      </c>
      <c r="X321" s="6">
        <v>4323</v>
      </c>
      <c r="Y321" s="6">
        <v>3867</v>
      </c>
      <c r="Z321" s="6">
        <v>3546</v>
      </c>
      <c r="AA321" s="6">
        <v>3230</v>
      </c>
      <c r="AB321" s="6">
        <v>2938</v>
      </c>
      <c r="AC321" s="6">
        <v>2724</v>
      </c>
      <c r="AD321" s="6">
        <v>2634</v>
      </c>
      <c r="AE321" s="6">
        <v>2497</v>
      </c>
      <c r="AF321" s="6">
        <v>2457</v>
      </c>
      <c r="AG321" s="6">
        <v>2420</v>
      </c>
      <c r="AH321" s="6">
        <v>2163</v>
      </c>
      <c r="AI321" s="6">
        <v>1805</v>
      </c>
      <c r="AJ321" s="6">
        <v>1601</v>
      </c>
      <c r="AK321" s="6">
        <v>1387</v>
      </c>
      <c r="AL321" s="6">
        <v>1188</v>
      </c>
      <c r="AM321" s="6">
        <v>1220</v>
      </c>
      <c r="AN321" s="6">
        <v>1304</v>
      </c>
      <c r="AO321" s="6">
        <v>1349</v>
      </c>
      <c r="AP321" s="6">
        <v>1378</v>
      </c>
      <c r="AQ321" s="6">
        <v>1411</v>
      </c>
      <c r="AR321" s="6">
        <v>1398</v>
      </c>
      <c r="AS321" s="6">
        <v>3500</v>
      </c>
      <c r="AT321" s="6">
        <v>3100</v>
      </c>
      <c r="AU321" s="6">
        <v>3100</v>
      </c>
      <c r="AV321" s="6">
        <v>2900</v>
      </c>
      <c r="AW321" s="6">
        <v>2800</v>
      </c>
      <c r="AX321" s="6">
        <v>2900</v>
      </c>
      <c r="AY321" s="6">
        <v>2800</v>
      </c>
      <c r="AZ321" s="6">
        <v>2700</v>
      </c>
      <c r="BA321" s="6">
        <v>2700</v>
      </c>
      <c r="BB321" s="6">
        <v>1472</v>
      </c>
      <c r="BC321" s="6">
        <v>2800</v>
      </c>
      <c r="BD321" s="6">
        <v>2800</v>
      </c>
      <c r="BE321" s="6">
        <v>2900</v>
      </c>
      <c r="BF321" s="6">
        <v>2400</v>
      </c>
      <c r="BG321" s="6">
        <v>2300</v>
      </c>
      <c r="BH321" s="6">
        <v>2300</v>
      </c>
      <c r="BI321" s="6">
        <v>2300</v>
      </c>
      <c r="BJ321" s="6">
        <v>2200</v>
      </c>
      <c r="BK321" s="6">
        <v>2000</v>
      </c>
      <c r="BL321" s="6">
        <v>2000</v>
      </c>
      <c r="BM321" s="6">
        <v>1900</v>
      </c>
      <c r="BN321" s="6">
        <v>1900</v>
      </c>
      <c r="BO321" s="6">
        <v>2171</v>
      </c>
    </row>
    <row r="322" spans="1:67">
      <c r="A322" s="5" t="s">
        <v>240</v>
      </c>
      <c r="B322" s="6">
        <v>15148</v>
      </c>
      <c r="C322" s="6">
        <v>14678</v>
      </c>
      <c r="D322" s="6">
        <v>15231</v>
      </c>
      <c r="E322" s="6">
        <v>15143</v>
      </c>
      <c r="F322" s="6">
        <v>14801</v>
      </c>
      <c r="G322" s="6">
        <v>14344</v>
      </c>
      <c r="H322" s="6">
        <v>13870</v>
      </c>
      <c r="I322" s="6">
        <v>13320</v>
      </c>
      <c r="J322" s="6">
        <v>12712</v>
      </c>
      <c r="K322" s="6">
        <v>12295</v>
      </c>
      <c r="L322" s="6">
        <v>11648</v>
      </c>
      <c r="M322" s="6">
        <v>10905</v>
      </c>
      <c r="N322" s="6">
        <v>10230</v>
      </c>
      <c r="O322" s="6">
        <v>9408</v>
      </c>
      <c r="P322" s="6">
        <v>8154</v>
      </c>
      <c r="Q322" s="6">
        <v>7358</v>
      </c>
      <c r="R322" s="6">
        <v>6449</v>
      </c>
      <c r="S322" s="6">
        <v>5538</v>
      </c>
      <c r="T322" s="6">
        <v>4801</v>
      </c>
      <c r="U322" s="6">
        <v>4331</v>
      </c>
      <c r="V322" s="6">
        <v>4022</v>
      </c>
      <c r="W322" s="6">
        <v>3619</v>
      </c>
      <c r="X322" s="6">
        <v>3365</v>
      </c>
      <c r="Y322" s="6">
        <v>3163</v>
      </c>
      <c r="Z322" s="6">
        <v>2867</v>
      </c>
      <c r="AA322" s="6">
        <v>2736</v>
      </c>
      <c r="AB322" s="6">
        <v>2642</v>
      </c>
      <c r="AC322" s="6">
        <v>2386</v>
      </c>
      <c r="AD322" s="6">
        <v>2080</v>
      </c>
      <c r="AE322" s="6">
        <v>1790</v>
      </c>
      <c r="AF322" s="6">
        <v>1519</v>
      </c>
      <c r="AG322" s="6">
        <v>1231</v>
      </c>
      <c r="AH322" s="6">
        <v>1212</v>
      </c>
      <c r="AI322" s="6">
        <v>1259</v>
      </c>
      <c r="AJ322" s="6">
        <v>1302</v>
      </c>
      <c r="AK322" s="6">
        <v>1324</v>
      </c>
      <c r="AL322" s="6">
        <v>1367</v>
      </c>
      <c r="AM322" s="6">
        <v>1359</v>
      </c>
      <c r="AN322" s="6">
        <v>1306</v>
      </c>
      <c r="AO322" s="6">
        <v>1277</v>
      </c>
      <c r="AP322" s="6">
        <v>1292</v>
      </c>
      <c r="AQ322" s="6">
        <v>1248</v>
      </c>
      <c r="AR322" s="6">
        <v>1279</v>
      </c>
      <c r="AS322" s="6">
        <v>2500</v>
      </c>
      <c r="AT322" s="6">
        <v>2600</v>
      </c>
      <c r="AU322" s="6">
        <v>2600</v>
      </c>
      <c r="AV322" s="6">
        <v>2500</v>
      </c>
      <c r="AW322" s="6">
        <v>2400</v>
      </c>
      <c r="AX322" s="6">
        <v>2400</v>
      </c>
      <c r="AY322" s="6">
        <v>2400</v>
      </c>
      <c r="AZ322" s="6">
        <v>2400</v>
      </c>
      <c r="BA322" s="6">
        <v>2400</v>
      </c>
      <c r="BB322" s="6">
        <v>1354</v>
      </c>
      <c r="BC322" s="6">
        <v>2600</v>
      </c>
      <c r="BD322" s="6">
        <v>2300</v>
      </c>
      <c r="BE322" s="6">
        <v>2300</v>
      </c>
      <c r="BF322" s="6">
        <v>2000</v>
      </c>
      <c r="BG322" s="6">
        <v>1900</v>
      </c>
      <c r="BH322" s="6">
        <v>1800</v>
      </c>
      <c r="BI322" s="6">
        <v>1700</v>
      </c>
      <c r="BJ322" s="6">
        <v>1600</v>
      </c>
      <c r="BK322" s="6">
        <v>1600</v>
      </c>
      <c r="BL322" s="6">
        <v>1600</v>
      </c>
      <c r="BM322" s="6">
        <v>1500</v>
      </c>
      <c r="BN322" s="6">
        <v>1400</v>
      </c>
      <c r="BO322" s="6">
        <v>1783</v>
      </c>
    </row>
    <row r="323" spans="1:67">
      <c r="A323" s="5" t="s">
        <v>241</v>
      </c>
      <c r="B323" s="6">
        <v>13035</v>
      </c>
      <c r="C323" s="6">
        <v>12160</v>
      </c>
      <c r="D323" s="6">
        <v>12020</v>
      </c>
      <c r="E323" s="6">
        <v>11411</v>
      </c>
      <c r="F323" s="6">
        <v>11049</v>
      </c>
      <c r="G323" s="6">
        <v>10548</v>
      </c>
      <c r="H323" s="6">
        <v>9957</v>
      </c>
      <c r="I323" s="6">
        <v>9447</v>
      </c>
      <c r="J323" s="6">
        <v>9042</v>
      </c>
      <c r="K323" s="6">
        <v>8471</v>
      </c>
      <c r="L323" s="6">
        <v>7892</v>
      </c>
      <c r="M323" s="6">
        <v>7365</v>
      </c>
      <c r="N323" s="6">
        <v>6747</v>
      </c>
      <c r="O323" s="6">
        <v>6194</v>
      </c>
      <c r="P323" s="6">
        <v>5465</v>
      </c>
      <c r="Q323" s="6">
        <v>4966</v>
      </c>
      <c r="R323" s="6">
        <v>4369</v>
      </c>
      <c r="S323" s="6">
        <v>3783</v>
      </c>
      <c r="T323" s="6">
        <v>3395</v>
      </c>
      <c r="U323" s="6">
        <v>3013</v>
      </c>
      <c r="V323" s="6">
        <v>3278</v>
      </c>
      <c r="W323" s="6">
        <v>3118</v>
      </c>
      <c r="X323" s="6">
        <v>2829</v>
      </c>
      <c r="Y323" s="6">
        <v>2401</v>
      </c>
      <c r="Z323" s="6">
        <v>2033</v>
      </c>
      <c r="AA323" s="6">
        <v>1721</v>
      </c>
      <c r="AB323" s="6">
        <v>1420</v>
      </c>
      <c r="AC323" s="6">
        <v>1423</v>
      </c>
      <c r="AD323" s="6">
        <v>1433</v>
      </c>
      <c r="AE323" s="6">
        <v>1434</v>
      </c>
      <c r="AF323" s="6">
        <v>1400</v>
      </c>
      <c r="AG323" s="6">
        <v>1390</v>
      </c>
      <c r="AH323" s="6">
        <v>1325</v>
      </c>
      <c r="AI323" s="6">
        <v>1263</v>
      </c>
      <c r="AJ323" s="6">
        <v>1256</v>
      </c>
      <c r="AK323" s="6">
        <v>1272</v>
      </c>
      <c r="AL323" s="6">
        <v>1232</v>
      </c>
      <c r="AM323" s="6">
        <v>1255</v>
      </c>
      <c r="AN323" s="6">
        <v>1239</v>
      </c>
      <c r="AO323" s="6">
        <v>1250</v>
      </c>
      <c r="AP323" s="6">
        <v>1220</v>
      </c>
      <c r="AQ323" s="6">
        <v>1248</v>
      </c>
      <c r="AR323" s="6">
        <v>1193</v>
      </c>
      <c r="AS323" s="6">
        <v>2000</v>
      </c>
      <c r="AT323" s="6">
        <v>2000</v>
      </c>
      <c r="AU323" s="6">
        <v>2000</v>
      </c>
      <c r="AV323" s="6">
        <v>2000</v>
      </c>
      <c r="AW323" s="6">
        <v>2000</v>
      </c>
      <c r="AX323" s="6">
        <v>1900</v>
      </c>
      <c r="AY323" s="6">
        <v>1900</v>
      </c>
      <c r="AZ323" s="6">
        <v>1900</v>
      </c>
      <c r="BA323" s="6">
        <v>1800</v>
      </c>
      <c r="BB323" s="6">
        <v>1135</v>
      </c>
      <c r="BC323" s="6">
        <v>1900</v>
      </c>
      <c r="BD323" s="6">
        <v>1800</v>
      </c>
      <c r="BE323" s="6">
        <v>1700</v>
      </c>
      <c r="BF323" s="6">
        <v>1600</v>
      </c>
      <c r="BG323" s="6">
        <v>1300</v>
      </c>
      <c r="BH323" s="6">
        <v>1400</v>
      </c>
      <c r="BI323" s="6">
        <v>1400</v>
      </c>
      <c r="BJ323" s="6">
        <v>1400</v>
      </c>
      <c r="BK323" s="6">
        <v>1400</v>
      </c>
      <c r="BL323" s="6">
        <v>1300</v>
      </c>
      <c r="BM323" s="6">
        <v>1400</v>
      </c>
      <c r="BN323" s="6">
        <v>1300</v>
      </c>
      <c r="BO323" s="6">
        <v>1444</v>
      </c>
    </row>
    <row r="324" spans="1:67">
      <c r="A324" s="5" t="s">
        <v>242</v>
      </c>
      <c r="B324" s="6">
        <v>9235</v>
      </c>
      <c r="C324" s="6">
        <v>8197</v>
      </c>
      <c r="D324" s="6">
        <v>8276</v>
      </c>
      <c r="E324" s="6">
        <v>7889</v>
      </c>
      <c r="F324" s="6">
        <v>7405</v>
      </c>
      <c r="G324" s="6">
        <v>6893</v>
      </c>
      <c r="H324" s="6">
        <v>6521</v>
      </c>
      <c r="I324" s="6">
        <v>6135</v>
      </c>
      <c r="J324" s="6">
        <v>5752</v>
      </c>
      <c r="K324" s="6">
        <v>5378</v>
      </c>
      <c r="L324" s="6">
        <v>4989</v>
      </c>
      <c r="M324" s="6">
        <v>4646</v>
      </c>
      <c r="N324" s="6">
        <v>4276</v>
      </c>
      <c r="O324" s="6">
        <v>4000</v>
      </c>
      <c r="P324" s="6">
        <v>3599</v>
      </c>
      <c r="Q324" s="6">
        <v>3381</v>
      </c>
      <c r="R324" s="6">
        <v>3183</v>
      </c>
      <c r="S324" s="6">
        <v>2797</v>
      </c>
      <c r="T324" s="6">
        <v>2334</v>
      </c>
      <c r="U324" s="6">
        <v>1945</v>
      </c>
      <c r="V324" s="6">
        <v>1946</v>
      </c>
      <c r="W324" s="6">
        <v>1604</v>
      </c>
      <c r="X324" s="6">
        <v>1586</v>
      </c>
      <c r="Y324" s="6">
        <v>1554</v>
      </c>
      <c r="Z324" s="6">
        <v>1530</v>
      </c>
      <c r="AA324" s="6">
        <v>1481</v>
      </c>
      <c r="AB324" s="6">
        <v>1462</v>
      </c>
      <c r="AC324" s="6">
        <v>1405</v>
      </c>
      <c r="AD324" s="6">
        <v>1349</v>
      </c>
      <c r="AE324" s="6">
        <v>1303</v>
      </c>
      <c r="AF324" s="6">
        <v>1300</v>
      </c>
      <c r="AG324" s="6">
        <v>1243</v>
      </c>
      <c r="AH324" s="6">
        <v>1266</v>
      </c>
      <c r="AI324" s="6">
        <v>1228</v>
      </c>
      <c r="AJ324" s="6">
        <v>1227</v>
      </c>
      <c r="AK324" s="6">
        <v>1206</v>
      </c>
      <c r="AL324" s="6">
        <v>1216</v>
      </c>
      <c r="AM324" s="6">
        <v>1144</v>
      </c>
      <c r="AN324" s="6">
        <v>1100</v>
      </c>
      <c r="AO324" s="6">
        <v>1060</v>
      </c>
      <c r="AP324" s="6">
        <v>1060</v>
      </c>
      <c r="AQ324" s="6">
        <v>1033</v>
      </c>
      <c r="AR324" s="6">
        <v>1016</v>
      </c>
      <c r="AS324" s="6">
        <v>1600</v>
      </c>
      <c r="AT324" s="6">
        <v>1500</v>
      </c>
      <c r="AU324" s="6">
        <v>1500</v>
      </c>
      <c r="AV324" s="6">
        <v>1400</v>
      </c>
      <c r="AW324" s="6">
        <v>1400</v>
      </c>
      <c r="AX324" s="6">
        <v>1200</v>
      </c>
      <c r="AY324" s="6">
        <v>1200</v>
      </c>
      <c r="AZ324" s="6">
        <v>1200</v>
      </c>
      <c r="BA324" s="6">
        <v>1300</v>
      </c>
      <c r="BB324" s="6">
        <v>811</v>
      </c>
      <c r="BC324" s="6">
        <v>1400</v>
      </c>
      <c r="BD324" s="6">
        <v>1500</v>
      </c>
      <c r="BE324" s="6">
        <v>1400</v>
      </c>
      <c r="BF324" s="6">
        <v>1200</v>
      </c>
      <c r="BG324" s="6">
        <v>1000</v>
      </c>
      <c r="BH324" s="6">
        <v>1200</v>
      </c>
      <c r="BI324" s="6">
        <v>1200</v>
      </c>
      <c r="BJ324" s="6">
        <v>1000</v>
      </c>
      <c r="BK324" s="6">
        <v>1000</v>
      </c>
      <c r="BL324" s="6">
        <v>1100</v>
      </c>
      <c r="BM324" s="6">
        <v>1100</v>
      </c>
      <c r="BN324" s="6">
        <v>1000</v>
      </c>
      <c r="BO324" s="6">
        <v>1018</v>
      </c>
    </row>
    <row r="325" spans="1:67">
      <c r="A325" s="5" t="s">
        <v>243</v>
      </c>
      <c r="B325" s="6">
        <v>5911</v>
      </c>
      <c r="C325" s="6">
        <v>5306</v>
      </c>
      <c r="D325" s="6">
        <v>5327</v>
      </c>
      <c r="E325" s="6">
        <v>5028</v>
      </c>
      <c r="F325" s="6">
        <v>4694</v>
      </c>
      <c r="G325" s="6">
        <v>4414</v>
      </c>
      <c r="H325" s="6">
        <v>4159</v>
      </c>
      <c r="I325" s="6">
        <v>3864</v>
      </c>
      <c r="J325" s="6">
        <v>3707</v>
      </c>
      <c r="K325" s="6">
        <v>3517</v>
      </c>
      <c r="L325" s="6">
        <v>3385</v>
      </c>
      <c r="M325" s="6">
        <v>3326</v>
      </c>
      <c r="N325" s="6">
        <v>3045</v>
      </c>
      <c r="O325" s="6">
        <v>2614</v>
      </c>
      <c r="P325" s="6">
        <v>2236</v>
      </c>
      <c r="Q325" s="6">
        <v>1892</v>
      </c>
      <c r="R325" s="6">
        <v>1510</v>
      </c>
      <c r="S325" s="6">
        <v>1409</v>
      </c>
      <c r="T325" s="6">
        <v>1416</v>
      </c>
      <c r="U325" s="6">
        <v>1354</v>
      </c>
      <c r="V325" s="6">
        <v>1525</v>
      </c>
      <c r="W325" s="6">
        <v>1508</v>
      </c>
      <c r="X325" s="6">
        <v>1448</v>
      </c>
      <c r="Y325" s="6">
        <v>1380</v>
      </c>
      <c r="Z325" s="6">
        <v>1328</v>
      </c>
      <c r="AA325" s="6">
        <v>1301</v>
      </c>
      <c r="AB325" s="6">
        <v>1250</v>
      </c>
      <c r="AC325" s="6">
        <v>1260</v>
      </c>
      <c r="AD325" s="6">
        <v>1241</v>
      </c>
      <c r="AE325" s="6">
        <v>1219</v>
      </c>
      <c r="AF325" s="6">
        <v>1202</v>
      </c>
      <c r="AG325" s="6">
        <v>1203</v>
      </c>
      <c r="AH325" s="6">
        <v>1113</v>
      </c>
      <c r="AI325" s="6">
        <v>1074</v>
      </c>
      <c r="AJ325" s="6">
        <v>1052</v>
      </c>
      <c r="AK325" s="6">
        <v>1021</v>
      </c>
      <c r="AL325" s="6">
        <v>988</v>
      </c>
      <c r="AM325" s="6">
        <v>964</v>
      </c>
      <c r="AN325" s="6">
        <v>940</v>
      </c>
      <c r="AO325" s="6">
        <v>927</v>
      </c>
      <c r="AP325" s="6">
        <v>870</v>
      </c>
      <c r="AQ325" s="6">
        <v>808</v>
      </c>
      <c r="AR325" s="6">
        <v>751</v>
      </c>
      <c r="AS325" s="6">
        <v>900</v>
      </c>
      <c r="AT325" s="6">
        <v>800</v>
      </c>
      <c r="AU325" s="6">
        <v>900</v>
      </c>
      <c r="AV325" s="6">
        <v>1000</v>
      </c>
      <c r="AW325" s="6">
        <v>800</v>
      </c>
      <c r="AX325" s="6">
        <v>800</v>
      </c>
      <c r="AY325" s="6">
        <v>800</v>
      </c>
      <c r="AZ325" s="6">
        <v>900</v>
      </c>
      <c r="BA325" s="6">
        <v>900</v>
      </c>
      <c r="BB325" s="6">
        <v>624</v>
      </c>
      <c r="BC325" s="6">
        <v>1100</v>
      </c>
      <c r="BD325" s="6">
        <v>1200</v>
      </c>
      <c r="BE325" s="6">
        <v>1000</v>
      </c>
      <c r="BF325" s="6">
        <v>900</v>
      </c>
      <c r="BG325" s="6">
        <v>900</v>
      </c>
      <c r="BH325" s="6">
        <v>900</v>
      </c>
      <c r="BI325" s="6">
        <v>800</v>
      </c>
      <c r="BJ325" s="6">
        <v>700</v>
      </c>
      <c r="BK325" s="6">
        <v>800</v>
      </c>
      <c r="BL325" s="6">
        <v>600</v>
      </c>
      <c r="BM325" s="6">
        <v>600</v>
      </c>
      <c r="BN325" s="6">
        <v>600</v>
      </c>
      <c r="BO325" s="6">
        <v>608</v>
      </c>
    </row>
    <row r="326" spans="1:67">
      <c r="A326" s="5" t="s">
        <v>244</v>
      </c>
      <c r="B326" s="6">
        <v>3683</v>
      </c>
      <c r="C326" s="6">
        <v>3265</v>
      </c>
      <c r="D326" s="6">
        <v>3356</v>
      </c>
      <c r="E326" s="6">
        <v>3220</v>
      </c>
      <c r="F326" s="6">
        <v>3065</v>
      </c>
      <c r="G326" s="6">
        <v>2960</v>
      </c>
      <c r="H326" s="6">
        <v>2900</v>
      </c>
      <c r="I326" s="6">
        <v>2679</v>
      </c>
      <c r="J326" s="6">
        <v>2372</v>
      </c>
      <c r="K326" s="6">
        <v>2109</v>
      </c>
      <c r="L326" s="6">
        <v>1804</v>
      </c>
      <c r="M326" s="6">
        <v>1509</v>
      </c>
      <c r="N326" s="6">
        <v>1438</v>
      </c>
      <c r="O326" s="6">
        <v>1426</v>
      </c>
      <c r="P326" s="6">
        <v>1376</v>
      </c>
      <c r="Q326" s="6">
        <v>1308</v>
      </c>
      <c r="R326" s="6">
        <v>1277</v>
      </c>
      <c r="S326" s="6">
        <v>1213</v>
      </c>
      <c r="T326" s="6">
        <v>1166</v>
      </c>
      <c r="U326" s="6">
        <v>1136</v>
      </c>
      <c r="V326" s="6">
        <v>1268</v>
      </c>
      <c r="W326" s="6">
        <v>1230</v>
      </c>
      <c r="X326" s="6">
        <v>1223</v>
      </c>
      <c r="Y326" s="6">
        <v>1197</v>
      </c>
      <c r="Z326" s="6">
        <v>1189</v>
      </c>
      <c r="AA326" s="6">
        <v>1163</v>
      </c>
      <c r="AB326" s="6">
        <v>1160</v>
      </c>
      <c r="AC326" s="6">
        <v>1103</v>
      </c>
      <c r="AD326" s="6">
        <v>1068</v>
      </c>
      <c r="AE326" s="6">
        <v>1026</v>
      </c>
      <c r="AF326" s="6">
        <v>982</v>
      </c>
      <c r="AG326" s="6">
        <v>925</v>
      </c>
      <c r="AH326" s="6">
        <v>910</v>
      </c>
      <c r="AI326" s="6">
        <v>868</v>
      </c>
      <c r="AJ326" s="6">
        <v>850</v>
      </c>
      <c r="AK326" s="6">
        <v>804</v>
      </c>
      <c r="AL326" s="6">
        <v>731</v>
      </c>
      <c r="AM326" s="6">
        <v>673</v>
      </c>
      <c r="AN326" s="6">
        <v>632</v>
      </c>
      <c r="AO326" s="6">
        <v>575</v>
      </c>
      <c r="AP326" s="6">
        <v>566</v>
      </c>
      <c r="AQ326" s="6">
        <v>559</v>
      </c>
      <c r="AR326" s="6">
        <v>542</v>
      </c>
      <c r="AS326" s="6">
        <v>600</v>
      </c>
      <c r="AT326" s="6">
        <v>600</v>
      </c>
      <c r="AU326" s="6">
        <v>500</v>
      </c>
      <c r="AV326" s="6">
        <v>500</v>
      </c>
      <c r="AW326" s="6">
        <v>500</v>
      </c>
      <c r="AX326" s="6">
        <v>700</v>
      </c>
      <c r="AY326" s="6">
        <v>600</v>
      </c>
      <c r="AZ326" s="6">
        <v>600</v>
      </c>
      <c r="BA326" s="6">
        <v>600</v>
      </c>
      <c r="BB326" s="6">
        <v>519</v>
      </c>
      <c r="BC326" s="6">
        <v>800</v>
      </c>
      <c r="BD326" s="6">
        <v>800</v>
      </c>
      <c r="BE326" s="6">
        <v>700</v>
      </c>
      <c r="BF326" s="6">
        <v>600</v>
      </c>
      <c r="BG326" s="6">
        <v>500</v>
      </c>
      <c r="BH326" s="6">
        <v>500</v>
      </c>
      <c r="BI326" s="6">
        <v>500</v>
      </c>
      <c r="BJ326" s="6">
        <v>500</v>
      </c>
      <c r="BK326" s="6">
        <v>400</v>
      </c>
      <c r="BL326" s="6">
        <v>200</v>
      </c>
      <c r="BM326" s="6">
        <v>400</v>
      </c>
      <c r="BN326" s="6">
        <v>400</v>
      </c>
      <c r="BO326" s="6">
        <v>440</v>
      </c>
    </row>
    <row r="327" spans="1:67">
      <c r="A327" s="5" t="s">
        <v>245</v>
      </c>
      <c r="B327" s="6">
        <v>2439</v>
      </c>
      <c r="C327" s="6">
        <v>2234</v>
      </c>
      <c r="D327" s="6">
        <v>2315</v>
      </c>
      <c r="E327" s="6">
        <v>2025</v>
      </c>
      <c r="F327" s="6">
        <v>1792</v>
      </c>
      <c r="G327" s="6">
        <v>1531</v>
      </c>
      <c r="H327" s="6">
        <v>1277</v>
      </c>
      <c r="I327" s="6">
        <v>1228</v>
      </c>
      <c r="J327" s="6">
        <v>1278</v>
      </c>
      <c r="K327" s="6">
        <v>1250</v>
      </c>
      <c r="L327" s="6">
        <v>1221</v>
      </c>
      <c r="M327" s="6">
        <v>1213</v>
      </c>
      <c r="N327" s="6">
        <v>1183</v>
      </c>
      <c r="O327" s="6">
        <v>1092</v>
      </c>
      <c r="P327" s="6">
        <v>1057</v>
      </c>
      <c r="Q327" s="6">
        <v>1037</v>
      </c>
      <c r="R327" s="6">
        <v>993</v>
      </c>
      <c r="S327" s="6">
        <v>997</v>
      </c>
      <c r="T327" s="6">
        <v>981</v>
      </c>
      <c r="U327" s="6">
        <v>954</v>
      </c>
      <c r="V327" s="6">
        <v>1095</v>
      </c>
      <c r="W327" s="6">
        <v>1115</v>
      </c>
      <c r="X327" s="6">
        <v>1078</v>
      </c>
      <c r="Y327" s="6">
        <v>1020</v>
      </c>
      <c r="Z327" s="6">
        <v>969</v>
      </c>
      <c r="AA327" s="6">
        <v>925</v>
      </c>
      <c r="AB327" s="6">
        <v>846</v>
      </c>
      <c r="AC327" s="6">
        <v>806</v>
      </c>
      <c r="AD327" s="6">
        <v>759</v>
      </c>
      <c r="AE327" s="6">
        <v>736</v>
      </c>
      <c r="AF327" s="6">
        <v>699</v>
      </c>
      <c r="AG327" s="6">
        <v>643</v>
      </c>
      <c r="AH327" s="6">
        <v>601</v>
      </c>
      <c r="AI327" s="6">
        <v>560</v>
      </c>
      <c r="AJ327" s="6">
        <v>508</v>
      </c>
      <c r="AK327" s="6">
        <v>493</v>
      </c>
      <c r="AL327" s="6">
        <v>490</v>
      </c>
      <c r="AM327" s="6">
        <v>474</v>
      </c>
      <c r="AN327" s="6">
        <v>448</v>
      </c>
      <c r="AO327" s="6">
        <v>422</v>
      </c>
      <c r="AP327" s="6">
        <v>388</v>
      </c>
      <c r="AQ327" s="6">
        <v>371</v>
      </c>
      <c r="AR327" s="6">
        <v>359</v>
      </c>
      <c r="AS327" s="7" t="s">
        <v>126</v>
      </c>
      <c r="AT327" s="7" t="s">
        <v>126</v>
      </c>
      <c r="AU327" s="7" t="s">
        <v>126</v>
      </c>
      <c r="AV327" s="7" t="s">
        <v>126</v>
      </c>
      <c r="AW327" s="7" t="s">
        <v>126</v>
      </c>
      <c r="AX327" s="7" t="s">
        <v>126</v>
      </c>
      <c r="AY327" s="7" t="s">
        <v>126</v>
      </c>
      <c r="AZ327" s="7" t="s">
        <v>126</v>
      </c>
      <c r="BA327" s="7" t="s">
        <v>126</v>
      </c>
      <c r="BB327" s="6">
        <v>290</v>
      </c>
      <c r="BC327" s="7" t="s">
        <v>126</v>
      </c>
      <c r="BD327" s="7" t="s">
        <v>126</v>
      </c>
      <c r="BE327" s="7" t="s">
        <v>126</v>
      </c>
      <c r="BF327" s="7" t="s">
        <v>126</v>
      </c>
      <c r="BG327" s="7" t="s">
        <v>126</v>
      </c>
      <c r="BH327" s="7" t="s">
        <v>126</v>
      </c>
      <c r="BI327" s="7" t="s">
        <v>126</v>
      </c>
      <c r="BJ327" s="7" t="s">
        <v>126</v>
      </c>
      <c r="BK327" s="7" t="s">
        <v>126</v>
      </c>
      <c r="BL327" s="7" t="s">
        <v>126</v>
      </c>
      <c r="BM327" s="7" t="s">
        <v>126</v>
      </c>
      <c r="BN327" s="7" t="s">
        <v>126</v>
      </c>
      <c r="BO327" s="6">
        <v>288</v>
      </c>
    </row>
    <row r="328" spans="1:67">
      <c r="A328" s="5" t="s">
        <v>246</v>
      </c>
      <c r="B328" s="6">
        <v>1220</v>
      </c>
      <c r="C328" s="6">
        <v>955</v>
      </c>
      <c r="D328" s="6">
        <v>1005</v>
      </c>
      <c r="E328" s="6">
        <v>1071</v>
      </c>
      <c r="F328" s="6">
        <v>1049</v>
      </c>
      <c r="G328" s="6">
        <v>1022</v>
      </c>
      <c r="H328" s="6">
        <v>1039</v>
      </c>
      <c r="I328" s="6">
        <v>1013</v>
      </c>
      <c r="J328" s="6">
        <v>971</v>
      </c>
      <c r="K328" s="6">
        <v>936</v>
      </c>
      <c r="L328" s="6">
        <v>922</v>
      </c>
      <c r="M328" s="6">
        <v>877</v>
      </c>
      <c r="N328" s="6">
        <v>868</v>
      </c>
      <c r="O328" s="6">
        <v>858</v>
      </c>
      <c r="P328" s="6">
        <v>823</v>
      </c>
      <c r="Q328" s="6">
        <v>795</v>
      </c>
      <c r="R328" s="6">
        <v>783</v>
      </c>
      <c r="S328" s="6">
        <v>693</v>
      </c>
      <c r="T328" s="6">
        <v>655</v>
      </c>
      <c r="U328" s="6">
        <v>597</v>
      </c>
      <c r="V328" s="6">
        <v>816</v>
      </c>
      <c r="W328" s="6">
        <v>730</v>
      </c>
      <c r="X328" s="6">
        <v>660</v>
      </c>
      <c r="Y328" s="6">
        <v>617</v>
      </c>
      <c r="Z328" s="6">
        <v>574</v>
      </c>
      <c r="AA328" s="6">
        <v>545</v>
      </c>
      <c r="AB328" s="6">
        <v>499</v>
      </c>
      <c r="AC328" s="6">
        <v>472</v>
      </c>
      <c r="AD328" s="6">
        <v>449</v>
      </c>
      <c r="AE328" s="6">
        <v>415</v>
      </c>
      <c r="AF328" s="6">
        <v>404</v>
      </c>
      <c r="AG328" s="6">
        <v>408</v>
      </c>
      <c r="AH328" s="6">
        <v>397</v>
      </c>
      <c r="AI328" s="7" t="s">
        <v>126</v>
      </c>
      <c r="AJ328" s="7" t="s">
        <v>126</v>
      </c>
      <c r="AK328" s="7" t="s">
        <v>126</v>
      </c>
      <c r="AL328" s="7" t="s">
        <v>126</v>
      </c>
      <c r="AM328" s="7" t="s">
        <v>126</v>
      </c>
      <c r="AN328" s="7" t="s">
        <v>126</v>
      </c>
      <c r="AO328" s="7" t="s">
        <v>126</v>
      </c>
      <c r="AP328" s="7" t="s">
        <v>126</v>
      </c>
      <c r="AQ328" s="7" t="s">
        <v>126</v>
      </c>
      <c r="AR328" s="6">
        <v>254</v>
      </c>
      <c r="AS328" s="7" t="s">
        <v>126</v>
      </c>
      <c r="AT328" s="7" t="s">
        <v>126</v>
      </c>
      <c r="AU328" s="7" t="s">
        <v>126</v>
      </c>
      <c r="AV328" s="7" t="s">
        <v>126</v>
      </c>
      <c r="AW328" s="7" t="s">
        <v>126</v>
      </c>
      <c r="AX328" s="7" t="s">
        <v>126</v>
      </c>
      <c r="AY328" s="7" t="s">
        <v>126</v>
      </c>
      <c r="AZ328" s="7" t="s">
        <v>126</v>
      </c>
      <c r="BA328" s="7" t="s">
        <v>126</v>
      </c>
      <c r="BB328" s="6">
        <v>163</v>
      </c>
      <c r="BC328" s="7" t="s">
        <v>126</v>
      </c>
      <c r="BD328" s="7" t="s">
        <v>126</v>
      </c>
      <c r="BE328" s="7" t="s">
        <v>126</v>
      </c>
      <c r="BF328" s="7" t="s">
        <v>126</v>
      </c>
      <c r="BG328" s="7" t="s">
        <v>126</v>
      </c>
      <c r="BH328" s="7" t="s">
        <v>126</v>
      </c>
      <c r="BI328" s="7" t="s">
        <v>126</v>
      </c>
      <c r="BJ328" s="7" t="s">
        <v>126</v>
      </c>
      <c r="BK328" s="7" t="s">
        <v>126</v>
      </c>
      <c r="BL328" s="7" t="s">
        <v>126</v>
      </c>
      <c r="BM328" s="7" t="s">
        <v>126</v>
      </c>
      <c r="BN328" s="7" t="s">
        <v>126</v>
      </c>
      <c r="BO328" s="6">
        <v>126</v>
      </c>
    </row>
    <row r="329" spans="1:67">
      <c r="A329" s="5" t="s">
        <v>247</v>
      </c>
      <c r="B329" s="6">
        <v>769</v>
      </c>
      <c r="C329" s="6">
        <v>775</v>
      </c>
      <c r="D329" s="6">
        <v>799</v>
      </c>
      <c r="E329" s="6">
        <v>736</v>
      </c>
      <c r="F329" s="6">
        <v>738</v>
      </c>
      <c r="G329" s="6">
        <v>732</v>
      </c>
      <c r="H329" s="6">
        <v>678</v>
      </c>
      <c r="I329" s="6">
        <v>691</v>
      </c>
      <c r="J329" s="6">
        <v>705</v>
      </c>
      <c r="K329" s="6">
        <v>695</v>
      </c>
      <c r="L329" s="6">
        <v>650</v>
      </c>
      <c r="M329" s="6">
        <v>635</v>
      </c>
      <c r="N329" s="6">
        <v>559</v>
      </c>
      <c r="O329" s="6">
        <v>508</v>
      </c>
      <c r="P329" s="6">
        <v>464</v>
      </c>
      <c r="Q329" s="6">
        <v>440</v>
      </c>
      <c r="R329" s="6">
        <v>431</v>
      </c>
      <c r="S329" s="6">
        <v>414</v>
      </c>
      <c r="T329" s="6">
        <v>411</v>
      </c>
      <c r="U329" s="6">
        <v>375</v>
      </c>
      <c r="V329" s="6">
        <v>397</v>
      </c>
      <c r="W329" s="6">
        <v>357</v>
      </c>
      <c r="X329" s="6">
        <v>335</v>
      </c>
      <c r="Y329" s="6">
        <v>313</v>
      </c>
      <c r="Z329" s="6">
        <v>303</v>
      </c>
      <c r="AA329" s="6">
        <v>285</v>
      </c>
      <c r="AB329" s="6">
        <v>281</v>
      </c>
      <c r="AC329" s="6">
        <v>281</v>
      </c>
      <c r="AD329" s="6">
        <v>279</v>
      </c>
      <c r="AE329" s="6">
        <v>255</v>
      </c>
      <c r="AF329" s="6">
        <v>227</v>
      </c>
      <c r="AG329" s="6">
        <v>213</v>
      </c>
      <c r="AH329" s="6">
        <v>206</v>
      </c>
      <c r="AI329" s="7" t="s">
        <v>126</v>
      </c>
      <c r="AJ329" s="7" t="s">
        <v>126</v>
      </c>
      <c r="AK329" s="7" t="s">
        <v>126</v>
      </c>
      <c r="AL329" s="7" t="s">
        <v>126</v>
      </c>
      <c r="AM329" s="7" t="s">
        <v>126</v>
      </c>
      <c r="AN329" s="7" t="s">
        <v>126</v>
      </c>
      <c r="AO329" s="7" t="s">
        <v>126</v>
      </c>
      <c r="AP329" s="7" t="s">
        <v>126</v>
      </c>
      <c r="AQ329" s="7" t="s">
        <v>126</v>
      </c>
      <c r="AR329" s="6">
        <v>144</v>
      </c>
      <c r="AS329" s="7" t="s">
        <v>126</v>
      </c>
      <c r="AT329" s="7" t="s">
        <v>126</v>
      </c>
      <c r="AU329" s="7" t="s">
        <v>126</v>
      </c>
      <c r="AV329" s="7" t="s">
        <v>126</v>
      </c>
      <c r="AW329" s="7" t="s">
        <v>126</v>
      </c>
      <c r="AX329" s="7" t="s">
        <v>126</v>
      </c>
      <c r="AY329" s="7" t="s">
        <v>126</v>
      </c>
      <c r="AZ329" s="7" t="s">
        <v>126</v>
      </c>
      <c r="BA329" s="7" t="s">
        <v>126</v>
      </c>
      <c r="BB329" s="7" t="s">
        <v>126</v>
      </c>
      <c r="BC329" s="7" t="s">
        <v>126</v>
      </c>
      <c r="BD329" s="7" t="s">
        <v>126</v>
      </c>
      <c r="BE329" s="7" t="s">
        <v>126</v>
      </c>
      <c r="BF329" s="7" t="s">
        <v>126</v>
      </c>
      <c r="BG329" s="7" t="s">
        <v>126</v>
      </c>
      <c r="BH329" s="7" t="s">
        <v>126</v>
      </c>
      <c r="BI329" s="7" t="s">
        <v>126</v>
      </c>
      <c r="BJ329" s="7" t="s">
        <v>126</v>
      </c>
      <c r="BK329" s="7" t="s">
        <v>126</v>
      </c>
      <c r="BL329" s="7" t="s">
        <v>126</v>
      </c>
      <c r="BM329" s="7" t="s">
        <v>126</v>
      </c>
      <c r="BN329" s="7" t="s">
        <v>126</v>
      </c>
      <c r="BO329" s="6">
        <v>61</v>
      </c>
    </row>
    <row r="330" spans="1:67">
      <c r="A330" s="5" t="s">
        <v>248</v>
      </c>
      <c r="B330" s="6">
        <v>520</v>
      </c>
      <c r="C330" s="6">
        <v>472</v>
      </c>
      <c r="D330" s="6">
        <v>476</v>
      </c>
      <c r="E330" s="6">
        <v>477</v>
      </c>
      <c r="F330" s="6">
        <v>474</v>
      </c>
      <c r="G330" s="6">
        <v>445</v>
      </c>
      <c r="H330" s="6">
        <v>442</v>
      </c>
      <c r="I330" s="6">
        <v>393</v>
      </c>
      <c r="J330" s="6">
        <v>379</v>
      </c>
      <c r="K330" s="6">
        <v>335</v>
      </c>
      <c r="L330" s="6">
        <v>303</v>
      </c>
      <c r="M330" s="6">
        <v>274</v>
      </c>
      <c r="N330" s="6">
        <v>261</v>
      </c>
      <c r="O330" s="6">
        <v>265</v>
      </c>
      <c r="P330" s="6">
        <v>252</v>
      </c>
      <c r="Q330" s="6">
        <v>236</v>
      </c>
      <c r="R330" s="6">
        <v>206</v>
      </c>
      <c r="S330" s="6">
        <v>198</v>
      </c>
      <c r="T330" s="6">
        <v>183</v>
      </c>
      <c r="U330" s="6">
        <v>171</v>
      </c>
      <c r="V330" s="6">
        <v>182</v>
      </c>
      <c r="W330" s="6">
        <v>174</v>
      </c>
      <c r="X330" s="6">
        <v>158</v>
      </c>
      <c r="Y330" s="7" t="s">
        <v>126</v>
      </c>
      <c r="Z330" s="7" t="s">
        <v>126</v>
      </c>
      <c r="AA330" s="7" t="s">
        <v>126</v>
      </c>
      <c r="AB330" s="7" t="s">
        <v>126</v>
      </c>
      <c r="AC330" s="7" t="s">
        <v>126</v>
      </c>
      <c r="AD330" s="7" t="s">
        <v>126</v>
      </c>
      <c r="AE330" s="7" t="s">
        <v>126</v>
      </c>
      <c r="AF330" s="7" t="s">
        <v>126</v>
      </c>
      <c r="AG330" s="7" t="s">
        <v>126</v>
      </c>
      <c r="AH330" s="7" t="s">
        <v>126</v>
      </c>
      <c r="AI330" s="7" t="s">
        <v>126</v>
      </c>
      <c r="AJ330" s="7" t="s">
        <v>126</v>
      </c>
      <c r="AK330" s="7" t="s">
        <v>126</v>
      </c>
      <c r="AL330" s="7" t="s">
        <v>126</v>
      </c>
      <c r="AM330" s="7" t="s">
        <v>126</v>
      </c>
      <c r="AN330" s="7" t="s">
        <v>126</v>
      </c>
      <c r="AO330" s="7" t="s">
        <v>126</v>
      </c>
      <c r="AP330" s="7" t="s">
        <v>126</v>
      </c>
      <c r="AQ330" s="7" t="s">
        <v>126</v>
      </c>
      <c r="AR330" s="7" t="s">
        <v>126</v>
      </c>
      <c r="AS330" s="7" t="s">
        <v>126</v>
      </c>
      <c r="AT330" s="7" t="s">
        <v>126</v>
      </c>
      <c r="AU330" s="7" t="s">
        <v>126</v>
      </c>
      <c r="AV330" s="7" t="s">
        <v>126</v>
      </c>
      <c r="AW330" s="7" t="s">
        <v>126</v>
      </c>
      <c r="AX330" s="7" t="s">
        <v>126</v>
      </c>
      <c r="AY330" s="7" t="s">
        <v>126</v>
      </c>
      <c r="AZ330" s="7" t="s">
        <v>126</v>
      </c>
      <c r="BA330" s="7" t="s">
        <v>126</v>
      </c>
      <c r="BB330" s="7" t="s">
        <v>126</v>
      </c>
      <c r="BC330" s="7" t="s">
        <v>126</v>
      </c>
      <c r="BD330" s="7" t="s">
        <v>126</v>
      </c>
      <c r="BE330" s="7" t="s">
        <v>126</v>
      </c>
      <c r="BF330" s="7" t="s">
        <v>126</v>
      </c>
      <c r="BG330" s="7" t="s">
        <v>126</v>
      </c>
      <c r="BH330" s="7" t="s">
        <v>126</v>
      </c>
      <c r="BI330" s="7" t="s">
        <v>126</v>
      </c>
      <c r="BJ330" s="7" t="s">
        <v>126</v>
      </c>
      <c r="BK330" s="7" t="s">
        <v>126</v>
      </c>
      <c r="BL330" s="7" t="s">
        <v>126</v>
      </c>
      <c r="BM330" s="7" t="s">
        <v>126</v>
      </c>
      <c r="BN330" s="7" t="s">
        <v>126</v>
      </c>
      <c r="BO330" s="7" t="s">
        <v>126</v>
      </c>
    </row>
    <row r="331" spans="1:67">
      <c r="A331" s="5" t="s">
        <v>249</v>
      </c>
      <c r="B331" s="6">
        <v>8974</v>
      </c>
      <c r="C331" s="6">
        <v>8044</v>
      </c>
      <c r="D331" s="6">
        <v>8254</v>
      </c>
      <c r="E331" s="6">
        <v>7815</v>
      </c>
      <c r="F331" s="6">
        <v>7362</v>
      </c>
      <c r="G331" s="6">
        <v>6925</v>
      </c>
      <c r="H331" s="6">
        <v>6552</v>
      </c>
      <c r="I331" s="6">
        <v>6220</v>
      </c>
      <c r="J331" s="6">
        <v>5911</v>
      </c>
      <c r="K331" s="6">
        <v>5517</v>
      </c>
      <c r="L331" s="6">
        <v>5074</v>
      </c>
      <c r="M331" s="6">
        <v>4667</v>
      </c>
      <c r="N331" s="6">
        <v>4458</v>
      </c>
      <c r="O331" s="6">
        <v>4290</v>
      </c>
      <c r="P331" s="6">
        <v>4104</v>
      </c>
      <c r="Q331" s="6">
        <v>3926</v>
      </c>
      <c r="R331" s="6">
        <v>3793</v>
      </c>
      <c r="S331" s="6">
        <v>3602</v>
      </c>
      <c r="T331" s="6">
        <v>3490</v>
      </c>
      <c r="U331" s="6">
        <v>3322</v>
      </c>
      <c r="V331" s="6">
        <v>3901</v>
      </c>
      <c r="W331" s="6">
        <v>3744</v>
      </c>
      <c r="X331" s="6">
        <v>3580</v>
      </c>
      <c r="Y331" s="6">
        <v>3436</v>
      </c>
      <c r="Z331" s="6">
        <v>3301</v>
      </c>
      <c r="AA331" s="6">
        <v>3163</v>
      </c>
      <c r="AB331" s="6">
        <v>3007</v>
      </c>
      <c r="AC331" s="6">
        <v>2871</v>
      </c>
      <c r="AD331" s="6">
        <v>2742</v>
      </c>
      <c r="AE331" s="6">
        <v>2614</v>
      </c>
      <c r="AF331" s="6">
        <v>2474</v>
      </c>
      <c r="AG331" s="6">
        <v>2337</v>
      </c>
      <c r="AH331" s="6">
        <v>2241</v>
      </c>
      <c r="AI331" s="6">
        <v>2125</v>
      </c>
      <c r="AJ331" s="6">
        <v>2024</v>
      </c>
      <c r="AK331" s="6">
        <v>1912</v>
      </c>
      <c r="AL331" s="6">
        <v>1802</v>
      </c>
      <c r="AM331" s="6">
        <v>1712</v>
      </c>
      <c r="AN331" s="6">
        <v>1625</v>
      </c>
      <c r="AO331" s="6">
        <v>1516</v>
      </c>
      <c r="AP331" s="6">
        <v>1453</v>
      </c>
      <c r="AQ331" s="6">
        <v>1408</v>
      </c>
      <c r="AR331" s="6">
        <v>1365</v>
      </c>
      <c r="AS331" s="6">
        <v>1500</v>
      </c>
      <c r="AT331" s="6">
        <v>1500</v>
      </c>
      <c r="AU331" s="6">
        <v>1300</v>
      </c>
      <c r="AV331" s="6">
        <v>1400</v>
      </c>
      <c r="AW331" s="6">
        <v>1300</v>
      </c>
      <c r="AX331" s="6">
        <v>1600</v>
      </c>
      <c r="AY331" s="6">
        <v>1400</v>
      </c>
      <c r="AZ331" s="6">
        <v>1400</v>
      </c>
      <c r="BA331" s="6">
        <v>1400</v>
      </c>
      <c r="BB331" s="6">
        <v>1147</v>
      </c>
      <c r="BC331" s="6">
        <v>1500</v>
      </c>
      <c r="BD331" s="6">
        <v>1500</v>
      </c>
      <c r="BE331" s="6">
        <v>1300</v>
      </c>
      <c r="BF331" s="6">
        <v>1200</v>
      </c>
      <c r="BG331" s="6">
        <v>1100</v>
      </c>
      <c r="BH331" s="6">
        <v>1100</v>
      </c>
      <c r="BI331" s="6">
        <v>1100</v>
      </c>
      <c r="BJ331" s="6">
        <v>1200</v>
      </c>
      <c r="BK331" s="6">
        <v>1100</v>
      </c>
      <c r="BL331" s="6">
        <v>900</v>
      </c>
      <c r="BM331" s="6">
        <v>1000</v>
      </c>
      <c r="BN331" s="6">
        <v>1000</v>
      </c>
      <c r="BO331" s="6">
        <v>952</v>
      </c>
    </row>
    <row r="332" spans="1:67">
      <c r="A332" s="5" t="s">
        <v>250</v>
      </c>
      <c r="B332" s="6">
        <v>5291</v>
      </c>
      <c r="C332" s="6">
        <v>4779</v>
      </c>
      <c r="D332" s="6">
        <v>4898</v>
      </c>
      <c r="E332" s="6">
        <v>4595</v>
      </c>
      <c r="F332" s="6">
        <v>4297</v>
      </c>
      <c r="G332" s="6">
        <v>3965</v>
      </c>
      <c r="H332" s="6">
        <v>3652</v>
      </c>
      <c r="I332" s="6">
        <v>3541</v>
      </c>
      <c r="J332" s="6">
        <v>3539</v>
      </c>
      <c r="K332" s="6">
        <v>3408</v>
      </c>
      <c r="L332" s="6">
        <v>3270</v>
      </c>
      <c r="M332" s="6">
        <v>3158</v>
      </c>
      <c r="N332" s="6">
        <v>3020</v>
      </c>
      <c r="O332" s="6">
        <v>2864</v>
      </c>
      <c r="P332" s="6">
        <v>2728</v>
      </c>
      <c r="Q332" s="6">
        <v>2618</v>
      </c>
      <c r="R332" s="6">
        <v>2516</v>
      </c>
      <c r="S332" s="6">
        <v>2389</v>
      </c>
      <c r="T332" s="6">
        <v>2324</v>
      </c>
      <c r="U332" s="6">
        <v>2186</v>
      </c>
      <c r="V332" s="6">
        <v>2633</v>
      </c>
      <c r="W332" s="6">
        <v>2514</v>
      </c>
      <c r="X332" s="6">
        <v>2357</v>
      </c>
      <c r="Y332" s="6">
        <v>2239</v>
      </c>
      <c r="Z332" s="6">
        <v>2112</v>
      </c>
      <c r="AA332" s="6">
        <v>2000</v>
      </c>
      <c r="AB332" s="6">
        <v>1847</v>
      </c>
      <c r="AC332" s="6">
        <v>1768</v>
      </c>
      <c r="AD332" s="6">
        <v>1674</v>
      </c>
      <c r="AE332" s="6">
        <v>1588</v>
      </c>
      <c r="AF332" s="6">
        <v>1492</v>
      </c>
      <c r="AG332" s="6">
        <v>1412</v>
      </c>
      <c r="AH332" s="6">
        <v>1331</v>
      </c>
      <c r="AI332" s="6">
        <v>1257</v>
      </c>
      <c r="AJ332" s="6">
        <v>1174</v>
      </c>
      <c r="AK332" s="6">
        <v>1108</v>
      </c>
      <c r="AL332" s="6">
        <v>1071</v>
      </c>
      <c r="AM332" s="6">
        <v>1039</v>
      </c>
      <c r="AN332" s="6">
        <v>993</v>
      </c>
      <c r="AO332" s="6">
        <v>941</v>
      </c>
      <c r="AP332" s="6">
        <v>887</v>
      </c>
      <c r="AQ332" s="6">
        <v>849</v>
      </c>
      <c r="AR332" s="6">
        <v>823</v>
      </c>
      <c r="AS332" s="6">
        <v>900</v>
      </c>
      <c r="AT332" s="6">
        <v>900</v>
      </c>
      <c r="AU332" s="6">
        <v>800</v>
      </c>
      <c r="AV332" s="6">
        <v>900</v>
      </c>
      <c r="AW332" s="6">
        <v>800</v>
      </c>
      <c r="AX332" s="6">
        <v>900</v>
      </c>
      <c r="AY332" s="6">
        <v>800</v>
      </c>
      <c r="AZ332" s="6">
        <v>800</v>
      </c>
      <c r="BA332" s="6">
        <v>800</v>
      </c>
      <c r="BB332" s="6">
        <v>628</v>
      </c>
      <c r="BC332" s="6">
        <v>700</v>
      </c>
      <c r="BD332" s="6">
        <v>700</v>
      </c>
      <c r="BE332" s="6">
        <v>600</v>
      </c>
      <c r="BF332" s="6">
        <v>600</v>
      </c>
      <c r="BG332" s="6">
        <v>600</v>
      </c>
      <c r="BH332" s="6">
        <v>600</v>
      </c>
      <c r="BI332" s="6">
        <v>600</v>
      </c>
      <c r="BJ332" s="6">
        <v>700</v>
      </c>
      <c r="BK332" s="6">
        <v>700</v>
      </c>
      <c r="BL332" s="6">
        <v>700</v>
      </c>
      <c r="BM332" s="6">
        <v>600</v>
      </c>
      <c r="BN332" s="6">
        <v>600</v>
      </c>
      <c r="BO332" s="6">
        <v>512</v>
      </c>
    </row>
    <row r="333" spans="1:67">
      <c r="A333" s="5" t="s">
        <v>251</v>
      </c>
      <c r="B333" s="6">
        <v>2852</v>
      </c>
      <c r="C333" s="6">
        <v>2545</v>
      </c>
      <c r="D333" s="6">
        <v>2583</v>
      </c>
      <c r="E333" s="6">
        <v>2570</v>
      </c>
      <c r="F333" s="6">
        <v>2505</v>
      </c>
      <c r="G333" s="6">
        <v>2434</v>
      </c>
      <c r="H333" s="6">
        <v>2375</v>
      </c>
      <c r="I333" s="6">
        <v>2313</v>
      </c>
      <c r="J333" s="6">
        <v>2261</v>
      </c>
      <c r="K333" s="6">
        <v>2158</v>
      </c>
      <c r="L333" s="6">
        <v>2049</v>
      </c>
      <c r="M333" s="6">
        <v>1945</v>
      </c>
      <c r="N333" s="6">
        <v>1837</v>
      </c>
      <c r="O333" s="6">
        <v>1772</v>
      </c>
      <c r="P333" s="6">
        <v>1671</v>
      </c>
      <c r="Q333" s="6">
        <v>1581</v>
      </c>
      <c r="R333" s="6">
        <v>1523</v>
      </c>
      <c r="S333" s="6">
        <v>1392</v>
      </c>
      <c r="T333" s="6">
        <v>1343</v>
      </c>
      <c r="U333" s="6">
        <v>1232</v>
      </c>
      <c r="V333" s="6">
        <v>1538</v>
      </c>
      <c r="W333" s="6">
        <v>1399</v>
      </c>
      <c r="X333" s="6">
        <v>1279</v>
      </c>
      <c r="Y333" s="6">
        <v>1219</v>
      </c>
      <c r="Z333" s="6">
        <v>1143</v>
      </c>
      <c r="AA333" s="6">
        <v>1075</v>
      </c>
      <c r="AB333" s="6">
        <v>1001</v>
      </c>
      <c r="AC333" s="6">
        <v>962</v>
      </c>
      <c r="AD333" s="6">
        <v>915</v>
      </c>
      <c r="AE333" s="6">
        <v>852</v>
      </c>
      <c r="AF333" s="6">
        <v>793</v>
      </c>
      <c r="AG333" s="6">
        <v>769</v>
      </c>
      <c r="AH333" s="6">
        <v>730</v>
      </c>
      <c r="AI333" s="6">
        <v>697</v>
      </c>
      <c r="AJ333" s="6">
        <v>666</v>
      </c>
      <c r="AK333" s="6">
        <v>615</v>
      </c>
      <c r="AL333" s="6">
        <v>581</v>
      </c>
      <c r="AM333" s="6">
        <v>565</v>
      </c>
      <c r="AN333" s="6">
        <v>545</v>
      </c>
      <c r="AO333" s="6">
        <v>519</v>
      </c>
      <c r="AP333" s="6">
        <v>499</v>
      </c>
      <c r="AQ333" s="6">
        <v>478</v>
      </c>
      <c r="AR333" s="6">
        <v>464</v>
      </c>
      <c r="AS333" s="7" t="s">
        <v>126</v>
      </c>
      <c r="AT333" s="7" t="s">
        <v>126</v>
      </c>
      <c r="AU333" s="7" t="s">
        <v>126</v>
      </c>
      <c r="AV333" s="7" t="s">
        <v>126</v>
      </c>
      <c r="AW333" s="7" t="s">
        <v>126</v>
      </c>
      <c r="AX333" s="7" t="s">
        <v>126</v>
      </c>
      <c r="AY333" s="7" t="s">
        <v>126</v>
      </c>
      <c r="AZ333" s="7" t="s">
        <v>126</v>
      </c>
      <c r="BA333" s="7" t="s">
        <v>126</v>
      </c>
      <c r="BB333" s="6">
        <v>338</v>
      </c>
      <c r="BC333" s="7" t="s">
        <v>126</v>
      </c>
      <c r="BD333" s="7" t="s">
        <v>126</v>
      </c>
      <c r="BE333" s="7" t="s">
        <v>126</v>
      </c>
      <c r="BF333" s="7" t="s">
        <v>126</v>
      </c>
      <c r="BG333" s="7" t="s">
        <v>126</v>
      </c>
      <c r="BH333" s="7" t="s">
        <v>126</v>
      </c>
      <c r="BI333" s="7" t="s">
        <v>126</v>
      </c>
      <c r="BJ333" s="7" t="s">
        <v>126</v>
      </c>
      <c r="BK333" s="7" t="s">
        <v>126</v>
      </c>
      <c r="BL333" s="7" t="s">
        <v>126</v>
      </c>
      <c r="BM333" s="7" t="s">
        <v>126</v>
      </c>
      <c r="BN333" s="7" t="s">
        <v>126</v>
      </c>
      <c r="BO333" s="6">
        <v>224</v>
      </c>
    </row>
    <row r="334" spans="1:67">
      <c r="A334" s="5" t="s">
        <v>252</v>
      </c>
      <c r="B334" s="6">
        <v>1632</v>
      </c>
      <c r="C334" s="6">
        <v>1590</v>
      </c>
      <c r="D334" s="6">
        <v>1578</v>
      </c>
      <c r="E334" s="6">
        <v>1499</v>
      </c>
      <c r="F334" s="6">
        <v>1456</v>
      </c>
      <c r="G334" s="6">
        <v>1412</v>
      </c>
      <c r="H334" s="6">
        <v>1336</v>
      </c>
      <c r="I334" s="6">
        <v>1300</v>
      </c>
      <c r="J334" s="6">
        <v>1290</v>
      </c>
      <c r="K334" s="6">
        <v>1222</v>
      </c>
      <c r="L334" s="6">
        <v>1127</v>
      </c>
      <c r="M334" s="6">
        <v>1068</v>
      </c>
      <c r="N334" s="6">
        <v>969</v>
      </c>
      <c r="O334" s="6">
        <v>914</v>
      </c>
      <c r="P334" s="6">
        <v>848</v>
      </c>
      <c r="Q334" s="6">
        <v>786</v>
      </c>
      <c r="R334" s="6">
        <v>740</v>
      </c>
      <c r="S334" s="6">
        <v>699</v>
      </c>
      <c r="T334" s="6">
        <v>688</v>
      </c>
      <c r="U334" s="6">
        <v>635</v>
      </c>
      <c r="V334" s="6">
        <v>722</v>
      </c>
      <c r="W334" s="6">
        <v>669</v>
      </c>
      <c r="X334" s="6">
        <v>619</v>
      </c>
      <c r="Y334" s="6">
        <v>602</v>
      </c>
      <c r="Z334" s="6">
        <v>569</v>
      </c>
      <c r="AA334" s="6">
        <v>530</v>
      </c>
      <c r="AB334" s="6">
        <v>502</v>
      </c>
      <c r="AC334" s="6">
        <v>490</v>
      </c>
      <c r="AD334" s="6">
        <v>466</v>
      </c>
      <c r="AE334" s="6">
        <v>437</v>
      </c>
      <c r="AF334" s="6">
        <v>389</v>
      </c>
      <c r="AG334" s="6">
        <v>361</v>
      </c>
      <c r="AH334" s="6">
        <v>333</v>
      </c>
      <c r="AI334" s="7" t="s">
        <v>126</v>
      </c>
      <c r="AJ334" s="7" t="s">
        <v>126</v>
      </c>
      <c r="AK334" s="7" t="s">
        <v>126</v>
      </c>
      <c r="AL334" s="7" t="s">
        <v>126</v>
      </c>
      <c r="AM334" s="7" t="s">
        <v>126</v>
      </c>
      <c r="AN334" s="7" t="s">
        <v>126</v>
      </c>
      <c r="AO334" s="7" t="s">
        <v>126</v>
      </c>
      <c r="AP334" s="7" t="s">
        <v>126</v>
      </c>
      <c r="AQ334" s="7" t="s">
        <v>126</v>
      </c>
      <c r="AR334" s="6">
        <v>210</v>
      </c>
      <c r="AS334" s="7" t="s">
        <v>126</v>
      </c>
      <c r="AT334" s="7" t="s">
        <v>126</v>
      </c>
      <c r="AU334" s="7" t="s">
        <v>126</v>
      </c>
      <c r="AV334" s="7" t="s">
        <v>126</v>
      </c>
      <c r="AW334" s="7" t="s">
        <v>126</v>
      </c>
      <c r="AX334" s="7" t="s">
        <v>126</v>
      </c>
      <c r="AY334" s="7" t="s">
        <v>126</v>
      </c>
      <c r="AZ334" s="7" t="s">
        <v>126</v>
      </c>
      <c r="BA334" s="7" t="s">
        <v>126</v>
      </c>
      <c r="BB334" s="6">
        <v>175</v>
      </c>
      <c r="BC334" s="7" t="s">
        <v>126</v>
      </c>
      <c r="BD334" s="7" t="s">
        <v>126</v>
      </c>
      <c r="BE334" s="7" t="s">
        <v>126</v>
      </c>
      <c r="BF334" s="7" t="s">
        <v>126</v>
      </c>
      <c r="BG334" s="7" t="s">
        <v>126</v>
      </c>
      <c r="BH334" s="7" t="s">
        <v>126</v>
      </c>
      <c r="BI334" s="7" t="s">
        <v>126</v>
      </c>
      <c r="BJ334" s="7" t="s">
        <v>126</v>
      </c>
      <c r="BK334" s="7" t="s">
        <v>126</v>
      </c>
      <c r="BL334" s="7" t="s">
        <v>126</v>
      </c>
      <c r="BM334" s="7" t="s">
        <v>126</v>
      </c>
      <c r="BN334" s="7" t="s">
        <v>126</v>
      </c>
      <c r="BO334" s="6">
        <v>98</v>
      </c>
    </row>
    <row r="335" spans="1:67">
      <c r="A335" s="5" t="s">
        <v>253</v>
      </c>
      <c r="B335" s="6">
        <v>863</v>
      </c>
      <c r="C335" s="6">
        <v>815</v>
      </c>
      <c r="D335" s="6">
        <v>779</v>
      </c>
      <c r="E335" s="6">
        <v>763</v>
      </c>
      <c r="F335" s="6">
        <v>718</v>
      </c>
      <c r="G335" s="6">
        <v>680</v>
      </c>
      <c r="H335" s="6">
        <v>658</v>
      </c>
      <c r="I335" s="6">
        <v>609</v>
      </c>
      <c r="J335" s="6">
        <v>585</v>
      </c>
      <c r="K335" s="6">
        <v>527</v>
      </c>
      <c r="L335" s="6">
        <v>477</v>
      </c>
      <c r="M335" s="6">
        <v>433</v>
      </c>
      <c r="N335" s="6">
        <v>410</v>
      </c>
      <c r="O335" s="6">
        <v>406</v>
      </c>
      <c r="P335" s="6">
        <v>384</v>
      </c>
      <c r="Q335" s="6">
        <v>346</v>
      </c>
      <c r="R335" s="6">
        <v>309</v>
      </c>
      <c r="S335" s="6">
        <v>285</v>
      </c>
      <c r="T335" s="6">
        <v>277</v>
      </c>
      <c r="U335" s="6">
        <v>260</v>
      </c>
      <c r="V335" s="6">
        <v>325</v>
      </c>
      <c r="W335" s="6">
        <v>312</v>
      </c>
      <c r="X335" s="6">
        <v>284</v>
      </c>
      <c r="Y335" s="6">
        <v>289</v>
      </c>
      <c r="Z335" s="6">
        <v>266</v>
      </c>
      <c r="AA335" s="6">
        <v>245</v>
      </c>
      <c r="AB335" s="6">
        <v>221</v>
      </c>
      <c r="AC335" s="6">
        <v>209</v>
      </c>
      <c r="AD335" s="6">
        <v>187</v>
      </c>
      <c r="AE335" s="6">
        <v>182</v>
      </c>
      <c r="AF335" s="6">
        <v>162</v>
      </c>
      <c r="AG335" s="6">
        <v>148</v>
      </c>
      <c r="AH335" s="6">
        <v>127</v>
      </c>
      <c r="AI335" s="7" t="s">
        <v>126</v>
      </c>
      <c r="AJ335" s="7" t="s">
        <v>126</v>
      </c>
      <c r="AK335" s="7" t="s">
        <v>126</v>
      </c>
      <c r="AL335" s="7" t="s">
        <v>126</v>
      </c>
      <c r="AM335" s="7" t="s">
        <v>126</v>
      </c>
      <c r="AN335" s="7" t="s">
        <v>126</v>
      </c>
      <c r="AO335" s="7" t="s">
        <v>126</v>
      </c>
      <c r="AP335" s="7" t="s">
        <v>126</v>
      </c>
      <c r="AQ335" s="7" t="s">
        <v>126</v>
      </c>
      <c r="AR335" s="6">
        <v>66</v>
      </c>
      <c r="AS335" s="7" t="s">
        <v>126</v>
      </c>
      <c r="AT335" s="7" t="s">
        <v>126</v>
      </c>
      <c r="AU335" s="7" t="s">
        <v>126</v>
      </c>
      <c r="AV335" s="7" t="s">
        <v>126</v>
      </c>
      <c r="AW335" s="7" t="s">
        <v>126</v>
      </c>
      <c r="AX335" s="7" t="s">
        <v>126</v>
      </c>
      <c r="AY335" s="7" t="s">
        <v>126</v>
      </c>
      <c r="AZ335" s="7" t="s">
        <v>126</v>
      </c>
      <c r="BA335" s="7" t="s">
        <v>126</v>
      </c>
      <c r="BB335" s="7" t="s">
        <v>126</v>
      </c>
      <c r="BC335" s="7" t="s">
        <v>126</v>
      </c>
      <c r="BD335" s="7" t="s">
        <v>126</v>
      </c>
      <c r="BE335" s="7" t="s">
        <v>126</v>
      </c>
      <c r="BF335" s="7" t="s">
        <v>126</v>
      </c>
      <c r="BG335" s="7" t="s">
        <v>126</v>
      </c>
      <c r="BH335" s="7" t="s">
        <v>126</v>
      </c>
      <c r="BI335" s="7" t="s">
        <v>126</v>
      </c>
      <c r="BJ335" s="7" t="s">
        <v>126</v>
      </c>
      <c r="BK335" s="7" t="s">
        <v>126</v>
      </c>
      <c r="BL335" s="7" t="s">
        <v>126</v>
      </c>
      <c r="BM335" s="7" t="s">
        <v>126</v>
      </c>
      <c r="BN335" s="7" t="s">
        <v>126</v>
      </c>
      <c r="BO335" s="6">
        <v>37</v>
      </c>
    </row>
    <row r="336" spans="1:67">
      <c r="A336" s="5" t="s">
        <v>254</v>
      </c>
      <c r="B336" s="6">
        <v>343</v>
      </c>
      <c r="C336" s="6">
        <v>343</v>
      </c>
      <c r="D336" s="6">
        <v>303</v>
      </c>
      <c r="E336" s="6">
        <v>286</v>
      </c>
      <c r="F336" s="6">
        <v>244</v>
      </c>
      <c r="G336" s="6">
        <v>235</v>
      </c>
      <c r="H336" s="6">
        <v>216</v>
      </c>
      <c r="I336" s="6">
        <v>216</v>
      </c>
      <c r="J336" s="6">
        <v>206</v>
      </c>
      <c r="K336" s="6">
        <v>192</v>
      </c>
      <c r="L336" s="6">
        <v>174</v>
      </c>
      <c r="M336" s="6">
        <v>159</v>
      </c>
      <c r="N336" s="6">
        <v>149</v>
      </c>
      <c r="O336" s="6">
        <v>141</v>
      </c>
      <c r="P336" s="6">
        <v>132</v>
      </c>
      <c r="Q336" s="6">
        <v>110</v>
      </c>
      <c r="R336" s="6">
        <v>103</v>
      </c>
      <c r="S336" s="6">
        <v>87</v>
      </c>
      <c r="T336" s="6">
        <v>94</v>
      </c>
      <c r="U336" s="6">
        <v>89</v>
      </c>
      <c r="V336" s="6">
        <v>143</v>
      </c>
      <c r="W336" s="6">
        <v>138</v>
      </c>
      <c r="X336" s="6">
        <v>126</v>
      </c>
      <c r="Y336" s="7" t="s">
        <v>126</v>
      </c>
      <c r="Z336" s="7" t="s">
        <v>126</v>
      </c>
      <c r="AA336" s="7" t="s">
        <v>126</v>
      </c>
      <c r="AB336" s="7" t="s">
        <v>126</v>
      </c>
      <c r="AC336" s="7" t="s">
        <v>126</v>
      </c>
      <c r="AD336" s="7" t="s">
        <v>126</v>
      </c>
      <c r="AE336" s="7" t="s">
        <v>126</v>
      </c>
      <c r="AF336" s="7" t="s">
        <v>126</v>
      </c>
      <c r="AG336" s="7" t="s">
        <v>126</v>
      </c>
      <c r="AH336" s="7" t="s">
        <v>126</v>
      </c>
      <c r="AI336" s="7" t="s">
        <v>126</v>
      </c>
      <c r="AJ336" s="7" t="s">
        <v>126</v>
      </c>
      <c r="AK336" s="7" t="s">
        <v>126</v>
      </c>
      <c r="AL336" s="7" t="s">
        <v>126</v>
      </c>
      <c r="AM336" s="7" t="s">
        <v>126</v>
      </c>
      <c r="AN336" s="7" t="s">
        <v>126</v>
      </c>
      <c r="AO336" s="7" t="s">
        <v>126</v>
      </c>
      <c r="AP336" s="7" t="s">
        <v>126</v>
      </c>
      <c r="AQ336" s="7" t="s">
        <v>126</v>
      </c>
      <c r="AR336" s="7" t="s">
        <v>126</v>
      </c>
      <c r="AS336" s="7" t="s">
        <v>126</v>
      </c>
      <c r="AT336" s="7" t="s">
        <v>126</v>
      </c>
      <c r="AU336" s="7" t="s">
        <v>126</v>
      </c>
      <c r="AV336" s="7" t="s">
        <v>126</v>
      </c>
      <c r="AW336" s="7" t="s">
        <v>126</v>
      </c>
      <c r="AX336" s="7" t="s">
        <v>126</v>
      </c>
      <c r="AY336" s="7" t="s">
        <v>126</v>
      </c>
      <c r="AZ336" s="7" t="s">
        <v>126</v>
      </c>
      <c r="BA336" s="7" t="s">
        <v>126</v>
      </c>
      <c r="BB336" s="7" t="s">
        <v>126</v>
      </c>
      <c r="BC336" s="7" t="s">
        <v>126</v>
      </c>
      <c r="BD336" s="7" t="s">
        <v>126</v>
      </c>
      <c r="BE336" s="7" t="s">
        <v>126</v>
      </c>
      <c r="BF336" s="7" t="s">
        <v>126</v>
      </c>
      <c r="BG336" s="7" t="s">
        <v>126</v>
      </c>
      <c r="BH336" s="7" t="s">
        <v>126</v>
      </c>
      <c r="BI336" s="7" t="s">
        <v>126</v>
      </c>
      <c r="BJ336" s="7" t="s">
        <v>126</v>
      </c>
      <c r="BK336" s="7" t="s">
        <v>126</v>
      </c>
      <c r="BL336" s="7" t="s">
        <v>126</v>
      </c>
      <c r="BM336" s="7" t="s">
        <v>126</v>
      </c>
      <c r="BN336" s="7" t="s">
        <v>126</v>
      </c>
      <c r="BO336" s="7" t="s">
        <v>126</v>
      </c>
    </row>
    <row r="337" spans="1:67">
      <c r="A337" s="5" t="s">
        <v>267</v>
      </c>
      <c r="B337" s="6">
        <v>60455</v>
      </c>
      <c r="C337" s="6">
        <v>57923</v>
      </c>
      <c r="D337" s="6">
        <v>59315</v>
      </c>
      <c r="E337" s="6">
        <v>59398</v>
      </c>
      <c r="F337" s="6">
        <v>59481</v>
      </c>
      <c r="G337" s="6">
        <v>59531</v>
      </c>
      <c r="H337" s="6">
        <v>59783</v>
      </c>
      <c r="I337" s="6">
        <v>59913</v>
      </c>
      <c r="J337" s="6">
        <v>60088</v>
      </c>
      <c r="K337" s="6">
        <v>60256</v>
      </c>
      <c r="L337" s="6">
        <v>59914</v>
      </c>
      <c r="M337" s="6">
        <v>59730</v>
      </c>
      <c r="N337" s="6">
        <v>59838</v>
      </c>
      <c r="O337" s="6">
        <v>57264</v>
      </c>
      <c r="P337" s="6">
        <v>49230</v>
      </c>
      <c r="Q337" s="6">
        <v>44309</v>
      </c>
      <c r="R337" s="6">
        <v>38672</v>
      </c>
      <c r="S337" s="6">
        <v>33263</v>
      </c>
      <c r="T337" s="6">
        <v>28484</v>
      </c>
      <c r="U337" s="6">
        <v>25906</v>
      </c>
      <c r="V337" s="6">
        <v>25089</v>
      </c>
      <c r="W337" s="6">
        <v>23084</v>
      </c>
      <c r="X337" s="6">
        <v>21818</v>
      </c>
      <c r="Y337" s="6">
        <v>20763</v>
      </c>
      <c r="Z337" s="6">
        <v>19694</v>
      </c>
      <c r="AA337" s="6">
        <v>18772</v>
      </c>
      <c r="AB337" s="6">
        <v>17898</v>
      </c>
      <c r="AC337" s="6">
        <v>17245</v>
      </c>
      <c r="AD337" s="6">
        <v>16744</v>
      </c>
      <c r="AE337" s="6">
        <v>16139</v>
      </c>
      <c r="AF337" s="6">
        <v>15592</v>
      </c>
      <c r="AG337" s="6">
        <v>14993</v>
      </c>
      <c r="AH337" s="6">
        <v>14290</v>
      </c>
      <c r="AI337" s="6">
        <v>13472</v>
      </c>
      <c r="AJ337" s="6">
        <v>13233</v>
      </c>
      <c r="AK337" s="6">
        <v>12995</v>
      </c>
      <c r="AL337" s="6">
        <v>12742</v>
      </c>
      <c r="AM337" s="6">
        <v>12474</v>
      </c>
      <c r="AN337" s="6">
        <v>12163</v>
      </c>
      <c r="AO337" s="6">
        <v>11888</v>
      </c>
      <c r="AP337" s="6">
        <v>11591</v>
      </c>
      <c r="AQ337" s="6">
        <v>11311</v>
      </c>
      <c r="AR337" s="6">
        <v>11044</v>
      </c>
      <c r="AS337" s="6">
        <v>25900</v>
      </c>
      <c r="AT337" s="6">
        <v>25200</v>
      </c>
      <c r="AU337" s="6">
        <v>24500</v>
      </c>
      <c r="AV337" s="6">
        <v>23800</v>
      </c>
      <c r="AW337" s="6">
        <v>23100</v>
      </c>
      <c r="AX337" s="6">
        <v>22300</v>
      </c>
      <c r="AY337" s="6">
        <v>21600</v>
      </c>
      <c r="AZ337" s="6">
        <v>20900</v>
      </c>
      <c r="BA337" s="6">
        <v>20200</v>
      </c>
      <c r="BB337" s="6">
        <v>11756</v>
      </c>
      <c r="BC337" s="6">
        <v>18500</v>
      </c>
      <c r="BD337" s="6">
        <v>18600</v>
      </c>
      <c r="BE337" s="6">
        <v>17400</v>
      </c>
      <c r="BF337" s="6">
        <v>15400</v>
      </c>
      <c r="BG337" s="6">
        <v>14900</v>
      </c>
      <c r="BH337" s="6">
        <v>15100</v>
      </c>
      <c r="BI337" s="6">
        <v>15200</v>
      </c>
      <c r="BJ337" s="6">
        <v>14700</v>
      </c>
      <c r="BK337" s="6">
        <v>14400</v>
      </c>
      <c r="BL337" s="6">
        <v>14600</v>
      </c>
      <c r="BM337" s="6">
        <v>14900</v>
      </c>
      <c r="BN337" s="6">
        <v>14500</v>
      </c>
      <c r="BO337" s="6">
        <v>17860</v>
      </c>
    </row>
    <row r="338" spans="1:67">
      <c r="A338" s="5" t="s">
        <v>231</v>
      </c>
      <c r="B338" s="6">
        <v>3118</v>
      </c>
      <c r="C338" s="6">
        <v>3070</v>
      </c>
      <c r="D338" s="6">
        <v>3045</v>
      </c>
      <c r="E338" s="6">
        <v>3095</v>
      </c>
      <c r="F338" s="6">
        <v>3150</v>
      </c>
      <c r="G338" s="6">
        <v>3154</v>
      </c>
      <c r="H338" s="6">
        <v>3108</v>
      </c>
      <c r="I338" s="6">
        <v>3059</v>
      </c>
      <c r="J338" s="6">
        <v>3009</v>
      </c>
      <c r="K338" s="6">
        <v>3299</v>
      </c>
      <c r="L338" s="6">
        <v>3651</v>
      </c>
      <c r="M338" s="6">
        <v>4080</v>
      </c>
      <c r="N338" s="6">
        <v>4589</v>
      </c>
      <c r="O338" s="6">
        <v>4749</v>
      </c>
      <c r="P338" s="6">
        <v>4336</v>
      </c>
      <c r="Q338" s="6">
        <v>3970</v>
      </c>
      <c r="R338" s="6">
        <v>3559</v>
      </c>
      <c r="S338" s="6">
        <v>3076</v>
      </c>
      <c r="T338" s="6">
        <v>2658</v>
      </c>
      <c r="U338" s="6">
        <v>2429</v>
      </c>
      <c r="V338" s="6">
        <v>2349</v>
      </c>
      <c r="W338" s="6">
        <v>2229</v>
      </c>
      <c r="X338" s="6">
        <v>2119</v>
      </c>
      <c r="Y338" s="6">
        <v>2184</v>
      </c>
      <c r="Z338" s="6">
        <v>2261</v>
      </c>
      <c r="AA338" s="6">
        <v>2334</v>
      </c>
      <c r="AB338" s="6">
        <v>2346</v>
      </c>
      <c r="AC338" s="6">
        <v>2430</v>
      </c>
      <c r="AD338" s="6">
        <v>2447</v>
      </c>
      <c r="AE338" s="6">
        <v>2434</v>
      </c>
      <c r="AF338" s="6">
        <v>2357</v>
      </c>
      <c r="AG338" s="6">
        <v>2169</v>
      </c>
      <c r="AH338" s="6">
        <v>1943</v>
      </c>
      <c r="AI338" s="6">
        <v>1700</v>
      </c>
      <c r="AJ338" s="6">
        <v>1544</v>
      </c>
      <c r="AK338" s="6">
        <v>1445</v>
      </c>
      <c r="AL338" s="6">
        <v>1451</v>
      </c>
      <c r="AM338" s="6">
        <v>1507</v>
      </c>
      <c r="AN338" s="6">
        <v>1417</v>
      </c>
      <c r="AO338" s="6">
        <v>1324</v>
      </c>
      <c r="AP338" s="6">
        <v>1195</v>
      </c>
      <c r="AQ338" s="6">
        <v>1066</v>
      </c>
      <c r="AR338" s="6">
        <v>975</v>
      </c>
      <c r="AS338" s="6">
        <v>2500</v>
      </c>
      <c r="AT338" s="6">
        <v>2600</v>
      </c>
      <c r="AU338" s="6">
        <v>2700</v>
      </c>
      <c r="AV338" s="6">
        <v>2800</v>
      </c>
      <c r="AW338" s="6">
        <v>2800</v>
      </c>
      <c r="AX338" s="6">
        <v>2800</v>
      </c>
      <c r="AY338" s="6">
        <v>2600</v>
      </c>
      <c r="AZ338" s="6">
        <v>2400</v>
      </c>
      <c r="BA338" s="6">
        <v>2300</v>
      </c>
      <c r="BB338" s="6">
        <v>1337</v>
      </c>
      <c r="BC338" s="6">
        <v>2000</v>
      </c>
      <c r="BD338" s="6">
        <v>2100</v>
      </c>
      <c r="BE338" s="6">
        <v>2100</v>
      </c>
      <c r="BF338" s="6">
        <v>1900</v>
      </c>
      <c r="BG338" s="6">
        <v>2000</v>
      </c>
      <c r="BH338" s="6">
        <v>2100</v>
      </c>
      <c r="BI338" s="6">
        <v>2200</v>
      </c>
      <c r="BJ338" s="6">
        <v>2200</v>
      </c>
      <c r="BK338" s="6">
        <v>2100</v>
      </c>
      <c r="BL338" s="6">
        <v>2200</v>
      </c>
      <c r="BM338" s="6">
        <v>2100</v>
      </c>
      <c r="BN338" s="6">
        <v>2200</v>
      </c>
      <c r="BO338" s="6">
        <v>2520</v>
      </c>
    </row>
    <row r="339" spans="1:67">
      <c r="A339" s="5" t="s">
        <v>232</v>
      </c>
      <c r="B339" s="6">
        <v>3836</v>
      </c>
      <c r="C339" s="6">
        <v>3703</v>
      </c>
      <c r="D339" s="6">
        <v>3639</v>
      </c>
      <c r="E339" s="6">
        <v>3556</v>
      </c>
      <c r="F339" s="6">
        <v>3701</v>
      </c>
      <c r="G339" s="6">
        <v>3941</v>
      </c>
      <c r="H339" s="6">
        <v>4263</v>
      </c>
      <c r="I339" s="6">
        <v>4538</v>
      </c>
      <c r="J339" s="6">
        <v>4884</v>
      </c>
      <c r="K339" s="6">
        <v>4989</v>
      </c>
      <c r="L339" s="6">
        <v>5018</v>
      </c>
      <c r="M339" s="6">
        <v>4995</v>
      </c>
      <c r="N339" s="6">
        <v>5067</v>
      </c>
      <c r="O339" s="6">
        <v>4922</v>
      </c>
      <c r="P339" s="6">
        <v>4302</v>
      </c>
      <c r="Q339" s="6">
        <v>4000</v>
      </c>
      <c r="R339" s="6">
        <v>3519</v>
      </c>
      <c r="S339" s="6">
        <v>3025</v>
      </c>
      <c r="T339" s="6">
        <v>2619</v>
      </c>
      <c r="U339" s="6">
        <v>2438</v>
      </c>
      <c r="V339" s="6">
        <v>2413</v>
      </c>
      <c r="W339" s="6">
        <v>2224</v>
      </c>
      <c r="X339" s="6">
        <v>2157</v>
      </c>
      <c r="Y339" s="6">
        <v>2165</v>
      </c>
      <c r="Z339" s="6">
        <v>2158</v>
      </c>
      <c r="AA339" s="6">
        <v>2129</v>
      </c>
      <c r="AB339" s="6">
        <v>2011</v>
      </c>
      <c r="AC339" s="6">
        <v>1867</v>
      </c>
      <c r="AD339" s="6">
        <v>1787</v>
      </c>
      <c r="AE339" s="6">
        <v>1644</v>
      </c>
      <c r="AF339" s="6">
        <v>1495</v>
      </c>
      <c r="AG339" s="6">
        <v>1412</v>
      </c>
      <c r="AH339" s="6">
        <v>1293</v>
      </c>
      <c r="AI339" s="6">
        <v>1304</v>
      </c>
      <c r="AJ339" s="6">
        <v>1307</v>
      </c>
      <c r="AK339" s="6">
        <v>1249</v>
      </c>
      <c r="AL339" s="6">
        <v>1132</v>
      </c>
      <c r="AM339" s="6">
        <v>972</v>
      </c>
      <c r="AN339" s="6">
        <v>921</v>
      </c>
      <c r="AO339" s="6">
        <v>890</v>
      </c>
      <c r="AP339" s="6">
        <v>940</v>
      </c>
      <c r="AQ339" s="6">
        <v>949</v>
      </c>
      <c r="AR339" s="6">
        <v>924</v>
      </c>
      <c r="AS339" s="6">
        <v>2600</v>
      </c>
      <c r="AT339" s="6">
        <v>2500</v>
      </c>
      <c r="AU339" s="6">
        <v>2400</v>
      </c>
      <c r="AV339" s="6">
        <v>2200</v>
      </c>
      <c r="AW339" s="6">
        <v>2200</v>
      </c>
      <c r="AX339" s="6">
        <v>2000</v>
      </c>
      <c r="AY339" s="6">
        <v>2100</v>
      </c>
      <c r="AZ339" s="6">
        <v>2200</v>
      </c>
      <c r="BA339" s="6">
        <v>2100</v>
      </c>
      <c r="BB339" s="6">
        <v>1364</v>
      </c>
      <c r="BC339" s="6">
        <v>2300</v>
      </c>
      <c r="BD339" s="6">
        <v>2400</v>
      </c>
      <c r="BE339" s="6">
        <v>2200</v>
      </c>
      <c r="BF339" s="6">
        <v>2000</v>
      </c>
      <c r="BG339" s="6">
        <v>2000</v>
      </c>
      <c r="BH339" s="6">
        <v>1900</v>
      </c>
      <c r="BI339" s="6">
        <v>2000</v>
      </c>
      <c r="BJ339" s="6">
        <v>1800</v>
      </c>
      <c r="BK339" s="6">
        <v>1900</v>
      </c>
      <c r="BL339" s="6">
        <v>1900</v>
      </c>
      <c r="BM339" s="6">
        <v>2000</v>
      </c>
      <c r="BN339" s="6">
        <v>2000</v>
      </c>
      <c r="BO339" s="6">
        <v>2247</v>
      </c>
    </row>
    <row r="340" spans="1:67">
      <c r="A340" s="5" t="s">
        <v>233</v>
      </c>
      <c r="B340" s="6">
        <v>3901</v>
      </c>
      <c r="C340" s="6">
        <v>4018</v>
      </c>
      <c r="D340" s="6">
        <v>4212</v>
      </c>
      <c r="E340" s="6">
        <v>4479</v>
      </c>
      <c r="F340" s="6">
        <v>4536</v>
      </c>
      <c r="G340" s="6">
        <v>4482</v>
      </c>
      <c r="H340" s="6">
        <v>4456</v>
      </c>
      <c r="I340" s="6">
        <v>4509</v>
      </c>
      <c r="J340" s="6">
        <v>4492</v>
      </c>
      <c r="K340" s="6">
        <v>4421</v>
      </c>
      <c r="L340" s="6">
        <v>4364</v>
      </c>
      <c r="M340" s="6">
        <v>4273</v>
      </c>
      <c r="N340" s="6">
        <v>4112</v>
      </c>
      <c r="O340" s="6">
        <v>3842</v>
      </c>
      <c r="P340" s="6">
        <v>3343</v>
      </c>
      <c r="Q340" s="6">
        <v>2997</v>
      </c>
      <c r="R340" s="6">
        <v>2690</v>
      </c>
      <c r="S340" s="6">
        <v>2419</v>
      </c>
      <c r="T340" s="6">
        <v>2230</v>
      </c>
      <c r="U340" s="6">
        <v>2158</v>
      </c>
      <c r="V340" s="6">
        <v>2105</v>
      </c>
      <c r="W340" s="6">
        <v>1977</v>
      </c>
      <c r="X340" s="6">
        <v>1833</v>
      </c>
      <c r="Y340" s="6">
        <v>1765</v>
      </c>
      <c r="Z340" s="6">
        <v>1664</v>
      </c>
      <c r="AA340" s="6">
        <v>1525</v>
      </c>
      <c r="AB340" s="6">
        <v>1444</v>
      </c>
      <c r="AC340" s="6">
        <v>1353</v>
      </c>
      <c r="AD340" s="6">
        <v>1237</v>
      </c>
      <c r="AE340" s="6">
        <v>1148</v>
      </c>
      <c r="AF340" s="6">
        <v>1071</v>
      </c>
      <c r="AG340" s="6">
        <v>996</v>
      </c>
      <c r="AH340" s="6">
        <v>928</v>
      </c>
      <c r="AI340" s="6">
        <v>875</v>
      </c>
      <c r="AJ340" s="6">
        <v>863</v>
      </c>
      <c r="AK340" s="6">
        <v>919</v>
      </c>
      <c r="AL340" s="6">
        <v>936</v>
      </c>
      <c r="AM340" s="6">
        <v>931</v>
      </c>
      <c r="AN340" s="6">
        <v>931</v>
      </c>
      <c r="AO340" s="6">
        <v>919</v>
      </c>
      <c r="AP340" s="6">
        <v>885</v>
      </c>
      <c r="AQ340" s="6">
        <v>875</v>
      </c>
      <c r="AR340" s="6">
        <v>921</v>
      </c>
      <c r="AS340" s="6">
        <v>2000</v>
      </c>
      <c r="AT340" s="6">
        <v>2000</v>
      </c>
      <c r="AU340" s="6">
        <v>1900</v>
      </c>
      <c r="AV340" s="6">
        <v>2000</v>
      </c>
      <c r="AW340" s="6">
        <v>2000</v>
      </c>
      <c r="AX340" s="6">
        <v>2000</v>
      </c>
      <c r="AY340" s="6">
        <v>2000</v>
      </c>
      <c r="AZ340" s="6">
        <v>1900</v>
      </c>
      <c r="BA340" s="6">
        <v>2000</v>
      </c>
      <c r="BB340" s="6">
        <v>1346</v>
      </c>
      <c r="BC340" s="6">
        <v>2200</v>
      </c>
      <c r="BD340" s="6">
        <v>2100</v>
      </c>
      <c r="BE340" s="6">
        <v>2100</v>
      </c>
      <c r="BF340" s="6">
        <v>1800</v>
      </c>
      <c r="BG340" s="6">
        <v>1800</v>
      </c>
      <c r="BH340" s="6">
        <v>1800</v>
      </c>
      <c r="BI340" s="6">
        <v>1800</v>
      </c>
      <c r="BJ340" s="6">
        <v>1700</v>
      </c>
      <c r="BK340" s="6">
        <v>1700</v>
      </c>
      <c r="BL340" s="6">
        <v>1500</v>
      </c>
      <c r="BM340" s="6">
        <v>1200</v>
      </c>
      <c r="BN340" s="6">
        <v>1100</v>
      </c>
      <c r="BO340" s="6">
        <v>1088</v>
      </c>
    </row>
    <row r="341" spans="1:67">
      <c r="A341" s="5" t="s">
        <v>234</v>
      </c>
      <c r="B341" s="6">
        <v>4261</v>
      </c>
      <c r="C341" s="6">
        <v>4107</v>
      </c>
      <c r="D341" s="6">
        <v>4186</v>
      </c>
      <c r="E341" s="6">
        <v>4135</v>
      </c>
      <c r="F341" s="6">
        <v>4045</v>
      </c>
      <c r="G341" s="6">
        <v>3990</v>
      </c>
      <c r="H341" s="6">
        <v>3905</v>
      </c>
      <c r="I341" s="6">
        <v>3736</v>
      </c>
      <c r="J341" s="6">
        <v>3545</v>
      </c>
      <c r="K341" s="6">
        <v>3351</v>
      </c>
      <c r="L341" s="6">
        <v>3156</v>
      </c>
      <c r="M341" s="6">
        <v>2938</v>
      </c>
      <c r="N341" s="6">
        <v>2782</v>
      </c>
      <c r="O341" s="6">
        <v>2622</v>
      </c>
      <c r="P341" s="6">
        <v>2446</v>
      </c>
      <c r="Q341" s="6">
        <v>2217</v>
      </c>
      <c r="R341" s="6">
        <v>2052</v>
      </c>
      <c r="S341" s="6">
        <v>1838</v>
      </c>
      <c r="T341" s="6">
        <v>1705</v>
      </c>
      <c r="U341" s="6">
        <v>1619</v>
      </c>
      <c r="V341" s="6">
        <v>1506</v>
      </c>
      <c r="W341" s="6">
        <v>1435</v>
      </c>
      <c r="X341" s="6">
        <v>1383</v>
      </c>
      <c r="Y341" s="6">
        <v>1245</v>
      </c>
      <c r="Z341" s="6">
        <v>1149</v>
      </c>
      <c r="AA341" s="6">
        <v>1071</v>
      </c>
      <c r="AB341" s="6">
        <v>1027</v>
      </c>
      <c r="AC341" s="6">
        <v>966</v>
      </c>
      <c r="AD341" s="6">
        <v>920</v>
      </c>
      <c r="AE341" s="6">
        <v>884</v>
      </c>
      <c r="AF341" s="6">
        <v>928</v>
      </c>
      <c r="AG341" s="6">
        <v>944</v>
      </c>
      <c r="AH341" s="6">
        <v>942</v>
      </c>
      <c r="AI341" s="6">
        <v>912</v>
      </c>
      <c r="AJ341" s="6">
        <v>906</v>
      </c>
      <c r="AK341" s="6">
        <v>873</v>
      </c>
      <c r="AL341" s="6">
        <v>875</v>
      </c>
      <c r="AM341" s="6">
        <v>926</v>
      </c>
      <c r="AN341" s="6">
        <v>977</v>
      </c>
      <c r="AO341" s="6">
        <v>1062</v>
      </c>
      <c r="AP341" s="6">
        <v>1105</v>
      </c>
      <c r="AQ341" s="6">
        <v>1128</v>
      </c>
      <c r="AR341" s="6">
        <v>1118</v>
      </c>
      <c r="AS341" s="6">
        <v>1800</v>
      </c>
      <c r="AT341" s="6">
        <v>1800</v>
      </c>
      <c r="AU341" s="6">
        <v>1800</v>
      </c>
      <c r="AV341" s="6">
        <v>1900</v>
      </c>
      <c r="AW341" s="6">
        <v>1900</v>
      </c>
      <c r="AX341" s="6">
        <v>1800</v>
      </c>
      <c r="AY341" s="6">
        <v>1800</v>
      </c>
      <c r="AZ341" s="6">
        <v>1600</v>
      </c>
      <c r="BA341" s="6">
        <v>1500</v>
      </c>
      <c r="BB341" s="6">
        <v>1191</v>
      </c>
      <c r="BC341" s="6">
        <v>1900</v>
      </c>
      <c r="BD341" s="6">
        <v>1900</v>
      </c>
      <c r="BE341" s="6">
        <v>1700</v>
      </c>
      <c r="BF341" s="6">
        <v>1500</v>
      </c>
      <c r="BG341" s="6">
        <v>1400</v>
      </c>
      <c r="BH341" s="6">
        <v>1200</v>
      </c>
      <c r="BI341" s="6">
        <v>1000</v>
      </c>
      <c r="BJ341" s="6">
        <v>800</v>
      </c>
      <c r="BK341" s="6">
        <v>600</v>
      </c>
      <c r="BL341" s="6">
        <v>700</v>
      </c>
      <c r="BM341" s="6">
        <v>800</v>
      </c>
      <c r="BN341" s="6">
        <v>900</v>
      </c>
      <c r="BO341" s="6">
        <v>1066</v>
      </c>
    </row>
    <row r="342" spans="1:67">
      <c r="A342" s="5" t="s">
        <v>235</v>
      </c>
      <c r="B342" s="6">
        <v>3781</v>
      </c>
      <c r="C342" s="6">
        <v>3663</v>
      </c>
      <c r="D342" s="6">
        <v>3551</v>
      </c>
      <c r="E342" s="6">
        <v>3375</v>
      </c>
      <c r="F342" s="6">
        <v>3139</v>
      </c>
      <c r="G342" s="6">
        <v>2937</v>
      </c>
      <c r="H342" s="6">
        <v>2702</v>
      </c>
      <c r="I342" s="6">
        <v>2587</v>
      </c>
      <c r="J342" s="6">
        <v>2432</v>
      </c>
      <c r="K342" s="6">
        <v>2360</v>
      </c>
      <c r="L342" s="6">
        <v>2272</v>
      </c>
      <c r="M342" s="6">
        <v>2191</v>
      </c>
      <c r="N342" s="6">
        <v>2175</v>
      </c>
      <c r="O342" s="6">
        <v>2164</v>
      </c>
      <c r="P342" s="6">
        <v>1929</v>
      </c>
      <c r="Q342" s="6">
        <v>1777</v>
      </c>
      <c r="R342" s="6">
        <v>1659</v>
      </c>
      <c r="S342" s="6">
        <v>1576</v>
      </c>
      <c r="T342" s="6">
        <v>1359</v>
      </c>
      <c r="U342" s="6">
        <v>1205</v>
      </c>
      <c r="V342" s="6">
        <v>1097</v>
      </c>
      <c r="W342" s="6">
        <v>1036</v>
      </c>
      <c r="X342" s="6">
        <v>982</v>
      </c>
      <c r="Y342" s="6">
        <v>952</v>
      </c>
      <c r="Z342" s="6">
        <v>922</v>
      </c>
      <c r="AA342" s="6">
        <v>954</v>
      </c>
      <c r="AB342" s="6">
        <v>932</v>
      </c>
      <c r="AC342" s="6">
        <v>921</v>
      </c>
      <c r="AD342" s="6">
        <v>921</v>
      </c>
      <c r="AE342" s="6">
        <v>893</v>
      </c>
      <c r="AF342" s="6">
        <v>859</v>
      </c>
      <c r="AG342" s="6">
        <v>867</v>
      </c>
      <c r="AH342" s="6">
        <v>916</v>
      </c>
      <c r="AI342" s="6">
        <v>921</v>
      </c>
      <c r="AJ342" s="6">
        <v>1022</v>
      </c>
      <c r="AK342" s="6">
        <v>1099</v>
      </c>
      <c r="AL342" s="6">
        <v>1144</v>
      </c>
      <c r="AM342" s="6">
        <v>1148</v>
      </c>
      <c r="AN342" s="6">
        <v>1165</v>
      </c>
      <c r="AO342" s="6">
        <v>1120</v>
      </c>
      <c r="AP342" s="6">
        <v>1088</v>
      </c>
      <c r="AQ342" s="6">
        <v>1091</v>
      </c>
      <c r="AR342" s="6">
        <v>1055</v>
      </c>
      <c r="AS342" s="6">
        <v>1900</v>
      </c>
      <c r="AT342" s="6">
        <v>1900</v>
      </c>
      <c r="AU342" s="6">
        <v>1800</v>
      </c>
      <c r="AV342" s="6">
        <v>1800</v>
      </c>
      <c r="AW342" s="6">
        <v>1800</v>
      </c>
      <c r="AX342" s="6">
        <v>1900</v>
      </c>
      <c r="AY342" s="6">
        <v>1800</v>
      </c>
      <c r="AZ342" s="6">
        <v>1800</v>
      </c>
      <c r="BA342" s="6">
        <v>1600</v>
      </c>
      <c r="BB342" s="6">
        <v>1049</v>
      </c>
      <c r="BC342" s="6">
        <v>1300</v>
      </c>
      <c r="BD342" s="6">
        <v>1000</v>
      </c>
      <c r="BE342" s="6">
        <v>800</v>
      </c>
      <c r="BF342" s="6">
        <v>700</v>
      </c>
      <c r="BG342" s="6">
        <v>600</v>
      </c>
      <c r="BH342" s="6">
        <v>700</v>
      </c>
      <c r="BI342" s="6">
        <v>800</v>
      </c>
      <c r="BJ342" s="6">
        <v>900</v>
      </c>
      <c r="BK342" s="6">
        <v>800</v>
      </c>
      <c r="BL342" s="6">
        <v>800</v>
      </c>
      <c r="BM342" s="6">
        <v>900</v>
      </c>
      <c r="BN342" s="6">
        <v>900</v>
      </c>
      <c r="BO342" s="6">
        <v>1390</v>
      </c>
    </row>
    <row r="343" spans="1:67">
      <c r="A343" s="5" t="s">
        <v>236</v>
      </c>
      <c r="B343" s="6">
        <v>2801</v>
      </c>
      <c r="C343" s="6">
        <v>2537</v>
      </c>
      <c r="D343" s="6">
        <v>2485</v>
      </c>
      <c r="E343" s="6">
        <v>2351</v>
      </c>
      <c r="F343" s="6">
        <v>2324</v>
      </c>
      <c r="G343" s="6">
        <v>2220</v>
      </c>
      <c r="H343" s="6">
        <v>2168</v>
      </c>
      <c r="I343" s="6">
        <v>2136</v>
      </c>
      <c r="J343" s="6">
        <v>2201</v>
      </c>
      <c r="K343" s="6">
        <v>2364</v>
      </c>
      <c r="L343" s="6">
        <v>2586</v>
      </c>
      <c r="M343" s="6">
        <v>3158</v>
      </c>
      <c r="N343" s="6">
        <v>3826</v>
      </c>
      <c r="O343" s="6">
        <v>4096</v>
      </c>
      <c r="P343" s="6">
        <v>3010</v>
      </c>
      <c r="Q343" s="6">
        <v>2475</v>
      </c>
      <c r="R343" s="6">
        <v>2010</v>
      </c>
      <c r="S343" s="6">
        <v>1662</v>
      </c>
      <c r="T343" s="6">
        <v>1401</v>
      </c>
      <c r="U343" s="6">
        <v>1250</v>
      </c>
      <c r="V343" s="6">
        <v>1251</v>
      </c>
      <c r="W343" s="6">
        <v>1192</v>
      </c>
      <c r="X343" s="6">
        <v>1206</v>
      </c>
      <c r="Y343" s="6">
        <v>1221</v>
      </c>
      <c r="Z343" s="6">
        <v>1150</v>
      </c>
      <c r="AA343" s="6">
        <v>1033</v>
      </c>
      <c r="AB343" s="6">
        <v>970</v>
      </c>
      <c r="AC343" s="6">
        <v>984</v>
      </c>
      <c r="AD343" s="6">
        <v>1034</v>
      </c>
      <c r="AE343" s="6">
        <v>1111</v>
      </c>
      <c r="AF343" s="6">
        <v>1170</v>
      </c>
      <c r="AG343" s="6">
        <v>1228</v>
      </c>
      <c r="AH343" s="6">
        <v>1237</v>
      </c>
      <c r="AI343" s="6">
        <v>1201</v>
      </c>
      <c r="AJ343" s="6">
        <v>1185</v>
      </c>
      <c r="AK343" s="6">
        <v>1183</v>
      </c>
      <c r="AL343" s="6">
        <v>1195</v>
      </c>
      <c r="AM343" s="6">
        <v>1153</v>
      </c>
      <c r="AN343" s="6">
        <v>1086</v>
      </c>
      <c r="AO343" s="6">
        <v>1065</v>
      </c>
      <c r="AP343" s="6">
        <v>1015</v>
      </c>
      <c r="AQ343" s="6">
        <v>974</v>
      </c>
      <c r="AR343" s="6">
        <v>963</v>
      </c>
      <c r="AS343" s="6">
        <v>2400</v>
      </c>
      <c r="AT343" s="6">
        <v>2500</v>
      </c>
      <c r="AU343" s="6">
        <v>2600</v>
      </c>
      <c r="AV343" s="6">
        <v>2600</v>
      </c>
      <c r="AW343" s="6">
        <v>2400</v>
      </c>
      <c r="AX343" s="6">
        <v>2100</v>
      </c>
      <c r="AY343" s="6">
        <v>1900</v>
      </c>
      <c r="AZ343" s="6">
        <v>1800</v>
      </c>
      <c r="BA343" s="6">
        <v>1500</v>
      </c>
      <c r="BB343" s="6">
        <v>647</v>
      </c>
      <c r="BC343" s="6">
        <v>700</v>
      </c>
      <c r="BD343" s="6">
        <v>800</v>
      </c>
      <c r="BE343" s="6">
        <v>800</v>
      </c>
      <c r="BF343" s="6">
        <v>800</v>
      </c>
      <c r="BG343" s="6">
        <v>800</v>
      </c>
      <c r="BH343" s="6">
        <v>800</v>
      </c>
      <c r="BI343" s="6">
        <v>1000</v>
      </c>
      <c r="BJ343" s="6">
        <v>1000</v>
      </c>
      <c r="BK343" s="6">
        <v>1000</v>
      </c>
      <c r="BL343" s="6">
        <v>1100</v>
      </c>
      <c r="BM343" s="6">
        <v>1300</v>
      </c>
      <c r="BN343" s="6">
        <v>1300</v>
      </c>
      <c r="BO343" s="6">
        <v>1740</v>
      </c>
    </row>
    <row r="344" spans="1:67">
      <c r="A344" s="5" t="s">
        <v>237</v>
      </c>
      <c r="B344" s="6">
        <v>2661</v>
      </c>
      <c r="C344" s="6">
        <v>2503</v>
      </c>
      <c r="D344" s="6">
        <v>2482</v>
      </c>
      <c r="E344" s="6">
        <v>2524</v>
      </c>
      <c r="F344" s="6">
        <v>2678</v>
      </c>
      <c r="G344" s="6">
        <v>2900</v>
      </c>
      <c r="H344" s="6">
        <v>3418</v>
      </c>
      <c r="I344" s="6">
        <v>3954</v>
      </c>
      <c r="J344" s="6">
        <v>4632</v>
      </c>
      <c r="K344" s="6">
        <v>5282</v>
      </c>
      <c r="L344" s="6">
        <v>5834</v>
      </c>
      <c r="M344" s="6">
        <v>6318</v>
      </c>
      <c r="N344" s="6">
        <v>6756</v>
      </c>
      <c r="O344" s="6">
        <v>6558</v>
      </c>
      <c r="P344" s="6">
        <v>5186</v>
      </c>
      <c r="Q344" s="6">
        <v>4664</v>
      </c>
      <c r="R344" s="6">
        <v>3830</v>
      </c>
      <c r="S344" s="6">
        <v>3146</v>
      </c>
      <c r="T344" s="6">
        <v>2351</v>
      </c>
      <c r="U344" s="6">
        <v>2102</v>
      </c>
      <c r="V344" s="6">
        <v>1935</v>
      </c>
      <c r="W344" s="6">
        <v>1713</v>
      </c>
      <c r="X344" s="6">
        <v>1650</v>
      </c>
      <c r="Y344" s="6">
        <v>1595</v>
      </c>
      <c r="Z344" s="6">
        <v>1553</v>
      </c>
      <c r="AA344" s="6">
        <v>1473</v>
      </c>
      <c r="AB344" s="6">
        <v>1431</v>
      </c>
      <c r="AC344" s="6">
        <v>1374</v>
      </c>
      <c r="AD344" s="6">
        <v>1376</v>
      </c>
      <c r="AE344" s="6">
        <v>1355</v>
      </c>
      <c r="AF344" s="6">
        <v>1338</v>
      </c>
      <c r="AG344" s="6">
        <v>1345</v>
      </c>
      <c r="AH344" s="6">
        <v>1323</v>
      </c>
      <c r="AI344" s="6">
        <v>1187</v>
      </c>
      <c r="AJ344" s="6">
        <v>1163</v>
      </c>
      <c r="AK344" s="6">
        <v>1123</v>
      </c>
      <c r="AL344" s="6">
        <v>1061</v>
      </c>
      <c r="AM344" s="6">
        <v>1050</v>
      </c>
      <c r="AN344" s="6">
        <v>1074</v>
      </c>
      <c r="AO344" s="6">
        <v>1056</v>
      </c>
      <c r="AP344" s="6">
        <v>1076</v>
      </c>
      <c r="AQ344" s="6">
        <v>1090</v>
      </c>
      <c r="AR344" s="6">
        <v>993</v>
      </c>
      <c r="AS344" s="6">
        <v>3100</v>
      </c>
      <c r="AT344" s="6">
        <v>2900</v>
      </c>
      <c r="AU344" s="6">
        <v>2600</v>
      </c>
      <c r="AV344" s="6">
        <v>2200</v>
      </c>
      <c r="AW344" s="6">
        <v>2200</v>
      </c>
      <c r="AX344" s="6">
        <v>1900</v>
      </c>
      <c r="AY344" s="6">
        <v>1900</v>
      </c>
      <c r="AZ344" s="6">
        <v>1700</v>
      </c>
      <c r="BA344" s="6">
        <v>1700</v>
      </c>
      <c r="BB344" s="6">
        <v>700</v>
      </c>
      <c r="BC344" s="6">
        <v>900</v>
      </c>
      <c r="BD344" s="6">
        <v>1100</v>
      </c>
      <c r="BE344" s="6">
        <v>1000</v>
      </c>
      <c r="BF344" s="6">
        <v>1000</v>
      </c>
      <c r="BG344" s="6">
        <v>1000</v>
      </c>
      <c r="BH344" s="6">
        <v>1100</v>
      </c>
      <c r="BI344" s="6">
        <v>1100</v>
      </c>
      <c r="BJ344" s="6">
        <v>1100</v>
      </c>
      <c r="BK344" s="6">
        <v>1100</v>
      </c>
      <c r="BL344" s="6">
        <v>1300</v>
      </c>
      <c r="BM344" s="6">
        <v>1500</v>
      </c>
      <c r="BN344" s="6">
        <v>1500</v>
      </c>
      <c r="BO344" s="6">
        <v>1869</v>
      </c>
    </row>
    <row r="345" spans="1:67">
      <c r="A345" s="5" t="s">
        <v>238</v>
      </c>
      <c r="B345" s="6">
        <v>3701</v>
      </c>
      <c r="C345" s="6">
        <v>3828</v>
      </c>
      <c r="D345" s="6">
        <v>4191</v>
      </c>
      <c r="E345" s="6">
        <v>4717</v>
      </c>
      <c r="F345" s="6">
        <v>5256</v>
      </c>
      <c r="G345" s="6">
        <v>5830</v>
      </c>
      <c r="H345" s="6">
        <v>6337</v>
      </c>
      <c r="I345" s="6">
        <v>6683</v>
      </c>
      <c r="J345" s="6">
        <v>7094</v>
      </c>
      <c r="K345" s="6">
        <v>7462</v>
      </c>
      <c r="L345" s="6">
        <v>7737</v>
      </c>
      <c r="M345" s="6">
        <v>7854</v>
      </c>
      <c r="N345" s="6">
        <v>7936</v>
      </c>
      <c r="O345" s="6">
        <v>7552</v>
      </c>
      <c r="P345" s="6">
        <v>6276</v>
      </c>
      <c r="Q345" s="6">
        <v>5602</v>
      </c>
      <c r="R345" s="6">
        <v>4726</v>
      </c>
      <c r="S345" s="6">
        <v>3890</v>
      </c>
      <c r="T345" s="6">
        <v>3123</v>
      </c>
      <c r="U345" s="6">
        <v>2866</v>
      </c>
      <c r="V345" s="6">
        <v>2537</v>
      </c>
      <c r="W345" s="6">
        <v>2252</v>
      </c>
      <c r="X345" s="6">
        <v>2073</v>
      </c>
      <c r="Y345" s="6">
        <v>1898</v>
      </c>
      <c r="Z345" s="6">
        <v>1704</v>
      </c>
      <c r="AA345" s="6">
        <v>1604</v>
      </c>
      <c r="AB345" s="6">
        <v>1540</v>
      </c>
      <c r="AC345" s="6">
        <v>1463</v>
      </c>
      <c r="AD345" s="6">
        <v>1382</v>
      </c>
      <c r="AE345" s="6">
        <v>1338</v>
      </c>
      <c r="AF345" s="6">
        <v>1272</v>
      </c>
      <c r="AG345" s="6">
        <v>1199</v>
      </c>
      <c r="AH345" s="6">
        <v>1159</v>
      </c>
      <c r="AI345" s="6">
        <v>1116</v>
      </c>
      <c r="AJ345" s="6">
        <v>1103</v>
      </c>
      <c r="AK345" s="6">
        <v>1128</v>
      </c>
      <c r="AL345" s="6">
        <v>1125</v>
      </c>
      <c r="AM345" s="6">
        <v>1025</v>
      </c>
      <c r="AN345" s="6">
        <v>909</v>
      </c>
      <c r="AO345" s="6">
        <v>826</v>
      </c>
      <c r="AP345" s="6">
        <v>704</v>
      </c>
      <c r="AQ345" s="6">
        <v>604</v>
      </c>
      <c r="AR345" s="6">
        <v>617</v>
      </c>
      <c r="AS345" s="6">
        <v>2700</v>
      </c>
      <c r="AT345" s="6">
        <v>2400</v>
      </c>
      <c r="AU345" s="6">
        <v>2200</v>
      </c>
      <c r="AV345" s="6">
        <v>2000</v>
      </c>
      <c r="AW345" s="6">
        <v>1800</v>
      </c>
      <c r="AX345" s="6">
        <v>1800</v>
      </c>
      <c r="AY345" s="6">
        <v>1700</v>
      </c>
      <c r="AZ345" s="6">
        <v>1800</v>
      </c>
      <c r="BA345" s="6">
        <v>1700</v>
      </c>
      <c r="BB345" s="6">
        <v>787</v>
      </c>
      <c r="BC345" s="6">
        <v>1400</v>
      </c>
      <c r="BD345" s="6">
        <v>1400</v>
      </c>
      <c r="BE345" s="6">
        <v>1200</v>
      </c>
      <c r="BF345" s="6">
        <v>1200</v>
      </c>
      <c r="BG345" s="6">
        <v>1200</v>
      </c>
      <c r="BH345" s="6">
        <v>1300</v>
      </c>
      <c r="BI345" s="6">
        <v>1300</v>
      </c>
      <c r="BJ345" s="6">
        <v>1300</v>
      </c>
      <c r="BK345" s="6">
        <v>1200</v>
      </c>
      <c r="BL345" s="6">
        <v>1300</v>
      </c>
      <c r="BM345" s="6">
        <v>1400</v>
      </c>
      <c r="BN345" s="6">
        <v>1200</v>
      </c>
      <c r="BO345" s="6">
        <v>1619</v>
      </c>
    </row>
    <row r="346" spans="1:67">
      <c r="A346" s="5" t="s">
        <v>239</v>
      </c>
      <c r="B346" s="6">
        <v>5919</v>
      </c>
      <c r="C346" s="6">
        <v>5953</v>
      </c>
      <c r="D346" s="6">
        <v>6323</v>
      </c>
      <c r="E346" s="6">
        <v>6713</v>
      </c>
      <c r="F346" s="6">
        <v>7032</v>
      </c>
      <c r="G346" s="6">
        <v>7433</v>
      </c>
      <c r="H346" s="6">
        <v>7717</v>
      </c>
      <c r="I346" s="6">
        <v>7900</v>
      </c>
      <c r="J346" s="6">
        <v>7961</v>
      </c>
      <c r="K346" s="6">
        <v>7743</v>
      </c>
      <c r="L346" s="6">
        <v>7475</v>
      </c>
      <c r="M346" s="6">
        <v>7166</v>
      </c>
      <c r="N346" s="6">
        <v>6978</v>
      </c>
      <c r="O346" s="6">
        <v>6432</v>
      </c>
      <c r="P346" s="6">
        <v>5703</v>
      </c>
      <c r="Q346" s="6">
        <v>5129</v>
      </c>
      <c r="R346" s="6">
        <v>4410</v>
      </c>
      <c r="S346" s="6">
        <v>3640</v>
      </c>
      <c r="T346" s="6">
        <v>3030</v>
      </c>
      <c r="U346" s="6">
        <v>2644</v>
      </c>
      <c r="V346" s="6">
        <v>2408</v>
      </c>
      <c r="W346" s="6">
        <v>2146</v>
      </c>
      <c r="X346" s="6">
        <v>1971</v>
      </c>
      <c r="Y346" s="6">
        <v>1762</v>
      </c>
      <c r="Z346" s="6">
        <v>1621</v>
      </c>
      <c r="AA346" s="6">
        <v>1463</v>
      </c>
      <c r="AB346" s="6">
        <v>1351</v>
      </c>
      <c r="AC346" s="6">
        <v>1295</v>
      </c>
      <c r="AD346" s="6">
        <v>1284</v>
      </c>
      <c r="AE346" s="6">
        <v>1235</v>
      </c>
      <c r="AF346" s="6">
        <v>1242</v>
      </c>
      <c r="AG346" s="6">
        <v>1244</v>
      </c>
      <c r="AH346" s="6">
        <v>1090</v>
      </c>
      <c r="AI346" s="6">
        <v>902</v>
      </c>
      <c r="AJ346" s="6">
        <v>815</v>
      </c>
      <c r="AK346" s="6">
        <v>694</v>
      </c>
      <c r="AL346" s="6">
        <v>591</v>
      </c>
      <c r="AM346" s="6">
        <v>606</v>
      </c>
      <c r="AN346" s="6">
        <v>632</v>
      </c>
      <c r="AO346" s="6">
        <v>645</v>
      </c>
      <c r="AP346" s="6">
        <v>658</v>
      </c>
      <c r="AQ346" s="6">
        <v>660</v>
      </c>
      <c r="AR346" s="6">
        <v>644</v>
      </c>
      <c r="AS346" s="6">
        <v>2000</v>
      </c>
      <c r="AT346" s="6">
        <v>1900</v>
      </c>
      <c r="AU346" s="6">
        <v>1800</v>
      </c>
      <c r="AV346" s="6">
        <v>1700</v>
      </c>
      <c r="AW346" s="6">
        <v>1600</v>
      </c>
      <c r="AX346" s="6">
        <v>1600</v>
      </c>
      <c r="AY346" s="6">
        <v>1600</v>
      </c>
      <c r="AZ346" s="6">
        <v>1500</v>
      </c>
      <c r="BA346" s="6">
        <v>1500</v>
      </c>
      <c r="BB346" s="6">
        <v>761</v>
      </c>
      <c r="BC346" s="6">
        <v>1500</v>
      </c>
      <c r="BD346" s="6">
        <v>1500</v>
      </c>
      <c r="BE346" s="6">
        <v>1600</v>
      </c>
      <c r="BF346" s="6">
        <v>1200</v>
      </c>
      <c r="BG346" s="6">
        <v>1100</v>
      </c>
      <c r="BH346" s="6">
        <v>1100</v>
      </c>
      <c r="BI346" s="6">
        <v>1200</v>
      </c>
      <c r="BJ346" s="6">
        <v>1100</v>
      </c>
      <c r="BK346" s="6">
        <v>1000</v>
      </c>
      <c r="BL346" s="6">
        <v>1100</v>
      </c>
      <c r="BM346" s="6">
        <v>1000</v>
      </c>
      <c r="BN346" s="6">
        <v>1000</v>
      </c>
      <c r="BO346" s="6">
        <v>1242</v>
      </c>
    </row>
    <row r="347" spans="1:67">
      <c r="A347" s="5" t="s">
        <v>240</v>
      </c>
      <c r="B347" s="6">
        <v>7102</v>
      </c>
      <c r="C347" s="6">
        <v>6991</v>
      </c>
      <c r="D347" s="6">
        <v>7330</v>
      </c>
      <c r="E347" s="6">
        <v>7385</v>
      </c>
      <c r="F347" s="6">
        <v>7225</v>
      </c>
      <c r="G347" s="6">
        <v>7065</v>
      </c>
      <c r="H347" s="6">
        <v>6860</v>
      </c>
      <c r="I347" s="6">
        <v>6761</v>
      </c>
      <c r="J347" s="6">
        <v>6513</v>
      </c>
      <c r="K347" s="6">
        <v>6482</v>
      </c>
      <c r="L347" s="6">
        <v>6138</v>
      </c>
      <c r="M347" s="6">
        <v>5812</v>
      </c>
      <c r="N347" s="6">
        <v>5451</v>
      </c>
      <c r="O347" s="6">
        <v>4992</v>
      </c>
      <c r="P347" s="6">
        <v>4307</v>
      </c>
      <c r="Q347" s="6">
        <v>3821</v>
      </c>
      <c r="R347" s="6">
        <v>3308</v>
      </c>
      <c r="S347" s="6">
        <v>2834</v>
      </c>
      <c r="T347" s="6">
        <v>2424</v>
      </c>
      <c r="U347" s="6">
        <v>2198</v>
      </c>
      <c r="V347" s="6">
        <v>2006</v>
      </c>
      <c r="W347" s="6">
        <v>1797</v>
      </c>
      <c r="X347" s="6">
        <v>1700</v>
      </c>
      <c r="Y347" s="6">
        <v>1610</v>
      </c>
      <c r="Z347" s="6">
        <v>1460</v>
      </c>
      <c r="AA347" s="6">
        <v>1426</v>
      </c>
      <c r="AB347" s="6">
        <v>1374</v>
      </c>
      <c r="AC347" s="6">
        <v>1208</v>
      </c>
      <c r="AD347" s="6">
        <v>1076</v>
      </c>
      <c r="AE347" s="6">
        <v>946</v>
      </c>
      <c r="AF347" s="6">
        <v>804</v>
      </c>
      <c r="AG347" s="6">
        <v>646</v>
      </c>
      <c r="AH347" s="6">
        <v>619</v>
      </c>
      <c r="AI347" s="6">
        <v>626</v>
      </c>
      <c r="AJ347" s="6">
        <v>634</v>
      </c>
      <c r="AK347" s="6">
        <v>649</v>
      </c>
      <c r="AL347" s="6">
        <v>655</v>
      </c>
      <c r="AM347" s="6">
        <v>641</v>
      </c>
      <c r="AN347" s="6">
        <v>609</v>
      </c>
      <c r="AO347" s="6">
        <v>605</v>
      </c>
      <c r="AP347" s="6">
        <v>629</v>
      </c>
      <c r="AQ347" s="6">
        <v>630</v>
      </c>
      <c r="AR347" s="6">
        <v>665</v>
      </c>
      <c r="AS347" s="6">
        <v>1500</v>
      </c>
      <c r="AT347" s="6">
        <v>1500</v>
      </c>
      <c r="AU347" s="6">
        <v>1500</v>
      </c>
      <c r="AV347" s="6">
        <v>1400</v>
      </c>
      <c r="AW347" s="6">
        <v>1400</v>
      </c>
      <c r="AX347" s="6">
        <v>1400</v>
      </c>
      <c r="AY347" s="6">
        <v>1400</v>
      </c>
      <c r="AZ347" s="6">
        <v>1400</v>
      </c>
      <c r="BA347" s="6">
        <v>1400</v>
      </c>
      <c r="BB347" s="6">
        <v>733</v>
      </c>
      <c r="BC347" s="6">
        <v>1300</v>
      </c>
      <c r="BD347" s="6">
        <v>1200</v>
      </c>
      <c r="BE347" s="6">
        <v>1200</v>
      </c>
      <c r="BF347" s="6">
        <v>1000</v>
      </c>
      <c r="BG347" s="6">
        <v>1000</v>
      </c>
      <c r="BH347" s="6">
        <v>900</v>
      </c>
      <c r="BI347" s="6">
        <v>800</v>
      </c>
      <c r="BJ347" s="6">
        <v>800</v>
      </c>
      <c r="BK347" s="6">
        <v>800</v>
      </c>
      <c r="BL347" s="6">
        <v>800</v>
      </c>
      <c r="BM347" s="6">
        <v>700</v>
      </c>
      <c r="BN347" s="6">
        <v>600</v>
      </c>
      <c r="BO347" s="6">
        <v>987</v>
      </c>
    </row>
    <row r="348" spans="1:67">
      <c r="A348" s="5" t="s">
        <v>241</v>
      </c>
      <c r="B348" s="6">
        <v>6455</v>
      </c>
      <c r="C348" s="6">
        <v>5998</v>
      </c>
      <c r="D348" s="6">
        <v>6059</v>
      </c>
      <c r="E348" s="6">
        <v>5825</v>
      </c>
      <c r="F348" s="6">
        <v>5800</v>
      </c>
      <c r="G348" s="6">
        <v>5595</v>
      </c>
      <c r="H348" s="6">
        <v>5371</v>
      </c>
      <c r="I348" s="6">
        <v>5107</v>
      </c>
      <c r="J348" s="6">
        <v>4839</v>
      </c>
      <c r="K348" s="6">
        <v>4538</v>
      </c>
      <c r="L348" s="6">
        <v>4256</v>
      </c>
      <c r="M348" s="6">
        <v>3976</v>
      </c>
      <c r="N348" s="6">
        <v>3693</v>
      </c>
      <c r="O348" s="6">
        <v>3380</v>
      </c>
      <c r="P348" s="6">
        <v>3010</v>
      </c>
      <c r="Q348" s="6">
        <v>2725</v>
      </c>
      <c r="R348" s="6">
        <v>2405</v>
      </c>
      <c r="S348" s="6">
        <v>2093</v>
      </c>
      <c r="T348" s="6">
        <v>1889</v>
      </c>
      <c r="U348" s="6">
        <v>1660</v>
      </c>
      <c r="V348" s="6">
        <v>1803</v>
      </c>
      <c r="W348" s="6">
        <v>1706</v>
      </c>
      <c r="X348" s="6">
        <v>1508</v>
      </c>
      <c r="Y348" s="6">
        <v>1280</v>
      </c>
      <c r="Z348" s="6">
        <v>1095</v>
      </c>
      <c r="AA348" s="6">
        <v>921</v>
      </c>
      <c r="AB348" s="6">
        <v>756</v>
      </c>
      <c r="AC348" s="6">
        <v>755</v>
      </c>
      <c r="AD348" s="6">
        <v>742</v>
      </c>
      <c r="AE348" s="6">
        <v>712</v>
      </c>
      <c r="AF348" s="6">
        <v>697</v>
      </c>
      <c r="AG348" s="6">
        <v>676</v>
      </c>
      <c r="AH348" s="6">
        <v>634</v>
      </c>
      <c r="AI348" s="6">
        <v>596</v>
      </c>
      <c r="AJ348" s="6">
        <v>598</v>
      </c>
      <c r="AK348" s="6">
        <v>612</v>
      </c>
      <c r="AL348" s="6">
        <v>607</v>
      </c>
      <c r="AM348" s="6">
        <v>630</v>
      </c>
      <c r="AN348" s="6">
        <v>642</v>
      </c>
      <c r="AO348" s="6">
        <v>650</v>
      </c>
      <c r="AP348" s="6">
        <v>630</v>
      </c>
      <c r="AQ348" s="6">
        <v>647</v>
      </c>
      <c r="AR348" s="6">
        <v>627</v>
      </c>
      <c r="AS348" s="6">
        <v>1200</v>
      </c>
      <c r="AT348" s="6">
        <v>1200</v>
      </c>
      <c r="AU348" s="6">
        <v>1200</v>
      </c>
      <c r="AV348" s="6">
        <v>1200</v>
      </c>
      <c r="AW348" s="6">
        <v>1200</v>
      </c>
      <c r="AX348" s="6">
        <v>1100</v>
      </c>
      <c r="AY348" s="6">
        <v>1100</v>
      </c>
      <c r="AZ348" s="6">
        <v>1100</v>
      </c>
      <c r="BA348" s="6">
        <v>1100</v>
      </c>
      <c r="BB348" s="6">
        <v>648</v>
      </c>
      <c r="BC348" s="6">
        <v>1000</v>
      </c>
      <c r="BD348" s="6">
        <v>1000</v>
      </c>
      <c r="BE348" s="6">
        <v>900</v>
      </c>
      <c r="BF348" s="6">
        <v>800</v>
      </c>
      <c r="BG348" s="6">
        <v>600</v>
      </c>
      <c r="BH348" s="6">
        <v>700</v>
      </c>
      <c r="BI348" s="6">
        <v>600</v>
      </c>
      <c r="BJ348" s="6">
        <v>700</v>
      </c>
      <c r="BK348" s="6">
        <v>700</v>
      </c>
      <c r="BL348" s="6">
        <v>600</v>
      </c>
      <c r="BM348" s="6">
        <v>700</v>
      </c>
      <c r="BN348" s="6">
        <v>700</v>
      </c>
      <c r="BO348" s="6">
        <v>837</v>
      </c>
    </row>
    <row r="349" spans="1:67">
      <c r="A349" s="5" t="s">
        <v>242</v>
      </c>
      <c r="B349" s="6">
        <v>4871</v>
      </c>
      <c r="C349" s="6">
        <v>4363</v>
      </c>
      <c r="D349" s="6">
        <v>4409</v>
      </c>
      <c r="E349" s="6">
        <v>4206</v>
      </c>
      <c r="F349" s="6">
        <v>3949</v>
      </c>
      <c r="G349" s="6">
        <v>3740</v>
      </c>
      <c r="H349" s="6">
        <v>3577</v>
      </c>
      <c r="I349" s="6">
        <v>3391</v>
      </c>
      <c r="J349" s="6">
        <v>3212</v>
      </c>
      <c r="K349" s="6">
        <v>3039</v>
      </c>
      <c r="L349" s="6">
        <v>2824</v>
      </c>
      <c r="M349" s="6">
        <v>2642</v>
      </c>
      <c r="N349" s="6">
        <v>2465</v>
      </c>
      <c r="O349" s="6">
        <v>2315</v>
      </c>
      <c r="P349" s="6">
        <v>2089</v>
      </c>
      <c r="Q349" s="6">
        <v>1963</v>
      </c>
      <c r="R349" s="6">
        <v>1848</v>
      </c>
      <c r="S349" s="6">
        <v>1587</v>
      </c>
      <c r="T349" s="6">
        <v>1315</v>
      </c>
      <c r="U349" s="6">
        <v>1114</v>
      </c>
      <c r="V349" s="6">
        <v>1076</v>
      </c>
      <c r="W349" s="6">
        <v>858</v>
      </c>
      <c r="X349" s="6">
        <v>836</v>
      </c>
      <c r="Y349" s="6">
        <v>803</v>
      </c>
      <c r="Z349" s="6">
        <v>757</v>
      </c>
      <c r="AA349" s="6">
        <v>729</v>
      </c>
      <c r="AB349" s="6">
        <v>703</v>
      </c>
      <c r="AC349" s="6">
        <v>676</v>
      </c>
      <c r="AD349" s="6">
        <v>643</v>
      </c>
      <c r="AE349" s="6">
        <v>626</v>
      </c>
      <c r="AF349" s="6">
        <v>626</v>
      </c>
      <c r="AG349" s="6">
        <v>605</v>
      </c>
      <c r="AH349" s="6">
        <v>627</v>
      </c>
      <c r="AI349" s="6">
        <v>617</v>
      </c>
      <c r="AJ349" s="6">
        <v>619</v>
      </c>
      <c r="AK349" s="6">
        <v>606</v>
      </c>
      <c r="AL349" s="6">
        <v>615</v>
      </c>
      <c r="AM349" s="6">
        <v>584</v>
      </c>
      <c r="AN349" s="6">
        <v>557</v>
      </c>
      <c r="AO349" s="6">
        <v>551</v>
      </c>
      <c r="AP349" s="6">
        <v>547</v>
      </c>
      <c r="AQ349" s="6">
        <v>545</v>
      </c>
      <c r="AR349" s="6">
        <v>560</v>
      </c>
      <c r="AS349" s="6">
        <v>1000</v>
      </c>
      <c r="AT349" s="6">
        <v>900</v>
      </c>
      <c r="AU349" s="6">
        <v>900</v>
      </c>
      <c r="AV349" s="6">
        <v>800</v>
      </c>
      <c r="AW349" s="6">
        <v>800</v>
      </c>
      <c r="AX349" s="6">
        <v>700</v>
      </c>
      <c r="AY349" s="6">
        <v>700</v>
      </c>
      <c r="AZ349" s="6">
        <v>600</v>
      </c>
      <c r="BA349" s="6">
        <v>700</v>
      </c>
      <c r="BB349" s="6">
        <v>411</v>
      </c>
      <c r="BC349" s="6">
        <v>700</v>
      </c>
      <c r="BD349" s="6">
        <v>800</v>
      </c>
      <c r="BE349" s="6">
        <v>800</v>
      </c>
      <c r="BF349" s="6">
        <v>600</v>
      </c>
      <c r="BG349" s="6">
        <v>500</v>
      </c>
      <c r="BH349" s="6">
        <v>600</v>
      </c>
      <c r="BI349" s="6">
        <v>600</v>
      </c>
      <c r="BJ349" s="6">
        <v>500</v>
      </c>
      <c r="BK349" s="6">
        <v>600</v>
      </c>
      <c r="BL349" s="6">
        <v>600</v>
      </c>
      <c r="BM349" s="6">
        <v>600</v>
      </c>
      <c r="BN349" s="6">
        <v>500</v>
      </c>
      <c r="BO349" s="6">
        <v>541</v>
      </c>
    </row>
    <row r="350" spans="1:67">
      <c r="A350" s="5" t="s">
        <v>243</v>
      </c>
      <c r="B350" s="6">
        <v>3179</v>
      </c>
      <c r="C350" s="6">
        <v>2876</v>
      </c>
      <c r="D350" s="6">
        <v>2930</v>
      </c>
      <c r="E350" s="6">
        <v>2789</v>
      </c>
      <c r="F350" s="6">
        <v>2670</v>
      </c>
      <c r="G350" s="6">
        <v>2499</v>
      </c>
      <c r="H350" s="6">
        <v>2370</v>
      </c>
      <c r="I350" s="6">
        <v>2233</v>
      </c>
      <c r="J350" s="6">
        <v>2162</v>
      </c>
      <c r="K350" s="6">
        <v>2052</v>
      </c>
      <c r="L350" s="6">
        <v>2004</v>
      </c>
      <c r="M350" s="6">
        <v>1985</v>
      </c>
      <c r="N350" s="6">
        <v>1803</v>
      </c>
      <c r="O350" s="6">
        <v>1568</v>
      </c>
      <c r="P350" s="6">
        <v>1352</v>
      </c>
      <c r="Q350" s="6">
        <v>1135</v>
      </c>
      <c r="R350" s="6">
        <v>894</v>
      </c>
      <c r="S350" s="6">
        <v>810</v>
      </c>
      <c r="T350" s="6">
        <v>781</v>
      </c>
      <c r="U350" s="6">
        <v>691</v>
      </c>
      <c r="V350" s="6">
        <v>761</v>
      </c>
      <c r="W350" s="6">
        <v>739</v>
      </c>
      <c r="X350" s="6">
        <v>694</v>
      </c>
      <c r="Y350" s="6">
        <v>651</v>
      </c>
      <c r="Z350" s="6">
        <v>624</v>
      </c>
      <c r="AA350" s="6">
        <v>613</v>
      </c>
      <c r="AB350" s="6">
        <v>606</v>
      </c>
      <c r="AC350" s="6">
        <v>625</v>
      </c>
      <c r="AD350" s="6">
        <v>635</v>
      </c>
      <c r="AE350" s="6">
        <v>616</v>
      </c>
      <c r="AF350" s="6">
        <v>597</v>
      </c>
      <c r="AG350" s="6">
        <v>595</v>
      </c>
      <c r="AH350" s="6">
        <v>547</v>
      </c>
      <c r="AI350" s="6">
        <v>526</v>
      </c>
      <c r="AJ350" s="6">
        <v>529</v>
      </c>
      <c r="AK350" s="6">
        <v>514</v>
      </c>
      <c r="AL350" s="6">
        <v>503</v>
      </c>
      <c r="AM350" s="6">
        <v>516</v>
      </c>
      <c r="AN350" s="6">
        <v>507</v>
      </c>
      <c r="AO350" s="6">
        <v>501</v>
      </c>
      <c r="AP350" s="6">
        <v>476</v>
      </c>
      <c r="AQ350" s="6">
        <v>428</v>
      </c>
      <c r="AR350" s="6">
        <v>390</v>
      </c>
      <c r="AS350" s="6">
        <v>500</v>
      </c>
      <c r="AT350" s="6">
        <v>400</v>
      </c>
      <c r="AU350" s="6">
        <v>500</v>
      </c>
      <c r="AV350" s="6">
        <v>500</v>
      </c>
      <c r="AW350" s="6">
        <v>400</v>
      </c>
      <c r="AX350" s="6">
        <v>400</v>
      </c>
      <c r="AY350" s="6">
        <v>400</v>
      </c>
      <c r="AZ350" s="6">
        <v>500</v>
      </c>
      <c r="BA350" s="6">
        <v>500</v>
      </c>
      <c r="BB350" s="6">
        <v>317</v>
      </c>
      <c r="BC350" s="6">
        <v>600</v>
      </c>
      <c r="BD350" s="6">
        <v>600</v>
      </c>
      <c r="BE350" s="6">
        <v>500</v>
      </c>
      <c r="BF350" s="6">
        <v>500</v>
      </c>
      <c r="BG350" s="6">
        <v>500</v>
      </c>
      <c r="BH350" s="6">
        <v>500</v>
      </c>
      <c r="BI350" s="6">
        <v>400</v>
      </c>
      <c r="BJ350" s="6">
        <v>300</v>
      </c>
      <c r="BK350" s="6">
        <v>400</v>
      </c>
      <c r="BL350" s="6">
        <v>300</v>
      </c>
      <c r="BM350" s="6">
        <v>300</v>
      </c>
      <c r="BN350" s="6">
        <v>300</v>
      </c>
      <c r="BO350" s="6">
        <v>291</v>
      </c>
    </row>
    <row r="351" spans="1:67">
      <c r="A351" s="5" t="s">
        <v>244</v>
      </c>
      <c r="B351" s="6">
        <v>2061</v>
      </c>
      <c r="C351" s="6">
        <v>1829</v>
      </c>
      <c r="D351" s="6">
        <v>1903</v>
      </c>
      <c r="E351" s="6">
        <v>1850</v>
      </c>
      <c r="F351" s="6">
        <v>1766</v>
      </c>
      <c r="G351" s="6">
        <v>1728</v>
      </c>
      <c r="H351" s="6">
        <v>1711</v>
      </c>
      <c r="I351" s="6">
        <v>1578</v>
      </c>
      <c r="J351" s="6">
        <v>1411</v>
      </c>
      <c r="K351" s="6">
        <v>1284</v>
      </c>
      <c r="L351" s="6">
        <v>1090</v>
      </c>
      <c r="M351" s="6">
        <v>900</v>
      </c>
      <c r="N351" s="6">
        <v>833</v>
      </c>
      <c r="O351" s="6">
        <v>791</v>
      </c>
      <c r="P351" s="6">
        <v>724</v>
      </c>
      <c r="Q351" s="6">
        <v>678</v>
      </c>
      <c r="R351" s="6">
        <v>650</v>
      </c>
      <c r="S351" s="6">
        <v>595</v>
      </c>
      <c r="T351" s="6">
        <v>550</v>
      </c>
      <c r="U351" s="6">
        <v>535</v>
      </c>
      <c r="V351" s="6">
        <v>595</v>
      </c>
      <c r="W351" s="6">
        <v>597</v>
      </c>
      <c r="X351" s="6">
        <v>598</v>
      </c>
      <c r="Y351" s="6">
        <v>603</v>
      </c>
      <c r="Z351" s="6">
        <v>599</v>
      </c>
      <c r="AA351" s="6">
        <v>571</v>
      </c>
      <c r="AB351" s="6">
        <v>567</v>
      </c>
      <c r="AC351" s="6">
        <v>544</v>
      </c>
      <c r="AD351" s="6">
        <v>522</v>
      </c>
      <c r="AE351" s="6">
        <v>506</v>
      </c>
      <c r="AF351" s="6">
        <v>482</v>
      </c>
      <c r="AG351" s="6">
        <v>447</v>
      </c>
      <c r="AH351" s="6">
        <v>460</v>
      </c>
      <c r="AI351" s="6">
        <v>440</v>
      </c>
      <c r="AJ351" s="6">
        <v>440</v>
      </c>
      <c r="AK351" s="6">
        <v>423</v>
      </c>
      <c r="AL351" s="6">
        <v>383</v>
      </c>
      <c r="AM351" s="6">
        <v>335</v>
      </c>
      <c r="AN351" s="6">
        <v>316</v>
      </c>
      <c r="AO351" s="6">
        <v>276</v>
      </c>
      <c r="AP351" s="6">
        <v>267</v>
      </c>
      <c r="AQ351" s="6">
        <v>267</v>
      </c>
      <c r="AR351" s="6">
        <v>251</v>
      </c>
      <c r="AS351" s="6">
        <v>300</v>
      </c>
      <c r="AT351" s="6">
        <v>300</v>
      </c>
      <c r="AU351" s="6">
        <v>300</v>
      </c>
      <c r="AV351" s="6">
        <v>300</v>
      </c>
      <c r="AW351" s="6">
        <v>300</v>
      </c>
      <c r="AX351" s="6">
        <v>400</v>
      </c>
      <c r="AY351" s="6">
        <v>300</v>
      </c>
      <c r="AZ351" s="6">
        <v>300</v>
      </c>
      <c r="BA351" s="6">
        <v>300</v>
      </c>
      <c r="BB351" s="6">
        <v>243</v>
      </c>
      <c r="BC351" s="6">
        <v>400</v>
      </c>
      <c r="BD351" s="6">
        <v>400</v>
      </c>
      <c r="BE351" s="6">
        <v>300</v>
      </c>
      <c r="BF351" s="6">
        <v>200</v>
      </c>
      <c r="BG351" s="6">
        <v>200</v>
      </c>
      <c r="BH351" s="6">
        <v>200</v>
      </c>
      <c r="BI351" s="6">
        <v>200</v>
      </c>
      <c r="BJ351" s="6">
        <v>200</v>
      </c>
      <c r="BK351" s="6">
        <v>200</v>
      </c>
      <c r="BL351" s="6">
        <v>100</v>
      </c>
      <c r="BM351" s="6">
        <v>200</v>
      </c>
      <c r="BN351" s="6">
        <v>100</v>
      </c>
      <c r="BO351" s="6">
        <v>216</v>
      </c>
    </row>
    <row r="352" spans="1:67">
      <c r="A352" s="5" t="s">
        <v>245</v>
      </c>
      <c r="B352" s="6">
        <v>1379</v>
      </c>
      <c r="C352" s="6">
        <v>1257</v>
      </c>
      <c r="D352" s="6">
        <v>1324</v>
      </c>
      <c r="E352" s="6">
        <v>1176</v>
      </c>
      <c r="F352" s="6">
        <v>1067</v>
      </c>
      <c r="G352" s="6">
        <v>907</v>
      </c>
      <c r="H352" s="6">
        <v>750</v>
      </c>
      <c r="I352" s="6">
        <v>707</v>
      </c>
      <c r="J352" s="6">
        <v>704</v>
      </c>
      <c r="K352" s="6">
        <v>645</v>
      </c>
      <c r="L352" s="6">
        <v>632</v>
      </c>
      <c r="M352" s="6">
        <v>620</v>
      </c>
      <c r="N352" s="6">
        <v>594</v>
      </c>
      <c r="O352" s="6">
        <v>519</v>
      </c>
      <c r="P352" s="6">
        <v>497</v>
      </c>
      <c r="Q352" s="6">
        <v>473</v>
      </c>
      <c r="R352" s="6">
        <v>454</v>
      </c>
      <c r="S352" s="6">
        <v>463</v>
      </c>
      <c r="T352" s="6">
        <v>465</v>
      </c>
      <c r="U352" s="6">
        <v>461</v>
      </c>
      <c r="V352" s="6">
        <v>525</v>
      </c>
      <c r="W352" s="6">
        <v>535</v>
      </c>
      <c r="X352" s="6">
        <v>531</v>
      </c>
      <c r="Y352" s="6">
        <v>496</v>
      </c>
      <c r="Z352" s="6">
        <v>487</v>
      </c>
      <c r="AA352" s="6">
        <v>471</v>
      </c>
      <c r="AB352" s="6">
        <v>423</v>
      </c>
      <c r="AC352" s="6">
        <v>408</v>
      </c>
      <c r="AD352" s="6">
        <v>372</v>
      </c>
      <c r="AE352" s="6">
        <v>359</v>
      </c>
      <c r="AF352" s="6">
        <v>347</v>
      </c>
      <c r="AG352" s="6">
        <v>319</v>
      </c>
      <c r="AH352" s="6">
        <v>279</v>
      </c>
      <c r="AI352" s="6">
        <v>270</v>
      </c>
      <c r="AJ352" s="6">
        <v>238</v>
      </c>
      <c r="AK352" s="6">
        <v>225</v>
      </c>
      <c r="AL352" s="6">
        <v>221</v>
      </c>
      <c r="AM352" s="6">
        <v>214</v>
      </c>
      <c r="AN352" s="6">
        <v>197</v>
      </c>
      <c r="AO352" s="6">
        <v>193</v>
      </c>
      <c r="AP352" s="6">
        <v>186</v>
      </c>
      <c r="AQ352" s="6">
        <v>180</v>
      </c>
      <c r="AR352" s="6">
        <v>175</v>
      </c>
      <c r="AS352" s="7" t="s">
        <v>126</v>
      </c>
      <c r="AT352" s="7" t="s">
        <v>126</v>
      </c>
      <c r="AU352" s="7" t="s">
        <v>126</v>
      </c>
      <c r="AV352" s="7" t="s">
        <v>126</v>
      </c>
      <c r="AW352" s="7" t="s">
        <v>126</v>
      </c>
      <c r="AX352" s="7" t="s">
        <v>126</v>
      </c>
      <c r="AY352" s="7" t="s">
        <v>126</v>
      </c>
      <c r="AZ352" s="7" t="s">
        <v>126</v>
      </c>
      <c r="BA352" s="7" t="s">
        <v>126</v>
      </c>
      <c r="BB352" s="6">
        <v>104</v>
      </c>
      <c r="BC352" s="7" t="s">
        <v>126</v>
      </c>
      <c r="BD352" s="7" t="s">
        <v>126</v>
      </c>
      <c r="BE352" s="7" t="s">
        <v>126</v>
      </c>
      <c r="BF352" s="7" t="s">
        <v>126</v>
      </c>
      <c r="BG352" s="7" t="s">
        <v>126</v>
      </c>
      <c r="BH352" s="7" t="s">
        <v>126</v>
      </c>
      <c r="BI352" s="7" t="s">
        <v>126</v>
      </c>
      <c r="BJ352" s="7" t="s">
        <v>126</v>
      </c>
      <c r="BK352" s="7" t="s">
        <v>126</v>
      </c>
      <c r="BL352" s="7" t="s">
        <v>126</v>
      </c>
      <c r="BM352" s="7" t="s">
        <v>126</v>
      </c>
      <c r="BN352" s="7" t="s">
        <v>126</v>
      </c>
      <c r="BO352" s="6">
        <v>123</v>
      </c>
    </row>
    <row r="353" spans="1:67">
      <c r="A353" s="5" t="s">
        <v>246</v>
      </c>
      <c r="B353" s="6">
        <v>704</v>
      </c>
      <c r="C353" s="6">
        <v>539</v>
      </c>
      <c r="D353" s="6">
        <v>565</v>
      </c>
      <c r="E353" s="6">
        <v>581</v>
      </c>
      <c r="F353" s="6">
        <v>529</v>
      </c>
      <c r="G353" s="6">
        <v>516</v>
      </c>
      <c r="H353" s="6">
        <v>519</v>
      </c>
      <c r="I353" s="6">
        <v>501</v>
      </c>
      <c r="J353" s="6">
        <v>460</v>
      </c>
      <c r="K353" s="6">
        <v>437</v>
      </c>
      <c r="L353" s="6">
        <v>420</v>
      </c>
      <c r="M353" s="6">
        <v>398</v>
      </c>
      <c r="N353" s="6">
        <v>390</v>
      </c>
      <c r="O353" s="6">
        <v>399</v>
      </c>
      <c r="P353" s="6">
        <v>381</v>
      </c>
      <c r="Q353" s="6">
        <v>353</v>
      </c>
      <c r="R353" s="6">
        <v>342</v>
      </c>
      <c r="S353" s="6">
        <v>315</v>
      </c>
      <c r="T353" s="6">
        <v>303</v>
      </c>
      <c r="U353" s="6">
        <v>287</v>
      </c>
      <c r="V353" s="6">
        <v>416</v>
      </c>
      <c r="W353" s="6">
        <v>371</v>
      </c>
      <c r="X353" s="6">
        <v>334</v>
      </c>
      <c r="Y353" s="6">
        <v>299</v>
      </c>
      <c r="Z353" s="6">
        <v>274</v>
      </c>
      <c r="AA353" s="6">
        <v>262</v>
      </c>
      <c r="AB353" s="6">
        <v>243</v>
      </c>
      <c r="AC353" s="6">
        <v>213</v>
      </c>
      <c r="AD353" s="6">
        <v>207</v>
      </c>
      <c r="AE353" s="6">
        <v>183</v>
      </c>
      <c r="AF353" s="6">
        <v>171</v>
      </c>
      <c r="AG353" s="6">
        <v>167</v>
      </c>
      <c r="AH353" s="6">
        <v>168</v>
      </c>
      <c r="AI353" s="7" t="s">
        <v>126</v>
      </c>
      <c r="AJ353" s="7" t="s">
        <v>126</v>
      </c>
      <c r="AK353" s="7" t="s">
        <v>126</v>
      </c>
      <c r="AL353" s="7" t="s">
        <v>126</v>
      </c>
      <c r="AM353" s="7" t="s">
        <v>126</v>
      </c>
      <c r="AN353" s="7" t="s">
        <v>126</v>
      </c>
      <c r="AO353" s="7" t="s">
        <v>126</v>
      </c>
      <c r="AP353" s="7" t="s">
        <v>126</v>
      </c>
      <c r="AQ353" s="7" t="s">
        <v>126</v>
      </c>
      <c r="AR353" s="6">
        <v>97</v>
      </c>
      <c r="AS353" s="7" t="s">
        <v>126</v>
      </c>
      <c r="AT353" s="7" t="s">
        <v>126</v>
      </c>
      <c r="AU353" s="7" t="s">
        <v>126</v>
      </c>
      <c r="AV353" s="7" t="s">
        <v>126</v>
      </c>
      <c r="AW353" s="7" t="s">
        <v>126</v>
      </c>
      <c r="AX353" s="7" t="s">
        <v>126</v>
      </c>
      <c r="AY353" s="7" t="s">
        <v>126</v>
      </c>
      <c r="AZ353" s="7" t="s">
        <v>126</v>
      </c>
      <c r="BA353" s="7" t="s">
        <v>126</v>
      </c>
      <c r="BB353" s="6">
        <v>63</v>
      </c>
      <c r="BC353" s="7" t="s">
        <v>126</v>
      </c>
      <c r="BD353" s="7" t="s">
        <v>126</v>
      </c>
      <c r="BE353" s="7" t="s">
        <v>126</v>
      </c>
      <c r="BF353" s="7" t="s">
        <v>126</v>
      </c>
      <c r="BG353" s="7" t="s">
        <v>126</v>
      </c>
      <c r="BH353" s="7" t="s">
        <v>126</v>
      </c>
      <c r="BI353" s="7" t="s">
        <v>126</v>
      </c>
      <c r="BJ353" s="7" t="s">
        <v>126</v>
      </c>
      <c r="BK353" s="7" t="s">
        <v>126</v>
      </c>
      <c r="BL353" s="7" t="s">
        <v>126</v>
      </c>
      <c r="BM353" s="7" t="s">
        <v>126</v>
      </c>
      <c r="BN353" s="7" t="s">
        <v>126</v>
      </c>
      <c r="BO353" s="6">
        <v>52</v>
      </c>
    </row>
    <row r="354" spans="1:67">
      <c r="A354" s="5" t="s">
        <v>247</v>
      </c>
      <c r="B354" s="6">
        <v>372</v>
      </c>
      <c r="C354" s="6">
        <v>360</v>
      </c>
      <c r="D354" s="6">
        <v>376</v>
      </c>
      <c r="E354" s="6">
        <v>332</v>
      </c>
      <c r="F354" s="6">
        <v>333</v>
      </c>
      <c r="G354" s="6">
        <v>332</v>
      </c>
      <c r="H354" s="6">
        <v>304</v>
      </c>
      <c r="I354" s="6">
        <v>303</v>
      </c>
      <c r="J354" s="6">
        <v>316</v>
      </c>
      <c r="K354" s="6">
        <v>310</v>
      </c>
      <c r="L354" s="6">
        <v>275</v>
      </c>
      <c r="M354" s="6">
        <v>259</v>
      </c>
      <c r="N354" s="6">
        <v>237</v>
      </c>
      <c r="O354" s="6">
        <v>217</v>
      </c>
      <c r="P354" s="6">
        <v>207</v>
      </c>
      <c r="Q354" s="6">
        <v>208</v>
      </c>
      <c r="R354" s="6">
        <v>205</v>
      </c>
      <c r="S354" s="6">
        <v>196</v>
      </c>
      <c r="T354" s="6">
        <v>181</v>
      </c>
      <c r="U354" s="6">
        <v>160</v>
      </c>
      <c r="V354" s="6">
        <v>184</v>
      </c>
      <c r="W354" s="6">
        <v>168</v>
      </c>
      <c r="X354" s="6">
        <v>149</v>
      </c>
      <c r="Y354" s="6">
        <v>137</v>
      </c>
      <c r="Z354" s="6">
        <v>130</v>
      </c>
      <c r="AA354" s="6">
        <v>117</v>
      </c>
      <c r="AB354" s="6">
        <v>105</v>
      </c>
      <c r="AC354" s="6">
        <v>102</v>
      </c>
      <c r="AD354" s="6">
        <v>97</v>
      </c>
      <c r="AE354" s="6">
        <v>89</v>
      </c>
      <c r="AF354" s="6">
        <v>86</v>
      </c>
      <c r="AG354" s="6">
        <v>91</v>
      </c>
      <c r="AH354" s="6">
        <v>87</v>
      </c>
      <c r="AI354" s="7" t="s">
        <v>126</v>
      </c>
      <c r="AJ354" s="7" t="s">
        <v>126</v>
      </c>
      <c r="AK354" s="7" t="s">
        <v>126</v>
      </c>
      <c r="AL354" s="7" t="s">
        <v>126</v>
      </c>
      <c r="AM354" s="7" t="s">
        <v>126</v>
      </c>
      <c r="AN354" s="7" t="s">
        <v>126</v>
      </c>
      <c r="AO354" s="7" t="s">
        <v>126</v>
      </c>
      <c r="AP354" s="7" t="s">
        <v>126</v>
      </c>
      <c r="AQ354" s="7" t="s">
        <v>126</v>
      </c>
      <c r="AR354" s="6">
        <v>48</v>
      </c>
      <c r="AS354" s="7" t="s">
        <v>126</v>
      </c>
      <c r="AT354" s="7" t="s">
        <v>126</v>
      </c>
      <c r="AU354" s="7" t="s">
        <v>126</v>
      </c>
      <c r="AV354" s="7" t="s">
        <v>126</v>
      </c>
      <c r="AW354" s="7" t="s">
        <v>126</v>
      </c>
      <c r="AX354" s="7" t="s">
        <v>126</v>
      </c>
      <c r="AY354" s="7" t="s">
        <v>126</v>
      </c>
      <c r="AZ354" s="7" t="s">
        <v>126</v>
      </c>
      <c r="BA354" s="7" t="s">
        <v>126</v>
      </c>
      <c r="BB354" s="7" t="s">
        <v>126</v>
      </c>
      <c r="BC354" s="7" t="s">
        <v>126</v>
      </c>
      <c r="BD354" s="7" t="s">
        <v>126</v>
      </c>
      <c r="BE354" s="7" t="s">
        <v>126</v>
      </c>
      <c r="BF354" s="7" t="s">
        <v>126</v>
      </c>
      <c r="BG354" s="7" t="s">
        <v>126</v>
      </c>
      <c r="BH354" s="7" t="s">
        <v>126</v>
      </c>
      <c r="BI354" s="7" t="s">
        <v>126</v>
      </c>
      <c r="BJ354" s="7" t="s">
        <v>126</v>
      </c>
      <c r="BK354" s="7" t="s">
        <v>126</v>
      </c>
      <c r="BL354" s="7" t="s">
        <v>126</v>
      </c>
      <c r="BM354" s="7" t="s">
        <v>126</v>
      </c>
      <c r="BN354" s="7" t="s">
        <v>126</v>
      </c>
      <c r="BO354" s="6">
        <v>20</v>
      </c>
    </row>
    <row r="355" spans="1:67">
      <c r="A355" s="5" t="s">
        <v>248</v>
      </c>
      <c r="B355" s="6">
        <v>226</v>
      </c>
      <c r="C355" s="6">
        <v>202</v>
      </c>
      <c r="D355" s="6">
        <v>199</v>
      </c>
      <c r="E355" s="6">
        <v>213</v>
      </c>
      <c r="F355" s="6">
        <v>202</v>
      </c>
      <c r="G355" s="6">
        <v>178</v>
      </c>
      <c r="H355" s="6">
        <v>171</v>
      </c>
      <c r="I355" s="6">
        <v>150</v>
      </c>
      <c r="J355" s="6">
        <v>148</v>
      </c>
      <c r="K355" s="6">
        <v>133</v>
      </c>
      <c r="L355" s="6">
        <v>123</v>
      </c>
      <c r="M355" s="6">
        <v>116</v>
      </c>
      <c r="N355" s="6">
        <v>105</v>
      </c>
      <c r="O355" s="6">
        <v>104</v>
      </c>
      <c r="P355" s="6">
        <v>93</v>
      </c>
      <c r="Q355" s="6">
        <v>90</v>
      </c>
      <c r="R355" s="6">
        <v>79</v>
      </c>
      <c r="S355" s="6">
        <v>70</v>
      </c>
      <c r="T355" s="6">
        <v>67</v>
      </c>
      <c r="U355" s="6">
        <v>61</v>
      </c>
      <c r="V355" s="6">
        <v>70</v>
      </c>
      <c r="W355" s="6">
        <v>57</v>
      </c>
      <c r="X355" s="6">
        <v>47</v>
      </c>
      <c r="Y355" s="7" t="s">
        <v>126</v>
      </c>
      <c r="Z355" s="7" t="s">
        <v>126</v>
      </c>
      <c r="AA355" s="7" t="s">
        <v>126</v>
      </c>
      <c r="AB355" s="7" t="s">
        <v>126</v>
      </c>
      <c r="AC355" s="7" t="s">
        <v>126</v>
      </c>
      <c r="AD355" s="7" t="s">
        <v>126</v>
      </c>
      <c r="AE355" s="7" t="s">
        <v>126</v>
      </c>
      <c r="AF355" s="7" t="s">
        <v>126</v>
      </c>
      <c r="AG355" s="7" t="s">
        <v>126</v>
      </c>
      <c r="AH355" s="7" t="s">
        <v>126</v>
      </c>
      <c r="AI355" s="7" t="s">
        <v>126</v>
      </c>
      <c r="AJ355" s="7" t="s">
        <v>126</v>
      </c>
      <c r="AK355" s="7" t="s">
        <v>126</v>
      </c>
      <c r="AL355" s="7" t="s">
        <v>126</v>
      </c>
      <c r="AM355" s="7" t="s">
        <v>126</v>
      </c>
      <c r="AN355" s="7" t="s">
        <v>126</v>
      </c>
      <c r="AO355" s="7" t="s">
        <v>126</v>
      </c>
      <c r="AP355" s="7" t="s">
        <v>126</v>
      </c>
      <c r="AQ355" s="7" t="s">
        <v>126</v>
      </c>
      <c r="AR355" s="7" t="s">
        <v>126</v>
      </c>
      <c r="AS355" s="7" t="s">
        <v>126</v>
      </c>
      <c r="AT355" s="7" t="s">
        <v>126</v>
      </c>
      <c r="AU355" s="7" t="s">
        <v>126</v>
      </c>
      <c r="AV355" s="7" t="s">
        <v>126</v>
      </c>
      <c r="AW355" s="7" t="s">
        <v>126</v>
      </c>
      <c r="AX355" s="7" t="s">
        <v>126</v>
      </c>
      <c r="AY355" s="7" t="s">
        <v>126</v>
      </c>
      <c r="AZ355" s="7" t="s">
        <v>126</v>
      </c>
      <c r="BA355" s="7" t="s">
        <v>126</v>
      </c>
      <c r="BB355" s="7" t="s">
        <v>126</v>
      </c>
      <c r="BC355" s="7" t="s">
        <v>126</v>
      </c>
      <c r="BD355" s="7" t="s">
        <v>126</v>
      </c>
      <c r="BE355" s="7" t="s">
        <v>126</v>
      </c>
      <c r="BF355" s="7" t="s">
        <v>126</v>
      </c>
      <c r="BG355" s="7" t="s">
        <v>126</v>
      </c>
      <c r="BH355" s="7" t="s">
        <v>126</v>
      </c>
      <c r="BI355" s="7" t="s">
        <v>126</v>
      </c>
      <c r="BJ355" s="7" t="s">
        <v>126</v>
      </c>
      <c r="BK355" s="7" t="s">
        <v>126</v>
      </c>
      <c r="BL355" s="7" t="s">
        <v>126</v>
      </c>
      <c r="BM355" s="7" t="s">
        <v>126</v>
      </c>
      <c r="BN355" s="7" t="s">
        <v>126</v>
      </c>
      <c r="BO355" s="7" t="s">
        <v>126</v>
      </c>
    </row>
    <row r="356" spans="1:67">
      <c r="A356" s="5" t="s">
        <v>249</v>
      </c>
      <c r="B356" s="6">
        <v>4869</v>
      </c>
      <c r="C356" s="6">
        <v>4313</v>
      </c>
      <c r="D356" s="6">
        <v>4473</v>
      </c>
      <c r="E356" s="6">
        <v>4248</v>
      </c>
      <c r="F356" s="6">
        <v>3976</v>
      </c>
      <c r="G356" s="6">
        <v>3745</v>
      </c>
      <c r="H356" s="6">
        <v>3531</v>
      </c>
      <c r="I356" s="6">
        <v>3319</v>
      </c>
      <c r="J356" s="6">
        <v>3112</v>
      </c>
      <c r="K356" s="6">
        <v>2874</v>
      </c>
      <c r="L356" s="6">
        <v>2599</v>
      </c>
      <c r="M356" s="6">
        <v>2342</v>
      </c>
      <c r="N356" s="6">
        <v>2205</v>
      </c>
      <c r="O356" s="6">
        <v>2072</v>
      </c>
      <c r="P356" s="6">
        <v>1941</v>
      </c>
      <c r="Q356" s="6">
        <v>1834</v>
      </c>
      <c r="R356" s="6">
        <v>1762</v>
      </c>
      <c r="S356" s="6">
        <v>1667</v>
      </c>
      <c r="T356" s="6">
        <v>1599</v>
      </c>
      <c r="U356" s="6">
        <v>1532</v>
      </c>
      <c r="V356" s="6">
        <v>1842</v>
      </c>
      <c r="W356" s="6">
        <v>1780</v>
      </c>
      <c r="X356" s="6">
        <v>1706</v>
      </c>
      <c r="Y356" s="6">
        <v>1630</v>
      </c>
      <c r="Z356" s="6">
        <v>1576</v>
      </c>
      <c r="AA356" s="6">
        <v>1500</v>
      </c>
      <c r="AB356" s="6">
        <v>1409</v>
      </c>
      <c r="AC356" s="6">
        <v>1333</v>
      </c>
      <c r="AD356" s="6">
        <v>1261</v>
      </c>
      <c r="AE356" s="6">
        <v>1198</v>
      </c>
      <c r="AF356" s="6">
        <v>1136</v>
      </c>
      <c r="AG356" s="6">
        <v>1067</v>
      </c>
      <c r="AH356" s="6">
        <v>1032</v>
      </c>
      <c r="AI356" s="6">
        <v>989</v>
      </c>
      <c r="AJ356" s="6">
        <v>946</v>
      </c>
      <c r="AK356" s="6">
        <v>901</v>
      </c>
      <c r="AL356" s="6">
        <v>852</v>
      </c>
      <c r="AM356" s="6">
        <v>787</v>
      </c>
      <c r="AN356" s="6">
        <v>738</v>
      </c>
      <c r="AO356" s="6">
        <v>673</v>
      </c>
      <c r="AP356" s="6">
        <v>643</v>
      </c>
      <c r="AQ356" s="6">
        <v>624</v>
      </c>
      <c r="AR356" s="6">
        <v>592</v>
      </c>
      <c r="AS356" s="6">
        <v>700</v>
      </c>
      <c r="AT356" s="6">
        <v>700</v>
      </c>
      <c r="AU356" s="6">
        <v>600</v>
      </c>
      <c r="AV356" s="6">
        <v>700</v>
      </c>
      <c r="AW356" s="6">
        <v>600</v>
      </c>
      <c r="AX356" s="6">
        <v>800</v>
      </c>
      <c r="AY356" s="6">
        <v>600</v>
      </c>
      <c r="AZ356" s="6">
        <v>600</v>
      </c>
      <c r="BA356" s="6">
        <v>600</v>
      </c>
      <c r="BB356" s="6">
        <v>465</v>
      </c>
      <c r="BC356" s="6">
        <v>700</v>
      </c>
      <c r="BD356" s="6">
        <v>700</v>
      </c>
      <c r="BE356" s="6">
        <v>500</v>
      </c>
      <c r="BF356" s="6">
        <v>400</v>
      </c>
      <c r="BG356" s="6">
        <v>400</v>
      </c>
      <c r="BH356" s="6">
        <v>400</v>
      </c>
      <c r="BI356" s="6">
        <v>400</v>
      </c>
      <c r="BJ356" s="6">
        <v>500</v>
      </c>
      <c r="BK356" s="6">
        <v>500</v>
      </c>
      <c r="BL356" s="6">
        <v>400</v>
      </c>
      <c r="BM356" s="6">
        <v>400</v>
      </c>
      <c r="BN356" s="6">
        <v>300</v>
      </c>
      <c r="BO356" s="6">
        <v>423</v>
      </c>
    </row>
    <row r="357" spans="1:67">
      <c r="A357" s="5" t="s">
        <v>250</v>
      </c>
      <c r="B357" s="6">
        <v>2808</v>
      </c>
      <c r="C357" s="6">
        <v>2484</v>
      </c>
      <c r="D357" s="6">
        <v>2570</v>
      </c>
      <c r="E357" s="6">
        <v>2398</v>
      </c>
      <c r="F357" s="6">
        <v>2210</v>
      </c>
      <c r="G357" s="6">
        <v>2017</v>
      </c>
      <c r="H357" s="6">
        <v>1820</v>
      </c>
      <c r="I357" s="6">
        <v>1741</v>
      </c>
      <c r="J357" s="6">
        <v>1701</v>
      </c>
      <c r="K357" s="6">
        <v>1590</v>
      </c>
      <c r="L357" s="6">
        <v>1509</v>
      </c>
      <c r="M357" s="6">
        <v>1442</v>
      </c>
      <c r="N357" s="6">
        <v>1372</v>
      </c>
      <c r="O357" s="6">
        <v>1281</v>
      </c>
      <c r="P357" s="6">
        <v>1217</v>
      </c>
      <c r="Q357" s="6">
        <v>1156</v>
      </c>
      <c r="R357" s="6">
        <v>1112</v>
      </c>
      <c r="S357" s="6">
        <v>1072</v>
      </c>
      <c r="T357" s="6">
        <v>1049</v>
      </c>
      <c r="U357" s="6">
        <v>997</v>
      </c>
      <c r="V357" s="6">
        <v>1247</v>
      </c>
      <c r="W357" s="6">
        <v>1183</v>
      </c>
      <c r="X357" s="6">
        <v>1108</v>
      </c>
      <c r="Y357" s="6">
        <v>1027</v>
      </c>
      <c r="Z357" s="6">
        <v>977</v>
      </c>
      <c r="AA357" s="6">
        <v>929</v>
      </c>
      <c r="AB357" s="6">
        <v>842</v>
      </c>
      <c r="AC357" s="6">
        <v>789</v>
      </c>
      <c r="AD357" s="6">
        <v>739</v>
      </c>
      <c r="AE357" s="6">
        <v>692</v>
      </c>
      <c r="AF357" s="6">
        <v>654</v>
      </c>
      <c r="AG357" s="6">
        <v>620</v>
      </c>
      <c r="AH357" s="6">
        <v>572</v>
      </c>
      <c r="AI357" s="6">
        <v>549</v>
      </c>
      <c r="AJ357" s="6">
        <v>506</v>
      </c>
      <c r="AK357" s="6">
        <v>478</v>
      </c>
      <c r="AL357" s="6">
        <v>469</v>
      </c>
      <c r="AM357" s="6">
        <v>452</v>
      </c>
      <c r="AN357" s="6">
        <v>422</v>
      </c>
      <c r="AO357" s="6">
        <v>397</v>
      </c>
      <c r="AP357" s="6">
        <v>376</v>
      </c>
      <c r="AQ357" s="6">
        <v>357</v>
      </c>
      <c r="AR357" s="6">
        <v>341</v>
      </c>
      <c r="AS357" s="6">
        <v>400</v>
      </c>
      <c r="AT357" s="6">
        <v>400</v>
      </c>
      <c r="AU357" s="6">
        <v>300</v>
      </c>
      <c r="AV357" s="6">
        <v>400</v>
      </c>
      <c r="AW357" s="6">
        <v>300</v>
      </c>
      <c r="AX357" s="6">
        <v>400</v>
      </c>
      <c r="AY357" s="6">
        <v>300</v>
      </c>
      <c r="AZ357" s="6">
        <v>300</v>
      </c>
      <c r="BA357" s="6">
        <v>300</v>
      </c>
      <c r="BB357" s="6">
        <v>222</v>
      </c>
      <c r="BC357" s="6">
        <v>300</v>
      </c>
      <c r="BD357" s="6">
        <v>300</v>
      </c>
      <c r="BE357" s="6">
        <v>200</v>
      </c>
      <c r="BF357" s="6">
        <v>200</v>
      </c>
      <c r="BG357" s="6">
        <v>200</v>
      </c>
      <c r="BH357" s="6">
        <v>200</v>
      </c>
      <c r="BI357" s="6">
        <v>200</v>
      </c>
      <c r="BJ357" s="6">
        <v>300</v>
      </c>
      <c r="BK357" s="6">
        <v>300</v>
      </c>
      <c r="BL357" s="6">
        <v>300</v>
      </c>
      <c r="BM357" s="6">
        <v>200</v>
      </c>
      <c r="BN357" s="6">
        <v>200</v>
      </c>
      <c r="BO357" s="6">
        <v>207</v>
      </c>
    </row>
    <row r="358" spans="1:67">
      <c r="A358" s="5" t="s">
        <v>251</v>
      </c>
      <c r="B358" s="6">
        <v>1429</v>
      </c>
      <c r="C358" s="6">
        <v>1227</v>
      </c>
      <c r="D358" s="6">
        <v>1246</v>
      </c>
      <c r="E358" s="6">
        <v>1222</v>
      </c>
      <c r="F358" s="6">
        <v>1143</v>
      </c>
      <c r="G358" s="6">
        <v>1110</v>
      </c>
      <c r="H358" s="6">
        <v>1070</v>
      </c>
      <c r="I358" s="6">
        <v>1034</v>
      </c>
      <c r="J358" s="6">
        <v>997</v>
      </c>
      <c r="K358" s="6">
        <v>945</v>
      </c>
      <c r="L358" s="6">
        <v>877</v>
      </c>
      <c r="M358" s="6">
        <v>822</v>
      </c>
      <c r="N358" s="6">
        <v>778</v>
      </c>
      <c r="O358" s="6">
        <v>762</v>
      </c>
      <c r="P358" s="6">
        <v>720</v>
      </c>
      <c r="Q358" s="6">
        <v>683</v>
      </c>
      <c r="R358" s="6">
        <v>658</v>
      </c>
      <c r="S358" s="6">
        <v>609</v>
      </c>
      <c r="T358" s="6">
        <v>584</v>
      </c>
      <c r="U358" s="6">
        <v>536</v>
      </c>
      <c r="V358" s="6">
        <v>722</v>
      </c>
      <c r="W358" s="6">
        <v>648</v>
      </c>
      <c r="X358" s="6">
        <v>577</v>
      </c>
      <c r="Y358" s="6">
        <v>531</v>
      </c>
      <c r="Z358" s="6">
        <v>490</v>
      </c>
      <c r="AA358" s="6">
        <v>458</v>
      </c>
      <c r="AB358" s="6">
        <v>419</v>
      </c>
      <c r="AC358" s="6">
        <v>381</v>
      </c>
      <c r="AD358" s="6">
        <v>367</v>
      </c>
      <c r="AE358" s="6">
        <v>333</v>
      </c>
      <c r="AF358" s="6">
        <v>307</v>
      </c>
      <c r="AG358" s="6">
        <v>301</v>
      </c>
      <c r="AH358" s="6">
        <v>293</v>
      </c>
      <c r="AI358" s="6">
        <v>279</v>
      </c>
      <c r="AJ358" s="6">
        <v>268</v>
      </c>
      <c r="AK358" s="6">
        <v>253</v>
      </c>
      <c r="AL358" s="6">
        <v>248</v>
      </c>
      <c r="AM358" s="6">
        <v>238</v>
      </c>
      <c r="AN358" s="6">
        <v>225</v>
      </c>
      <c r="AO358" s="6">
        <v>204</v>
      </c>
      <c r="AP358" s="6">
        <v>190</v>
      </c>
      <c r="AQ358" s="6">
        <v>177</v>
      </c>
      <c r="AR358" s="6">
        <v>166</v>
      </c>
      <c r="AS358" s="7" t="s">
        <v>126</v>
      </c>
      <c r="AT358" s="7" t="s">
        <v>126</v>
      </c>
      <c r="AU358" s="7" t="s">
        <v>126</v>
      </c>
      <c r="AV358" s="7" t="s">
        <v>126</v>
      </c>
      <c r="AW358" s="7" t="s">
        <v>126</v>
      </c>
      <c r="AX358" s="7" t="s">
        <v>126</v>
      </c>
      <c r="AY358" s="7" t="s">
        <v>126</v>
      </c>
      <c r="AZ358" s="7" t="s">
        <v>126</v>
      </c>
      <c r="BA358" s="7" t="s">
        <v>126</v>
      </c>
      <c r="BB358" s="6">
        <v>118</v>
      </c>
      <c r="BC358" s="7" t="s">
        <v>126</v>
      </c>
      <c r="BD358" s="7" t="s">
        <v>126</v>
      </c>
      <c r="BE358" s="7" t="s">
        <v>126</v>
      </c>
      <c r="BF358" s="7" t="s">
        <v>126</v>
      </c>
      <c r="BG358" s="7" t="s">
        <v>126</v>
      </c>
      <c r="BH358" s="7" t="s">
        <v>126</v>
      </c>
      <c r="BI358" s="7" t="s">
        <v>126</v>
      </c>
      <c r="BJ358" s="7" t="s">
        <v>126</v>
      </c>
      <c r="BK358" s="7" t="s">
        <v>126</v>
      </c>
      <c r="BL358" s="7" t="s">
        <v>126</v>
      </c>
      <c r="BM358" s="7" t="s">
        <v>126</v>
      </c>
      <c r="BN358" s="7" t="s">
        <v>126</v>
      </c>
      <c r="BO358" s="6">
        <v>84</v>
      </c>
    </row>
    <row r="359" spans="1:67">
      <c r="A359" s="5" t="s">
        <v>252</v>
      </c>
      <c r="B359" s="6">
        <v>725</v>
      </c>
      <c r="C359" s="6">
        <v>688</v>
      </c>
      <c r="D359" s="6">
        <v>681</v>
      </c>
      <c r="E359" s="6">
        <v>641</v>
      </c>
      <c r="F359" s="6">
        <v>614</v>
      </c>
      <c r="G359" s="6">
        <v>594</v>
      </c>
      <c r="H359" s="6">
        <v>551</v>
      </c>
      <c r="I359" s="6">
        <v>533</v>
      </c>
      <c r="J359" s="6">
        <v>537</v>
      </c>
      <c r="K359" s="6">
        <v>508</v>
      </c>
      <c r="L359" s="6">
        <v>457</v>
      </c>
      <c r="M359" s="6">
        <v>424</v>
      </c>
      <c r="N359" s="6">
        <v>388</v>
      </c>
      <c r="O359" s="6">
        <v>363</v>
      </c>
      <c r="P359" s="6">
        <v>339</v>
      </c>
      <c r="Q359" s="6">
        <v>330</v>
      </c>
      <c r="R359" s="6">
        <v>316</v>
      </c>
      <c r="S359" s="6">
        <v>294</v>
      </c>
      <c r="T359" s="6">
        <v>281</v>
      </c>
      <c r="U359" s="6">
        <v>249</v>
      </c>
      <c r="V359" s="6">
        <v>306</v>
      </c>
      <c r="W359" s="6">
        <v>277</v>
      </c>
      <c r="X359" s="6">
        <v>243</v>
      </c>
      <c r="Y359" s="6">
        <v>232</v>
      </c>
      <c r="Z359" s="6">
        <v>216</v>
      </c>
      <c r="AA359" s="6">
        <v>196</v>
      </c>
      <c r="AB359" s="6">
        <v>176</v>
      </c>
      <c r="AC359" s="6">
        <v>168</v>
      </c>
      <c r="AD359" s="6">
        <v>160</v>
      </c>
      <c r="AE359" s="6">
        <v>150</v>
      </c>
      <c r="AF359" s="6">
        <v>136</v>
      </c>
      <c r="AG359" s="6">
        <v>134</v>
      </c>
      <c r="AH359" s="6">
        <v>125</v>
      </c>
      <c r="AI359" s="7" t="s">
        <v>126</v>
      </c>
      <c r="AJ359" s="7" t="s">
        <v>126</v>
      </c>
      <c r="AK359" s="7" t="s">
        <v>126</v>
      </c>
      <c r="AL359" s="7" t="s">
        <v>126</v>
      </c>
      <c r="AM359" s="7" t="s">
        <v>126</v>
      </c>
      <c r="AN359" s="7" t="s">
        <v>126</v>
      </c>
      <c r="AO359" s="7" t="s">
        <v>126</v>
      </c>
      <c r="AP359" s="7" t="s">
        <v>126</v>
      </c>
      <c r="AQ359" s="7" t="s">
        <v>126</v>
      </c>
      <c r="AR359" s="6">
        <v>69</v>
      </c>
      <c r="AS359" s="7" t="s">
        <v>126</v>
      </c>
      <c r="AT359" s="7" t="s">
        <v>126</v>
      </c>
      <c r="AU359" s="7" t="s">
        <v>126</v>
      </c>
      <c r="AV359" s="7" t="s">
        <v>126</v>
      </c>
      <c r="AW359" s="7" t="s">
        <v>126</v>
      </c>
      <c r="AX359" s="7" t="s">
        <v>126</v>
      </c>
      <c r="AY359" s="7" t="s">
        <v>126</v>
      </c>
      <c r="AZ359" s="7" t="s">
        <v>126</v>
      </c>
      <c r="BA359" s="7" t="s">
        <v>126</v>
      </c>
      <c r="BB359" s="6">
        <v>55</v>
      </c>
      <c r="BC359" s="7" t="s">
        <v>126</v>
      </c>
      <c r="BD359" s="7" t="s">
        <v>126</v>
      </c>
      <c r="BE359" s="7" t="s">
        <v>126</v>
      </c>
      <c r="BF359" s="7" t="s">
        <v>126</v>
      </c>
      <c r="BG359" s="7" t="s">
        <v>126</v>
      </c>
      <c r="BH359" s="7" t="s">
        <v>126</v>
      </c>
      <c r="BI359" s="7" t="s">
        <v>126</v>
      </c>
      <c r="BJ359" s="7" t="s">
        <v>126</v>
      </c>
      <c r="BK359" s="7" t="s">
        <v>126</v>
      </c>
      <c r="BL359" s="7" t="s">
        <v>126</v>
      </c>
      <c r="BM359" s="7" t="s">
        <v>126</v>
      </c>
      <c r="BN359" s="7" t="s">
        <v>126</v>
      </c>
      <c r="BO359" s="6">
        <v>32</v>
      </c>
    </row>
    <row r="360" spans="1:67">
      <c r="A360" s="5" t="s">
        <v>253</v>
      </c>
      <c r="B360" s="6">
        <v>353</v>
      </c>
      <c r="C360" s="6">
        <v>328</v>
      </c>
      <c r="D360" s="6">
        <v>305</v>
      </c>
      <c r="E360" s="6">
        <v>309</v>
      </c>
      <c r="F360" s="6">
        <v>281</v>
      </c>
      <c r="G360" s="6">
        <v>262</v>
      </c>
      <c r="H360" s="6">
        <v>247</v>
      </c>
      <c r="I360" s="6">
        <v>230</v>
      </c>
      <c r="J360" s="6">
        <v>221</v>
      </c>
      <c r="K360" s="6">
        <v>198</v>
      </c>
      <c r="L360" s="6">
        <v>182</v>
      </c>
      <c r="M360" s="6">
        <v>165</v>
      </c>
      <c r="N360" s="6">
        <v>151</v>
      </c>
      <c r="O360" s="6">
        <v>146</v>
      </c>
      <c r="P360" s="6">
        <v>132</v>
      </c>
      <c r="Q360" s="6">
        <v>122</v>
      </c>
      <c r="R360" s="6">
        <v>111</v>
      </c>
      <c r="S360" s="6">
        <v>98</v>
      </c>
      <c r="T360" s="6">
        <v>100</v>
      </c>
      <c r="U360" s="6">
        <v>89</v>
      </c>
      <c r="V360" s="6">
        <v>122</v>
      </c>
      <c r="W360" s="6">
        <v>109</v>
      </c>
      <c r="X360" s="6">
        <v>94</v>
      </c>
      <c r="Y360" s="6">
        <v>95</v>
      </c>
      <c r="Z360" s="6">
        <v>86</v>
      </c>
      <c r="AA360" s="6">
        <v>79</v>
      </c>
      <c r="AB360" s="6">
        <v>71</v>
      </c>
      <c r="AC360" s="6">
        <v>66</v>
      </c>
      <c r="AD360" s="6">
        <v>63</v>
      </c>
      <c r="AE360" s="6">
        <v>61</v>
      </c>
      <c r="AF360" s="6">
        <v>50</v>
      </c>
      <c r="AG360" s="6">
        <v>43</v>
      </c>
      <c r="AH360" s="6">
        <v>38</v>
      </c>
      <c r="AI360" s="7" t="s">
        <v>126</v>
      </c>
      <c r="AJ360" s="7" t="s">
        <v>126</v>
      </c>
      <c r="AK360" s="7" t="s">
        <v>126</v>
      </c>
      <c r="AL360" s="7" t="s">
        <v>126</v>
      </c>
      <c r="AM360" s="7" t="s">
        <v>126</v>
      </c>
      <c r="AN360" s="7" t="s">
        <v>126</v>
      </c>
      <c r="AO360" s="7" t="s">
        <v>126</v>
      </c>
      <c r="AP360" s="7" t="s">
        <v>126</v>
      </c>
      <c r="AQ360" s="7" t="s">
        <v>126</v>
      </c>
      <c r="AR360" s="6">
        <v>21</v>
      </c>
      <c r="AS360" s="7" t="s">
        <v>126</v>
      </c>
      <c r="AT360" s="7" t="s">
        <v>126</v>
      </c>
      <c r="AU360" s="7" t="s">
        <v>126</v>
      </c>
      <c r="AV360" s="7" t="s">
        <v>126</v>
      </c>
      <c r="AW360" s="7" t="s">
        <v>126</v>
      </c>
      <c r="AX360" s="7" t="s">
        <v>126</v>
      </c>
      <c r="AY360" s="7" t="s">
        <v>126</v>
      </c>
      <c r="AZ360" s="7" t="s">
        <v>126</v>
      </c>
      <c r="BA360" s="7" t="s">
        <v>126</v>
      </c>
      <c r="BB360" s="7" t="s">
        <v>126</v>
      </c>
      <c r="BC360" s="7" t="s">
        <v>126</v>
      </c>
      <c r="BD360" s="7" t="s">
        <v>126</v>
      </c>
      <c r="BE360" s="7" t="s">
        <v>126</v>
      </c>
      <c r="BF360" s="7" t="s">
        <v>126</v>
      </c>
      <c r="BG360" s="7" t="s">
        <v>126</v>
      </c>
      <c r="BH360" s="7" t="s">
        <v>126</v>
      </c>
      <c r="BI360" s="7" t="s">
        <v>126</v>
      </c>
      <c r="BJ360" s="7" t="s">
        <v>126</v>
      </c>
      <c r="BK360" s="7" t="s">
        <v>126</v>
      </c>
      <c r="BL360" s="7" t="s">
        <v>126</v>
      </c>
      <c r="BM360" s="7" t="s">
        <v>126</v>
      </c>
      <c r="BN360" s="7" t="s">
        <v>126</v>
      </c>
      <c r="BO360" s="6">
        <v>12</v>
      </c>
    </row>
    <row r="361" spans="1:67">
      <c r="A361" s="5" t="s">
        <v>254</v>
      </c>
      <c r="B361" s="6">
        <v>127</v>
      </c>
      <c r="C361" s="6">
        <v>126</v>
      </c>
      <c r="D361" s="6">
        <v>106</v>
      </c>
      <c r="E361" s="6">
        <v>96</v>
      </c>
      <c r="F361" s="6">
        <v>79</v>
      </c>
      <c r="G361" s="6">
        <v>84</v>
      </c>
      <c r="H361" s="6">
        <v>76</v>
      </c>
      <c r="I361" s="6">
        <v>80</v>
      </c>
      <c r="J361" s="6">
        <v>73</v>
      </c>
      <c r="K361" s="6">
        <v>65</v>
      </c>
      <c r="L361" s="6">
        <v>59</v>
      </c>
      <c r="M361" s="6">
        <v>49</v>
      </c>
      <c r="N361" s="6">
        <v>46</v>
      </c>
      <c r="O361" s="6">
        <v>42</v>
      </c>
      <c r="P361" s="6">
        <v>39</v>
      </c>
      <c r="Q361" s="6">
        <v>32</v>
      </c>
      <c r="R361" s="6">
        <v>32</v>
      </c>
      <c r="S361" s="6">
        <v>28</v>
      </c>
      <c r="T361" s="6">
        <v>33</v>
      </c>
      <c r="U361" s="6">
        <v>28</v>
      </c>
      <c r="V361" s="6">
        <v>52</v>
      </c>
      <c r="W361" s="6">
        <v>52</v>
      </c>
      <c r="X361" s="6">
        <v>47</v>
      </c>
      <c r="Y361" s="7" t="s">
        <v>126</v>
      </c>
      <c r="Z361" s="7" t="s">
        <v>126</v>
      </c>
      <c r="AA361" s="7" t="s">
        <v>126</v>
      </c>
      <c r="AB361" s="7" t="s">
        <v>126</v>
      </c>
      <c r="AC361" s="7" t="s">
        <v>126</v>
      </c>
      <c r="AD361" s="7" t="s">
        <v>126</v>
      </c>
      <c r="AE361" s="7" t="s">
        <v>126</v>
      </c>
      <c r="AF361" s="7" t="s">
        <v>126</v>
      </c>
      <c r="AG361" s="7" t="s">
        <v>126</v>
      </c>
      <c r="AH361" s="7" t="s">
        <v>126</v>
      </c>
      <c r="AI361" s="7" t="s">
        <v>126</v>
      </c>
      <c r="AJ361" s="7" t="s">
        <v>126</v>
      </c>
      <c r="AK361" s="7" t="s">
        <v>126</v>
      </c>
      <c r="AL361" s="7" t="s">
        <v>126</v>
      </c>
      <c r="AM361" s="7" t="s">
        <v>126</v>
      </c>
      <c r="AN361" s="7" t="s">
        <v>126</v>
      </c>
      <c r="AO361" s="7" t="s">
        <v>126</v>
      </c>
      <c r="AP361" s="7" t="s">
        <v>126</v>
      </c>
      <c r="AQ361" s="7" t="s">
        <v>126</v>
      </c>
      <c r="AR361" s="7" t="s">
        <v>126</v>
      </c>
      <c r="AS361" s="7" t="s">
        <v>126</v>
      </c>
      <c r="AT361" s="7" t="s">
        <v>126</v>
      </c>
      <c r="AU361" s="7" t="s">
        <v>126</v>
      </c>
      <c r="AV361" s="7" t="s">
        <v>126</v>
      </c>
      <c r="AW361" s="7" t="s">
        <v>126</v>
      </c>
      <c r="AX361" s="7" t="s">
        <v>126</v>
      </c>
      <c r="AY361" s="7" t="s">
        <v>126</v>
      </c>
      <c r="AZ361" s="7" t="s">
        <v>126</v>
      </c>
      <c r="BA361" s="7" t="s">
        <v>126</v>
      </c>
      <c r="BB361" s="7" t="s">
        <v>126</v>
      </c>
      <c r="BC361" s="7" t="s">
        <v>126</v>
      </c>
      <c r="BD361" s="7" t="s">
        <v>126</v>
      </c>
      <c r="BE361" s="7" t="s">
        <v>126</v>
      </c>
      <c r="BF361" s="7" t="s">
        <v>126</v>
      </c>
      <c r="BG361" s="7" t="s">
        <v>126</v>
      </c>
      <c r="BH361" s="7" t="s">
        <v>126</v>
      </c>
      <c r="BI361" s="7" t="s">
        <v>126</v>
      </c>
      <c r="BJ361" s="7" t="s">
        <v>126</v>
      </c>
      <c r="BK361" s="7" t="s">
        <v>126</v>
      </c>
      <c r="BL361" s="7" t="s">
        <v>126</v>
      </c>
      <c r="BM361" s="7" t="s">
        <v>126</v>
      </c>
      <c r="BN361" s="7" t="s">
        <v>126</v>
      </c>
      <c r="BO361" s="7" t="s">
        <v>126</v>
      </c>
    </row>
    <row r="362" spans="1:67">
      <c r="A362" s="5" t="s">
        <v>268</v>
      </c>
      <c r="B362" s="6">
        <v>73318</v>
      </c>
      <c r="C362" s="6">
        <v>69447</v>
      </c>
      <c r="D362" s="6">
        <v>70354</v>
      </c>
      <c r="E362" s="6">
        <v>69683</v>
      </c>
      <c r="F362" s="6">
        <v>69169</v>
      </c>
      <c r="G362" s="6">
        <v>68482</v>
      </c>
      <c r="H362" s="6">
        <v>67840</v>
      </c>
      <c r="I362" s="6">
        <v>66895</v>
      </c>
      <c r="J362" s="6">
        <v>66593</v>
      </c>
      <c r="K362" s="6">
        <v>66240</v>
      </c>
      <c r="L362" s="6">
        <v>65763</v>
      </c>
      <c r="M362" s="6">
        <v>65594</v>
      </c>
      <c r="N362" s="6">
        <v>65916</v>
      </c>
      <c r="O362" s="6">
        <v>62749</v>
      </c>
      <c r="P362" s="6">
        <v>53109</v>
      </c>
      <c r="Q362" s="6">
        <v>47829</v>
      </c>
      <c r="R362" s="6">
        <v>41790</v>
      </c>
      <c r="S362" s="6">
        <v>35975</v>
      </c>
      <c r="T362" s="6">
        <v>31174</v>
      </c>
      <c r="U362" s="6">
        <v>28688</v>
      </c>
      <c r="V362" s="6">
        <v>28047</v>
      </c>
      <c r="W362" s="6">
        <v>25985</v>
      </c>
      <c r="X362" s="6">
        <v>24625</v>
      </c>
      <c r="Y362" s="6">
        <v>23494</v>
      </c>
      <c r="Z362" s="6">
        <v>22515</v>
      </c>
      <c r="AA362" s="6">
        <v>21434</v>
      </c>
      <c r="AB362" s="6">
        <v>20607</v>
      </c>
      <c r="AC362" s="6">
        <v>19870</v>
      </c>
      <c r="AD362" s="6">
        <v>19140</v>
      </c>
      <c r="AE362" s="6">
        <v>18189</v>
      </c>
      <c r="AF362" s="6">
        <v>17220</v>
      </c>
      <c r="AG362" s="6">
        <v>16236</v>
      </c>
      <c r="AH362" s="6">
        <v>15320</v>
      </c>
      <c r="AI362" s="6">
        <v>14313</v>
      </c>
      <c r="AJ362" s="6">
        <v>13982</v>
      </c>
      <c r="AK362" s="6">
        <v>13676</v>
      </c>
      <c r="AL362" s="6">
        <v>13424</v>
      </c>
      <c r="AM362" s="6">
        <v>13098</v>
      </c>
      <c r="AN362" s="6">
        <v>12664</v>
      </c>
      <c r="AO362" s="6">
        <v>12271</v>
      </c>
      <c r="AP362" s="6">
        <v>11868</v>
      </c>
      <c r="AQ362" s="6">
        <v>11504</v>
      </c>
      <c r="AR362" s="6">
        <v>11143</v>
      </c>
      <c r="AS362" s="6">
        <v>24100</v>
      </c>
      <c r="AT362" s="6">
        <v>23400</v>
      </c>
      <c r="AU362" s="6">
        <v>22900</v>
      </c>
      <c r="AV362" s="6">
        <v>22200</v>
      </c>
      <c r="AW362" s="6">
        <v>21500</v>
      </c>
      <c r="AX362" s="6">
        <v>20800</v>
      </c>
      <c r="AY362" s="6">
        <v>20100</v>
      </c>
      <c r="AZ362" s="6">
        <v>19600</v>
      </c>
      <c r="BA362" s="6">
        <v>19000</v>
      </c>
      <c r="BB362" s="6">
        <v>11462</v>
      </c>
      <c r="BC362" s="6">
        <v>17900</v>
      </c>
      <c r="BD362" s="6">
        <v>16900</v>
      </c>
      <c r="BE362" s="6">
        <v>17100</v>
      </c>
      <c r="BF362" s="6">
        <v>16300</v>
      </c>
      <c r="BG362" s="6">
        <v>15000</v>
      </c>
      <c r="BH362" s="6">
        <v>15600</v>
      </c>
      <c r="BI362" s="6">
        <v>15900</v>
      </c>
      <c r="BJ362" s="6">
        <v>15100</v>
      </c>
      <c r="BK362" s="6">
        <v>14800</v>
      </c>
      <c r="BL362" s="6">
        <v>14800</v>
      </c>
      <c r="BM362" s="6">
        <v>14900</v>
      </c>
      <c r="BN362" s="6">
        <v>14500</v>
      </c>
      <c r="BO362" s="6">
        <v>16330</v>
      </c>
    </row>
    <row r="363" spans="1:67">
      <c r="A363" s="5" t="s">
        <v>231</v>
      </c>
      <c r="B363" s="6">
        <v>3350</v>
      </c>
      <c r="C363" s="6">
        <v>3317</v>
      </c>
      <c r="D363" s="6">
        <v>3242</v>
      </c>
      <c r="E363" s="6">
        <v>3249</v>
      </c>
      <c r="F363" s="6">
        <v>3291</v>
      </c>
      <c r="G363" s="6">
        <v>3446</v>
      </c>
      <c r="H363" s="6">
        <v>3475</v>
      </c>
      <c r="I363" s="6">
        <v>3438</v>
      </c>
      <c r="J363" s="6">
        <v>3420</v>
      </c>
      <c r="K363" s="6">
        <v>3722</v>
      </c>
      <c r="L363" s="6">
        <v>4051</v>
      </c>
      <c r="M363" s="6">
        <v>4346</v>
      </c>
      <c r="N363" s="6">
        <v>4902</v>
      </c>
      <c r="O363" s="6">
        <v>5007</v>
      </c>
      <c r="P363" s="6">
        <v>4373</v>
      </c>
      <c r="Q363" s="6">
        <v>3944</v>
      </c>
      <c r="R363" s="6">
        <v>3425</v>
      </c>
      <c r="S363" s="6">
        <v>2933</v>
      </c>
      <c r="T363" s="6">
        <v>2544</v>
      </c>
      <c r="U363" s="6">
        <v>2408</v>
      </c>
      <c r="V363" s="6">
        <v>2305</v>
      </c>
      <c r="W363" s="6">
        <v>2146</v>
      </c>
      <c r="X363" s="6">
        <v>2047</v>
      </c>
      <c r="Y363" s="6">
        <v>2076</v>
      </c>
      <c r="Z363" s="6">
        <v>2133</v>
      </c>
      <c r="AA363" s="6">
        <v>2163</v>
      </c>
      <c r="AB363" s="6">
        <v>2279</v>
      </c>
      <c r="AC363" s="6">
        <v>2308</v>
      </c>
      <c r="AD363" s="6">
        <v>2297</v>
      </c>
      <c r="AE363" s="6">
        <v>2273</v>
      </c>
      <c r="AF363" s="6">
        <v>2178</v>
      </c>
      <c r="AG363" s="6">
        <v>1990</v>
      </c>
      <c r="AH363" s="6">
        <v>1825</v>
      </c>
      <c r="AI363" s="6">
        <v>1640</v>
      </c>
      <c r="AJ363" s="6">
        <v>1477</v>
      </c>
      <c r="AK363" s="6">
        <v>1382</v>
      </c>
      <c r="AL363" s="6">
        <v>1404</v>
      </c>
      <c r="AM363" s="6">
        <v>1433</v>
      </c>
      <c r="AN363" s="6">
        <v>1325</v>
      </c>
      <c r="AO363" s="6">
        <v>1230</v>
      </c>
      <c r="AP363" s="6">
        <v>1095</v>
      </c>
      <c r="AQ363" s="6">
        <v>998</v>
      </c>
      <c r="AR363" s="6">
        <v>902</v>
      </c>
      <c r="AS363" s="6">
        <v>2300</v>
      </c>
      <c r="AT363" s="6">
        <v>2500</v>
      </c>
      <c r="AU363" s="6">
        <v>2600</v>
      </c>
      <c r="AV363" s="6">
        <v>2600</v>
      </c>
      <c r="AW363" s="6">
        <v>2700</v>
      </c>
      <c r="AX363" s="6">
        <v>2500</v>
      </c>
      <c r="AY363" s="6">
        <v>2400</v>
      </c>
      <c r="AZ363" s="6">
        <v>2300</v>
      </c>
      <c r="BA363" s="6">
        <v>2200</v>
      </c>
      <c r="BB363" s="6">
        <v>1221</v>
      </c>
      <c r="BC363" s="6">
        <v>1900</v>
      </c>
      <c r="BD363" s="6">
        <v>1800</v>
      </c>
      <c r="BE363" s="6">
        <v>1900</v>
      </c>
      <c r="BF363" s="6">
        <v>1900</v>
      </c>
      <c r="BG363" s="6">
        <v>1800</v>
      </c>
      <c r="BH363" s="6">
        <v>1900</v>
      </c>
      <c r="BI363" s="6">
        <v>1900</v>
      </c>
      <c r="BJ363" s="6">
        <v>2000</v>
      </c>
      <c r="BK363" s="6">
        <v>1900</v>
      </c>
      <c r="BL363" s="6">
        <v>2000</v>
      </c>
      <c r="BM363" s="6">
        <v>2100</v>
      </c>
      <c r="BN363" s="6">
        <v>2000</v>
      </c>
      <c r="BO363" s="6">
        <v>2445</v>
      </c>
    </row>
    <row r="364" spans="1:67">
      <c r="A364" s="5" t="s">
        <v>232</v>
      </c>
      <c r="B364" s="6">
        <v>4258</v>
      </c>
      <c r="C364" s="6">
        <v>4129</v>
      </c>
      <c r="D364" s="6">
        <v>4108</v>
      </c>
      <c r="E364" s="6">
        <v>4089</v>
      </c>
      <c r="F364" s="6">
        <v>4348</v>
      </c>
      <c r="G364" s="6">
        <v>4600</v>
      </c>
      <c r="H364" s="6">
        <v>4868</v>
      </c>
      <c r="I364" s="6">
        <v>5152</v>
      </c>
      <c r="J364" s="6">
        <v>5425</v>
      </c>
      <c r="K364" s="6">
        <v>5422</v>
      </c>
      <c r="L364" s="6">
        <v>5347</v>
      </c>
      <c r="M364" s="6">
        <v>5274</v>
      </c>
      <c r="N364" s="6">
        <v>5311</v>
      </c>
      <c r="O364" s="6">
        <v>5032</v>
      </c>
      <c r="P364" s="6">
        <v>4460</v>
      </c>
      <c r="Q364" s="6">
        <v>4189</v>
      </c>
      <c r="R364" s="6">
        <v>3669</v>
      </c>
      <c r="S364" s="6">
        <v>3159</v>
      </c>
      <c r="T364" s="6">
        <v>2627</v>
      </c>
      <c r="U364" s="6">
        <v>2381</v>
      </c>
      <c r="V364" s="6">
        <v>2285</v>
      </c>
      <c r="W364" s="6">
        <v>2160</v>
      </c>
      <c r="X364" s="6">
        <v>2006</v>
      </c>
      <c r="Y364" s="6">
        <v>2008</v>
      </c>
      <c r="Z364" s="6">
        <v>2008</v>
      </c>
      <c r="AA364" s="6">
        <v>1975</v>
      </c>
      <c r="AB364" s="6">
        <v>1842</v>
      </c>
      <c r="AC364" s="6">
        <v>1732</v>
      </c>
      <c r="AD364" s="6">
        <v>1686</v>
      </c>
      <c r="AE364" s="6">
        <v>1560</v>
      </c>
      <c r="AF364" s="6">
        <v>1429</v>
      </c>
      <c r="AG364" s="6">
        <v>1343</v>
      </c>
      <c r="AH364" s="6">
        <v>1255</v>
      </c>
      <c r="AI364" s="6">
        <v>1230</v>
      </c>
      <c r="AJ364" s="6">
        <v>1243</v>
      </c>
      <c r="AK364" s="6">
        <v>1185</v>
      </c>
      <c r="AL364" s="6">
        <v>1078</v>
      </c>
      <c r="AM364" s="6">
        <v>909</v>
      </c>
      <c r="AN364" s="6">
        <v>874</v>
      </c>
      <c r="AO364" s="6">
        <v>868</v>
      </c>
      <c r="AP364" s="6">
        <v>855</v>
      </c>
      <c r="AQ364" s="6">
        <v>841</v>
      </c>
      <c r="AR364" s="6">
        <v>849</v>
      </c>
      <c r="AS364" s="6">
        <v>2500</v>
      </c>
      <c r="AT364" s="6">
        <v>2400</v>
      </c>
      <c r="AU364" s="6">
        <v>2300</v>
      </c>
      <c r="AV364" s="6">
        <v>2200</v>
      </c>
      <c r="AW364" s="6">
        <v>2100</v>
      </c>
      <c r="AX364" s="6">
        <v>2000</v>
      </c>
      <c r="AY364" s="6">
        <v>2000</v>
      </c>
      <c r="AZ364" s="6">
        <v>2100</v>
      </c>
      <c r="BA364" s="6">
        <v>2100</v>
      </c>
      <c r="BB364" s="6">
        <v>1322</v>
      </c>
      <c r="BC364" s="6">
        <v>2200</v>
      </c>
      <c r="BD364" s="6">
        <v>2000</v>
      </c>
      <c r="BE364" s="6">
        <v>2100</v>
      </c>
      <c r="BF364" s="6">
        <v>2000</v>
      </c>
      <c r="BG364" s="6">
        <v>1700</v>
      </c>
      <c r="BH364" s="6">
        <v>2000</v>
      </c>
      <c r="BI364" s="6">
        <v>2000</v>
      </c>
      <c r="BJ364" s="6">
        <v>1800</v>
      </c>
      <c r="BK364" s="6">
        <v>1800</v>
      </c>
      <c r="BL364" s="6">
        <v>1800</v>
      </c>
      <c r="BM364" s="6">
        <v>1800</v>
      </c>
      <c r="BN364" s="6">
        <v>1700</v>
      </c>
      <c r="BO364" s="6">
        <v>2128</v>
      </c>
    </row>
    <row r="365" spans="1:67">
      <c r="A365" s="5" t="s">
        <v>233</v>
      </c>
      <c r="B365" s="6">
        <v>4496</v>
      </c>
      <c r="C365" s="6">
        <v>4486</v>
      </c>
      <c r="D365" s="6">
        <v>4880</v>
      </c>
      <c r="E365" s="6">
        <v>5091</v>
      </c>
      <c r="F365" s="6">
        <v>5002</v>
      </c>
      <c r="G365" s="6">
        <v>5010</v>
      </c>
      <c r="H365" s="6">
        <v>4871</v>
      </c>
      <c r="I365" s="6">
        <v>4831</v>
      </c>
      <c r="J365" s="6">
        <v>4841</v>
      </c>
      <c r="K365" s="6">
        <v>4863</v>
      </c>
      <c r="L365" s="6">
        <v>4882</v>
      </c>
      <c r="M365" s="6">
        <v>4806</v>
      </c>
      <c r="N365" s="6">
        <v>4629</v>
      </c>
      <c r="O365" s="6">
        <v>4310</v>
      </c>
      <c r="P365" s="6">
        <v>3604</v>
      </c>
      <c r="Q365" s="6">
        <v>3137</v>
      </c>
      <c r="R365" s="6">
        <v>2813</v>
      </c>
      <c r="S365" s="6">
        <v>2459</v>
      </c>
      <c r="T365" s="6">
        <v>2189</v>
      </c>
      <c r="U365" s="6">
        <v>2102</v>
      </c>
      <c r="V365" s="6">
        <v>2055</v>
      </c>
      <c r="W365" s="6">
        <v>1871</v>
      </c>
      <c r="X365" s="6">
        <v>1737</v>
      </c>
      <c r="Y365" s="6">
        <v>1679</v>
      </c>
      <c r="Z365" s="6">
        <v>1581</v>
      </c>
      <c r="AA365" s="6">
        <v>1440</v>
      </c>
      <c r="AB365" s="6">
        <v>1359</v>
      </c>
      <c r="AC365" s="6">
        <v>1285</v>
      </c>
      <c r="AD365" s="6">
        <v>1188</v>
      </c>
      <c r="AE365" s="6">
        <v>1115</v>
      </c>
      <c r="AF365" s="6">
        <v>1052</v>
      </c>
      <c r="AG365" s="6">
        <v>986</v>
      </c>
      <c r="AH365" s="6">
        <v>892</v>
      </c>
      <c r="AI365" s="6">
        <v>832</v>
      </c>
      <c r="AJ365" s="6">
        <v>818</v>
      </c>
      <c r="AK365" s="6">
        <v>822</v>
      </c>
      <c r="AL365" s="6">
        <v>812</v>
      </c>
      <c r="AM365" s="6">
        <v>837</v>
      </c>
      <c r="AN365" s="6">
        <v>838</v>
      </c>
      <c r="AO365" s="6">
        <v>845</v>
      </c>
      <c r="AP365" s="6">
        <v>857</v>
      </c>
      <c r="AQ365" s="6">
        <v>904</v>
      </c>
      <c r="AR365" s="6">
        <v>907</v>
      </c>
      <c r="AS365" s="6">
        <v>1900</v>
      </c>
      <c r="AT365" s="6">
        <v>1900</v>
      </c>
      <c r="AU365" s="6">
        <v>2000</v>
      </c>
      <c r="AV365" s="6">
        <v>2000</v>
      </c>
      <c r="AW365" s="6">
        <v>2000</v>
      </c>
      <c r="AX365" s="6">
        <v>2100</v>
      </c>
      <c r="AY365" s="6">
        <v>2100</v>
      </c>
      <c r="AZ365" s="6">
        <v>2000</v>
      </c>
      <c r="BA365" s="6">
        <v>1900</v>
      </c>
      <c r="BB365" s="6">
        <v>1273</v>
      </c>
      <c r="BC365" s="6">
        <v>2000</v>
      </c>
      <c r="BD365" s="6">
        <v>1900</v>
      </c>
      <c r="BE365" s="6">
        <v>1900</v>
      </c>
      <c r="BF365" s="6">
        <v>1800</v>
      </c>
      <c r="BG365" s="6">
        <v>1600</v>
      </c>
      <c r="BH365" s="6">
        <v>1600</v>
      </c>
      <c r="BI365" s="6">
        <v>1800</v>
      </c>
      <c r="BJ365" s="6">
        <v>1600</v>
      </c>
      <c r="BK365" s="6">
        <v>1700</v>
      </c>
      <c r="BL365" s="6">
        <v>1500</v>
      </c>
      <c r="BM365" s="6">
        <v>1300</v>
      </c>
      <c r="BN365" s="6">
        <v>1100</v>
      </c>
      <c r="BO365" s="6">
        <v>1132</v>
      </c>
    </row>
    <row r="366" spans="1:67">
      <c r="A366" s="5" t="s">
        <v>234</v>
      </c>
      <c r="B366" s="6">
        <v>4642</v>
      </c>
      <c r="C366" s="6">
        <v>4395</v>
      </c>
      <c r="D366" s="6">
        <v>4484</v>
      </c>
      <c r="E366" s="6">
        <v>4447</v>
      </c>
      <c r="F366" s="6">
        <v>4452</v>
      </c>
      <c r="G366" s="6">
        <v>4418</v>
      </c>
      <c r="H366" s="6">
        <v>4403</v>
      </c>
      <c r="I366" s="6">
        <v>4252</v>
      </c>
      <c r="J366" s="6">
        <v>4100</v>
      </c>
      <c r="K366" s="6">
        <v>3876</v>
      </c>
      <c r="L366" s="6">
        <v>3696</v>
      </c>
      <c r="M366" s="6">
        <v>3580</v>
      </c>
      <c r="N366" s="6">
        <v>3433</v>
      </c>
      <c r="O366" s="6">
        <v>3150</v>
      </c>
      <c r="P366" s="6">
        <v>2795</v>
      </c>
      <c r="Q366" s="6">
        <v>2500</v>
      </c>
      <c r="R366" s="6">
        <v>2218</v>
      </c>
      <c r="S366" s="6">
        <v>1952</v>
      </c>
      <c r="T366" s="6">
        <v>1781</v>
      </c>
      <c r="U366" s="6">
        <v>1660</v>
      </c>
      <c r="V366" s="6">
        <v>1594</v>
      </c>
      <c r="W366" s="6">
        <v>1486</v>
      </c>
      <c r="X366" s="6">
        <v>1395</v>
      </c>
      <c r="Y366" s="6">
        <v>1250</v>
      </c>
      <c r="Z366" s="6">
        <v>1151</v>
      </c>
      <c r="AA366" s="6">
        <v>1083</v>
      </c>
      <c r="AB366" s="6">
        <v>1034</v>
      </c>
      <c r="AC366" s="6">
        <v>970</v>
      </c>
      <c r="AD366" s="6">
        <v>900</v>
      </c>
      <c r="AE366" s="6">
        <v>874</v>
      </c>
      <c r="AF366" s="6">
        <v>856</v>
      </c>
      <c r="AG366" s="6">
        <v>836</v>
      </c>
      <c r="AH366" s="6">
        <v>866</v>
      </c>
      <c r="AI366" s="6">
        <v>812</v>
      </c>
      <c r="AJ366" s="6">
        <v>819</v>
      </c>
      <c r="AK366" s="6">
        <v>824</v>
      </c>
      <c r="AL366" s="6">
        <v>890</v>
      </c>
      <c r="AM366" s="6">
        <v>899</v>
      </c>
      <c r="AN366" s="6">
        <v>919</v>
      </c>
      <c r="AO366" s="6">
        <v>953</v>
      </c>
      <c r="AP366" s="6">
        <v>1027</v>
      </c>
      <c r="AQ366" s="6">
        <v>1037</v>
      </c>
      <c r="AR366" s="6">
        <v>1093</v>
      </c>
      <c r="AS366" s="6">
        <v>2100</v>
      </c>
      <c r="AT366" s="6">
        <v>2200</v>
      </c>
      <c r="AU366" s="6">
        <v>2200</v>
      </c>
      <c r="AV366" s="6">
        <v>2100</v>
      </c>
      <c r="AW366" s="6">
        <v>2100</v>
      </c>
      <c r="AX366" s="6">
        <v>2000</v>
      </c>
      <c r="AY366" s="6">
        <v>1900</v>
      </c>
      <c r="AZ366" s="6">
        <v>1800</v>
      </c>
      <c r="BA366" s="6">
        <v>1700</v>
      </c>
      <c r="BB366" s="6">
        <v>1174</v>
      </c>
      <c r="BC366" s="6">
        <v>1800</v>
      </c>
      <c r="BD366" s="6">
        <v>1700</v>
      </c>
      <c r="BE366" s="6">
        <v>1600</v>
      </c>
      <c r="BF366" s="6">
        <v>1700</v>
      </c>
      <c r="BG366" s="6">
        <v>1300</v>
      </c>
      <c r="BH366" s="6">
        <v>1200</v>
      </c>
      <c r="BI366" s="6">
        <v>1100</v>
      </c>
      <c r="BJ366" s="6">
        <v>900</v>
      </c>
      <c r="BK366" s="6">
        <v>700</v>
      </c>
      <c r="BL366" s="6">
        <v>800</v>
      </c>
      <c r="BM366" s="6">
        <v>800</v>
      </c>
      <c r="BN366" s="6">
        <v>1000</v>
      </c>
      <c r="BO366" s="6">
        <v>1250</v>
      </c>
    </row>
    <row r="367" spans="1:67">
      <c r="A367" s="5" t="s">
        <v>235</v>
      </c>
      <c r="B367" s="6">
        <v>3901</v>
      </c>
      <c r="C367" s="6">
        <v>3674</v>
      </c>
      <c r="D367" s="6">
        <v>3804</v>
      </c>
      <c r="E367" s="6">
        <v>3634</v>
      </c>
      <c r="F367" s="6">
        <v>3467</v>
      </c>
      <c r="G367" s="6">
        <v>3368</v>
      </c>
      <c r="H367" s="6">
        <v>3307</v>
      </c>
      <c r="I367" s="6">
        <v>3183</v>
      </c>
      <c r="J367" s="6">
        <v>3098</v>
      </c>
      <c r="K367" s="6">
        <v>3118</v>
      </c>
      <c r="L367" s="6">
        <v>3029</v>
      </c>
      <c r="M367" s="6">
        <v>2970</v>
      </c>
      <c r="N367" s="6">
        <v>3097</v>
      </c>
      <c r="O367" s="6">
        <v>3163</v>
      </c>
      <c r="P367" s="6">
        <v>2711</v>
      </c>
      <c r="Q367" s="6">
        <v>2389</v>
      </c>
      <c r="R367" s="6">
        <v>2119</v>
      </c>
      <c r="S367" s="6">
        <v>1850</v>
      </c>
      <c r="T367" s="6">
        <v>1586</v>
      </c>
      <c r="U367" s="6">
        <v>1415</v>
      </c>
      <c r="V367" s="6">
        <v>1365</v>
      </c>
      <c r="W367" s="6">
        <v>1282</v>
      </c>
      <c r="X367" s="6">
        <v>1225</v>
      </c>
      <c r="Y367" s="6">
        <v>1165</v>
      </c>
      <c r="Z367" s="6">
        <v>1153</v>
      </c>
      <c r="AA367" s="6">
        <v>1112</v>
      </c>
      <c r="AB367" s="6">
        <v>1085</v>
      </c>
      <c r="AC367" s="6">
        <v>1164</v>
      </c>
      <c r="AD367" s="6">
        <v>1215</v>
      </c>
      <c r="AE367" s="6">
        <v>1205</v>
      </c>
      <c r="AF367" s="6">
        <v>1156</v>
      </c>
      <c r="AG367" s="6">
        <v>1181</v>
      </c>
      <c r="AH367" s="6">
        <v>1129</v>
      </c>
      <c r="AI367" s="6">
        <v>1040</v>
      </c>
      <c r="AJ367" s="6">
        <v>1090</v>
      </c>
      <c r="AK367" s="6">
        <v>1193</v>
      </c>
      <c r="AL367" s="6">
        <v>1225</v>
      </c>
      <c r="AM367" s="6">
        <v>1286</v>
      </c>
      <c r="AN367" s="6">
        <v>1303</v>
      </c>
      <c r="AO367" s="6">
        <v>1293</v>
      </c>
      <c r="AP367" s="6">
        <v>1244</v>
      </c>
      <c r="AQ367" s="6">
        <v>1206</v>
      </c>
      <c r="AR367" s="6">
        <v>1104</v>
      </c>
      <c r="AS367" s="6">
        <v>2500</v>
      </c>
      <c r="AT367" s="6">
        <v>2400</v>
      </c>
      <c r="AU367" s="6">
        <v>2300</v>
      </c>
      <c r="AV367" s="6">
        <v>2200</v>
      </c>
      <c r="AW367" s="6">
        <v>2100</v>
      </c>
      <c r="AX367" s="6">
        <v>2000</v>
      </c>
      <c r="AY367" s="6">
        <v>2000</v>
      </c>
      <c r="AZ367" s="6">
        <v>1800</v>
      </c>
      <c r="BA367" s="6">
        <v>1800</v>
      </c>
      <c r="BB367" s="6">
        <v>1013</v>
      </c>
      <c r="BC367" s="6">
        <v>1300</v>
      </c>
      <c r="BD367" s="6">
        <v>1100</v>
      </c>
      <c r="BE367" s="6">
        <v>900</v>
      </c>
      <c r="BF367" s="6">
        <v>700</v>
      </c>
      <c r="BG367" s="6">
        <v>700</v>
      </c>
      <c r="BH367" s="6">
        <v>800</v>
      </c>
      <c r="BI367" s="6">
        <v>1000</v>
      </c>
      <c r="BJ367" s="6">
        <v>900</v>
      </c>
      <c r="BK367" s="6">
        <v>1000</v>
      </c>
      <c r="BL367" s="6">
        <v>1100</v>
      </c>
      <c r="BM367" s="6">
        <v>1200</v>
      </c>
      <c r="BN367" s="6">
        <v>1100</v>
      </c>
      <c r="BO367" s="6">
        <v>1367</v>
      </c>
    </row>
    <row r="368" spans="1:67">
      <c r="A368" s="5" t="s">
        <v>236</v>
      </c>
      <c r="B368" s="6">
        <v>3834</v>
      </c>
      <c r="C368" s="6">
        <v>3636</v>
      </c>
      <c r="D368" s="6">
        <v>3746</v>
      </c>
      <c r="E368" s="6">
        <v>3836</v>
      </c>
      <c r="F368" s="6">
        <v>4027</v>
      </c>
      <c r="G368" s="6">
        <v>4005</v>
      </c>
      <c r="H368" s="6">
        <v>3951</v>
      </c>
      <c r="I368" s="6">
        <v>3815</v>
      </c>
      <c r="J368" s="6">
        <v>3913</v>
      </c>
      <c r="K368" s="6">
        <v>4094</v>
      </c>
      <c r="L368" s="6">
        <v>4513</v>
      </c>
      <c r="M368" s="6">
        <v>5272</v>
      </c>
      <c r="N368" s="6">
        <v>6263</v>
      </c>
      <c r="O368" s="6">
        <v>6312</v>
      </c>
      <c r="P368" s="6">
        <v>4652</v>
      </c>
      <c r="Q368" s="6">
        <v>3791</v>
      </c>
      <c r="R368" s="6">
        <v>3198</v>
      </c>
      <c r="S368" s="6">
        <v>2644</v>
      </c>
      <c r="T368" s="6">
        <v>2200</v>
      </c>
      <c r="U368" s="6">
        <v>2070</v>
      </c>
      <c r="V368" s="6">
        <v>2034</v>
      </c>
      <c r="W368" s="6">
        <v>1900</v>
      </c>
      <c r="X368" s="6">
        <v>1963</v>
      </c>
      <c r="Y368" s="6">
        <v>1961</v>
      </c>
      <c r="Z368" s="6">
        <v>1979</v>
      </c>
      <c r="AA368" s="6">
        <v>1874</v>
      </c>
      <c r="AB368" s="6">
        <v>1922</v>
      </c>
      <c r="AC368" s="6">
        <v>1911</v>
      </c>
      <c r="AD368" s="6">
        <v>1929</v>
      </c>
      <c r="AE368" s="6">
        <v>1847</v>
      </c>
      <c r="AF368" s="6">
        <v>1811</v>
      </c>
      <c r="AG368" s="6">
        <v>1689</v>
      </c>
      <c r="AH368" s="6">
        <v>1632</v>
      </c>
      <c r="AI368" s="6">
        <v>1552</v>
      </c>
      <c r="AJ368" s="6">
        <v>1575</v>
      </c>
      <c r="AK368" s="6">
        <v>1546</v>
      </c>
      <c r="AL368" s="6">
        <v>1543</v>
      </c>
      <c r="AM368" s="6">
        <v>1466</v>
      </c>
      <c r="AN368" s="6">
        <v>1395</v>
      </c>
      <c r="AO368" s="6">
        <v>1313</v>
      </c>
      <c r="AP368" s="6">
        <v>1230</v>
      </c>
      <c r="AQ368" s="6">
        <v>1123</v>
      </c>
      <c r="AR368" s="6">
        <v>1083</v>
      </c>
      <c r="AS368" s="6">
        <v>2800</v>
      </c>
      <c r="AT368" s="6">
        <v>2700</v>
      </c>
      <c r="AU368" s="6">
        <v>2600</v>
      </c>
      <c r="AV368" s="6">
        <v>2600</v>
      </c>
      <c r="AW368" s="6">
        <v>2400</v>
      </c>
      <c r="AX368" s="6">
        <v>2100</v>
      </c>
      <c r="AY368" s="6">
        <v>1900</v>
      </c>
      <c r="AZ368" s="6">
        <v>1700</v>
      </c>
      <c r="BA368" s="6">
        <v>1600</v>
      </c>
      <c r="BB368" s="6">
        <v>646</v>
      </c>
      <c r="BC368" s="6">
        <v>900</v>
      </c>
      <c r="BD368" s="6">
        <v>900</v>
      </c>
      <c r="BE368" s="6">
        <v>1100</v>
      </c>
      <c r="BF368" s="6">
        <v>1000</v>
      </c>
      <c r="BG368" s="6">
        <v>1100</v>
      </c>
      <c r="BH368" s="6">
        <v>1100</v>
      </c>
      <c r="BI368" s="6">
        <v>1100</v>
      </c>
      <c r="BJ368" s="6">
        <v>1100</v>
      </c>
      <c r="BK368" s="6">
        <v>1200</v>
      </c>
      <c r="BL368" s="6">
        <v>1200</v>
      </c>
      <c r="BM368" s="6">
        <v>1200</v>
      </c>
      <c r="BN368" s="6">
        <v>1200</v>
      </c>
      <c r="BO368" s="6">
        <v>1527</v>
      </c>
    </row>
    <row r="369" spans="1:67">
      <c r="A369" s="5" t="s">
        <v>237</v>
      </c>
      <c r="B369" s="6">
        <v>6161</v>
      </c>
      <c r="C369" s="6">
        <v>5790</v>
      </c>
      <c r="D369" s="6">
        <v>5747</v>
      </c>
      <c r="E369" s="6">
        <v>5827</v>
      </c>
      <c r="F369" s="6">
        <v>6019</v>
      </c>
      <c r="G369" s="6">
        <v>6209</v>
      </c>
      <c r="H369" s="6">
        <v>6513</v>
      </c>
      <c r="I369" s="6">
        <v>6905</v>
      </c>
      <c r="J369" s="6">
        <v>7308</v>
      </c>
      <c r="K369" s="6">
        <v>7806</v>
      </c>
      <c r="L369" s="6">
        <v>8245</v>
      </c>
      <c r="M369" s="6">
        <v>8714</v>
      </c>
      <c r="N369" s="6">
        <v>9030</v>
      </c>
      <c r="O369" s="6">
        <v>8731</v>
      </c>
      <c r="P369" s="6">
        <v>7003</v>
      </c>
      <c r="Q369" s="6">
        <v>6330</v>
      </c>
      <c r="R369" s="6">
        <v>5347</v>
      </c>
      <c r="S369" s="6">
        <v>4485</v>
      </c>
      <c r="T369" s="6">
        <v>3638</v>
      </c>
      <c r="U369" s="6">
        <v>3356</v>
      </c>
      <c r="V369" s="6">
        <v>3091</v>
      </c>
      <c r="W369" s="6">
        <v>2884</v>
      </c>
      <c r="X369" s="6">
        <v>2690</v>
      </c>
      <c r="Y369" s="6">
        <v>2625</v>
      </c>
      <c r="Z369" s="6">
        <v>2531</v>
      </c>
      <c r="AA369" s="6">
        <v>2497</v>
      </c>
      <c r="AB369" s="6">
        <v>2383</v>
      </c>
      <c r="AC369" s="6">
        <v>2321</v>
      </c>
      <c r="AD369" s="6">
        <v>2260</v>
      </c>
      <c r="AE369" s="6">
        <v>2121</v>
      </c>
      <c r="AF369" s="6">
        <v>1933</v>
      </c>
      <c r="AG369" s="6">
        <v>1823</v>
      </c>
      <c r="AH369" s="6">
        <v>1664</v>
      </c>
      <c r="AI369" s="6">
        <v>1510</v>
      </c>
      <c r="AJ369" s="6">
        <v>1459</v>
      </c>
      <c r="AK369" s="6">
        <v>1416</v>
      </c>
      <c r="AL369" s="6">
        <v>1327</v>
      </c>
      <c r="AM369" s="6">
        <v>1288</v>
      </c>
      <c r="AN369" s="6">
        <v>1237</v>
      </c>
      <c r="AO369" s="6">
        <v>1195</v>
      </c>
      <c r="AP369" s="6">
        <v>1145</v>
      </c>
      <c r="AQ369" s="6">
        <v>1145</v>
      </c>
      <c r="AR369" s="6">
        <v>1048</v>
      </c>
      <c r="AS369" s="6">
        <v>2800</v>
      </c>
      <c r="AT369" s="6">
        <v>2500</v>
      </c>
      <c r="AU369" s="6">
        <v>2200</v>
      </c>
      <c r="AV369" s="6">
        <v>2000</v>
      </c>
      <c r="AW369" s="6">
        <v>1800</v>
      </c>
      <c r="AX369" s="6">
        <v>1800</v>
      </c>
      <c r="AY369" s="6">
        <v>1700</v>
      </c>
      <c r="AZ369" s="6">
        <v>1700</v>
      </c>
      <c r="BA369" s="6">
        <v>1700</v>
      </c>
      <c r="BB369" s="6">
        <v>857</v>
      </c>
      <c r="BC369" s="6">
        <v>1100</v>
      </c>
      <c r="BD369" s="6">
        <v>1000</v>
      </c>
      <c r="BE369" s="6">
        <v>1100</v>
      </c>
      <c r="BF369" s="6">
        <v>1100</v>
      </c>
      <c r="BG369" s="6">
        <v>1100</v>
      </c>
      <c r="BH369" s="6">
        <v>1200</v>
      </c>
      <c r="BI369" s="6">
        <v>1200</v>
      </c>
      <c r="BJ369" s="6">
        <v>1300</v>
      </c>
      <c r="BK369" s="6">
        <v>1300</v>
      </c>
      <c r="BL369" s="6">
        <v>1400</v>
      </c>
      <c r="BM369" s="6">
        <v>1400</v>
      </c>
      <c r="BN369" s="6">
        <v>1400</v>
      </c>
      <c r="BO369" s="6">
        <v>1561</v>
      </c>
    </row>
    <row r="370" spans="1:67">
      <c r="A370" s="5" t="s">
        <v>238</v>
      </c>
      <c r="B370" s="6">
        <v>8114</v>
      </c>
      <c r="C370" s="6">
        <v>7842</v>
      </c>
      <c r="D370" s="6">
        <v>8061</v>
      </c>
      <c r="E370" s="6">
        <v>8188</v>
      </c>
      <c r="F370" s="6">
        <v>8404</v>
      </c>
      <c r="G370" s="6">
        <v>8483</v>
      </c>
      <c r="H370" s="6">
        <v>8679</v>
      </c>
      <c r="I370" s="6">
        <v>8653</v>
      </c>
      <c r="J370" s="6">
        <v>8844</v>
      </c>
      <c r="K370" s="6">
        <v>8940</v>
      </c>
      <c r="L370" s="6">
        <v>9030</v>
      </c>
      <c r="M370" s="6">
        <v>8974</v>
      </c>
      <c r="N370" s="6">
        <v>9044</v>
      </c>
      <c r="O370" s="6">
        <v>8495</v>
      </c>
      <c r="P370" s="6">
        <v>7226</v>
      </c>
      <c r="Q370" s="6">
        <v>6532</v>
      </c>
      <c r="R370" s="6">
        <v>5612</v>
      </c>
      <c r="S370" s="6">
        <v>4593</v>
      </c>
      <c r="T370" s="6">
        <v>3856</v>
      </c>
      <c r="U370" s="6">
        <v>3508</v>
      </c>
      <c r="V370" s="6">
        <v>3335</v>
      </c>
      <c r="W370" s="6">
        <v>2992</v>
      </c>
      <c r="X370" s="6">
        <v>2846</v>
      </c>
      <c r="Y370" s="6">
        <v>2666</v>
      </c>
      <c r="Z370" s="6">
        <v>2504</v>
      </c>
      <c r="AA370" s="6">
        <v>2310</v>
      </c>
      <c r="AB370" s="6">
        <v>2183</v>
      </c>
      <c r="AC370" s="6">
        <v>2001</v>
      </c>
      <c r="AD370" s="6">
        <v>1827</v>
      </c>
      <c r="AE370" s="6">
        <v>1670</v>
      </c>
      <c r="AF370" s="6">
        <v>1558</v>
      </c>
      <c r="AG370" s="6">
        <v>1398</v>
      </c>
      <c r="AH370" s="6">
        <v>1286</v>
      </c>
      <c r="AI370" s="6">
        <v>1199</v>
      </c>
      <c r="AJ370" s="6">
        <v>1181</v>
      </c>
      <c r="AK370" s="6">
        <v>1163</v>
      </c>
      <c r="AL370" s="6">
        <v>1173</v>
      </c>
      <c r="AM370" s="6">
        <v>1093</v>
      </c>
      <c r="AN370" s="6">
        <v>942</v>
      </c>
      <c r="AO370" s="6">
        <v>820</v>
      </c>
      <c r="AP370" s="6">
        <v>725</v>
      </c>
      <c r="AQ370" s="6">
        <v>628</v>
      </c>
      <c r="AR370" s="6">
        <v>633</v>
      </c>
      <c r="AS370" s="6">
        <v>2100</v>
      </c>
      <c r="AT370" s="6">
        <v>1900</v>
      </c>
      <c r="AU370" s="6">
        <v>1800</v>
      </c>
      <c r="AV370" s="6">
        <v>1600</v>
      </c>
      <c r="AW370" s="6">
        <v>1600</v>
      </c>
      <c r="AX370" s="6">
        <v>1500</v>
      </c>
      <c r="AY370" s="6">
        <v>1400</v>
      </c>
      <c r="AZ370" s="6">
        <v>1400</v>
      </c>
      <c r="BA370" s="6">
        <v>1300</v>
      </c>
      <c r="BB370" s="6">
        <v>748</v>
      </c>
      <c r="BC370" s="6">
        <v>1200</v>
      </c>
      <c r="BD370" s="6">
        <v>1200</v>
      </c>
      <c r="BE370" s="6">
        <v>1400</v>
      </c>
      <c r="BF370" s="6">
        <v>1300</v>
      </c>
      <c r="BG370" s="6">
        <v>1300</v>
      </c>
      <c r="BH370" s="6">
        <v>1300</v>
      </c>
      <c r="BI370" s="6">
        <v>1300</v>
      </c>
      <c r="BJ370" s="6">
        <v>1300</v>
      </c>
      <c r="BK370" s="6">
        <v>1300</v>
      </c>
      <c r="BL370" s="6">
        <v>1300</v>
      </c>
      <c r="BM370" s="6">
        <v>1300</v>
      </c>
      <c r="BN370" s="6">
        <v>1200</v>
      </c>
      <c r="BO370" s="6">
        <v>1265</v>
      </c>
    </row>
    <row r="371" spans="1:67">
      <c r="A371" s="5" t="s">
        <v>239</v>
      </c>
      <c r="B371" s="6">
        <v>8735</v>
      </c>
      <c r="C371" s="6">
        <v>8334</v>
      </c>
      <c r="D371" s="6">
        <v>8375</v>
      </c>
      <c r="E371" s="6">
        <v>8489</v>
      </c>
      <c r="F371" s="6">
        <v>8468</v>
      </c>
      <c r="G371" s="6">
        <v>8463</v>
      </c>
      <c r="H371" s="6">
        <v>8423</v>
      </c>
      <c r="I371" s="6">
        <v>8491</v>
      </c>
      <c r="J371" s="6">
        <v>8358</v>
      </c>
      <c r="K371" s="6">
        <v>8206</v>
      </c>
      <c r="L371" s="6">
        <v>7803</v>
      </c>
      <c r="M371" s="6">
        <v>7506</v>
      </c>
      <c r="N371" s="6">
        <v>7068</v>
      </c>
      <c r="O371" s="6">
        <v>6370</v>
      </c>
      <c r="P371" s="6">
        <v>5426</v>
      </c>
      <c r="Q371" s="6">
        <v>4972</v>
      </c>
      <c r="R371" s="6">
        <v>4302</v>
      </c>
      <c r="S371" s="6">
        <v>3762</v>
      </c>
      <c r="T371" s="6">
        <v>3325</v>
      </c>
      <c r="U371" s="6">
        <v>3018</v>
      </c>
      <c r="V371" s="6">
        <v>2799</v>
      </c>
      <c r="W371" s="6">
        <v>2551</v>
      </c>
      <c r="X371" s="6">
        <v>2352</v>
      </c>
      <c r="Y371" s="6">
        <v>2105</v>
      </c>
      <c r="Z371" s="6">
        <v>1925</v>
      </c>
      <c r="AA371" s="6">
        <v>1767</v>
      </c>
      <c r="AB371" s="6">
        <v>1587</v>
      </c>
      <c r="AC371" s="6">
        <v>1430</v>
      </c>
      <c r="AD371" s="6">
        <v>1350</v>
      </c>
      <c r="AE371" s="6">
        <v>1262</v>
      </c>
      <c r="AF371" s="6">
        <v>1215</v>
      </c>
      <c r="AG371" s="6">
        <v>1176</v>
      </c>
      <c r="AH371" s="6">
        <v>1073</v>
      </c>
      <c r="AI371" s="6">
        <v>903</v>
      </c>
      <c r="AJ371" s="6">
        <v>786</v>
      </c>
      <c r="AK371" s="6">
        <v>693</v>
      </c>
      <c r="AL371" s="6">
        <v>597</v>
      </c>
      <c r="AM371" s="6">
        <v>614</v>
      </c>
      <c r="AN371" s="6">
        <v>672</v>
      </c>
      <c r="AO371" s="6">
        <v>705</v>
      </c>
      <c r="AP371" s="6">
        <v>719</v>
      </c>
      <c r="AQ371" s="6">
        <v>751</v>
      </c>
      <c r="AR371" s="6">
        <v>754</v>
      </c>
      <c r="AS371" s="6">
        <v>1500</v>
      </c>
      <c r="AT371" s="6">
        <v>1200</v>
      </c>
      <c r="AU371" s="6">
        <v>1300</v>
      </c>
      <c r="AV371" s="6">
        <v>1200</v>
      </c>
      <c r="AW371" s="6">
        <v>1200</v>
      </c>
      <c r="AX371" s="6">
        <v>1300</v>
      </c>
      <c r="AY371" s="6">
        <v>1200</v>
      </c>
      <c r="AZ371" s="6">
        <v>1200</v>
      </c>
      <c r="BA371" s="6">
        <v>1200</v>
      </c>
      <c r="BB371" s="6">
        <v>711</v>
      </c>
      <c r="BC371" s="6">
        <v>1300</v>
      </c>
      <c r="BD371" s="6">
        <v>1300</v>
      </c>
      <c r="BE371" s="6">
        <v>1300</v>
      </c>
      <c r="BF371" s="6">
        <v>1200</v>
      </c>
      <c r="BG371" s="6">
        <v>1200</v>
      </c>
      <c r="BH371" s="6">
        <v>1200</v>
      </c>
      <c r="BI371" s="6">
        <v>1100</v>
      </c>
      <c r="BJ371" s="6">
        <v>1100</v>
      </c>
      <c r="BK371" s="6">
        <v>1000</v>
      </c>
      <c r="BL371" s="6">
        <v>900</v>
      </c>
      <c r="BM371" s="6">
        <v>900</v>
      </c>
      <c r="BN371" s="6">
        <v>900</v>
      </c>
      <c r="BO371" s="6">
        <v>929</v>
      </c>
    </row>
    <row r="372" spans="1:67">
      <c r="A372" s="5" t="s">
        <v>240</v>
      </c>
      <c r="B372" s="6">
        <v>8046</v>
      </c>
      <c r="C372" s="6">
        <v>7687</v>
      </c>
      <c r="D372" s="6">
        <v>7901</v>
      </c>
      <c r="E372" s="6">
        <v>7758</v>
      </c>
      <c r="F372" s="6">
        <v>7576</v>
      </c>
      <c r="G372" s="6">
        <v>7279</v>
      </c>
      <c r="H372" s="6">
        <v>7010</v>
      </c>
      <c r="I372" s="6">
        <v>6559</v>
      </c>
      <c r="J372" s="6">
        <v>6199</v>
      </c>
      <c r="K372" s="6">
        <v>5813</v>
      </c>
      <c r="L372" s="6">
        <v>5510</v>
      </c>
      <c r="M372" s="6">
        <v>5093</v>
      </c>
      <c r="N372" s="6">
        <v>4779</v>
      </c>
      <c r="O372" s="6">
        <v>4416</v>
      </c>
      <c r="P372" s="6">
        <v>3847</v>
      </c>
      <c r="Q372" s="6">
        <v>3537</v>
      </c>
      <c r="R372" s="6">
        <v>3141</v>
      </c>
      <c r="S372" s="6">
        <v>2704</v>
      </c>
      <c r="T372" s="6">
        <v>2377</v>
      </c>
      <c r="U372" s="6">
        <v>2133</v>
      </c>
      <c r="V372" s="6">
        <v>2016</v>
      </c>
      <c r="W372" s="6">
        <v>1822</v>
      </c>
      <c r="X372" s="6">
        <v>1665</v>
      </c>
      <c r="Y372" s="6">
        <v>1553</v>
      </c>
      <c r="Z372" s="6">
        <v>1407</v>
      </c>
      <c r="AA372" s="6">
        <v>1310</v>
      </c>
      <c r="AB372" s="6">
        <v>1268</v>
      </c>
      <c r="AC372" s="6">
        <v>1179</v>
      </c>
      <c r="AD372" s="6">
        <v>1003</v>
      </c>
      <c r="AE372" s="6">
        <v>844</v>
      </c>
      <c r="AF372" s="6">
        <v>715</v>
      </c>
      <c r="AG372" s="6">
        <v>585</v>
      </c>
      <c r="AH372" s="6">
        <v>593</v>
      </c>
      <c r="AI372" s="6">
        <v>633</v>
      </c>
      <c r="AJ372" s="6">
        <v>668</v>
      </c>
      <c r="AK372" s="6">
        <v>675</v>
      </c>
      <c r="AL372" s="6">
        <v>712</v>
      </c>
      <c r="AM372" s="6">
        <v>718</v>
      </c>
      <c r="AN372" s="6">
        <v>697</v>
      </c>
      <c r="AO372" s="6">
        <v>672</v>
      </c>
      <c r="AP372" s="6">
        <v>663</v>
      </c>
      <c r="AQ372" s="6">
        <v>618</v>
      </c>
      <c r="AR372" s="6">
        <v>614</v>
      </c>
      <c r="AS372" s="6">
        <v>1000</v>
      </c>
      <c r="AT372" s="6">
        <v>1100</v>
      </c>
      <c r="AU372" s="6">
        <v>1100</v>
      </c>
      <c r="AV372" s="6">
        <v>1100</v>
      </c>
      <c r="AW372" s="6">
        <v>1000</v>
      </c>
      <c r="AX372" s="6">
        <v>1000</v>
      </c>
      <c r="AY372" s="6">
        <v>1000</v>
      </c>
      <c r="AZ372" s="6">
        <v>1000</v>
      </c>
      <c r="BA372" s="6">
        <v>1000</v>
      </c>
      <c r="BB372" s="6">
        <v>621</v>
      </c>
      <c r="BC372" s="6">
        <v>1300</v>
      </c>
      <c r="BD372" s="6">
        <v>1100</v>
      </c>
      <c r="BE372" s="6">
        <v>1100</v>
      </c>
      <c r="BF372" s="6">
        <v>1000</v>
      </c>
      <c r="BG372" s="6">
        <v>900</v>
      </c>
      <c r="BH372" s="6">
        <v>900</v>
      </c>
      <c r="BI372" s="6">
        <v>900</v>
      </c>
      <c r="BJ372" s="6">
        <v>800</v>
      </c>
      <c r="BK372" s="6">
        <v>800</v>
      </c>
      <c r="BL372" s="6">
        <v>800</v>
      </c>
      <c r="BM372" s="6">
        <v>800</v>
      </c>
      <c r="BN372" s="6">
        <v>800</v>
      </c>
      <c r="BO372" s="6">
        <v>796</v>
      </c>
    </row>
    <row r="373" spans="1:67">
      <c r="A373" s="5" t="s">
        <v>241</v>
      </c>
      <c r="B373" s="6">
        <v>6580</v>
      </c>
      <c r="C373" s="6">
        <v>6162</v>
      </c>
      <c r="D373" s="6">
        <v>5961</v>
      </c>
      <c r="E373" s="6">
        <v>5586</v>
      </c>
      <c r="F373" s="6">
        <v>5249</v>
      </c>
      <c r="G373" s="6">
        <v>4953</v>
      </c>
      <c r="H373" s="6">
        <v>4586</v>
      </c>
      <c r="I373" s="6">
        <v>4340</v>
      </c>
      <c r="J373" s="6">
        <v>4203</v>
      </c>
      <c r="K373" s="6">
        <v>3933</v>
      </c>
      <c r="L373" s="6">
        <v>3636</v>
      </c>
      <c r="M373" s="6">
        <v>3389</v>
      </c>
      <c r="N373" s="6">
        <v>3054</v>
      </c>
      <c r="O373" s="6">
        <v>2814</v>
      </c>
      <c r="P373" s="6">
        <v>2455</v>
      </c>
      <c r="Q373" s="6">
        <v>2241</v>
      </c>
      <c r="R373" s="6">
        <v>1964</v>
      </c>
      <c r="S373" s="6">
        <v>1690</v>
      </c>
      <c r="T373" s="6">
        <v>1506</v>
      </c>
      <c r="U373" s="6">
        <v>1353</v>
      </c>
      <c r="V373" s="6">
        <v>1475</v>
      </c>
      <c r="W373" s="6">
        <v>1412</v>
      </c>
      <c r="X373" s="6">
        <v>1321</v>
      </c>
      <c r="Y373" s="6">
        <v>1121</v>
      </c>
      <c r="Z373" s="6">
        <v>939</v>
      </c>
      <c r="AA373" s="6">
        <v>800</v>
      </c>
      <c r="AB373" s="6">
        <v>664</v>
      </c>
      <c r="AC373" s="6">
        <v>669</v>
      </c>
      <c r="AD373" s="6">
        <v>691</v>
      </c>
      <c r="AE373" s="6">
        <v>723</v>
      </c>
      <c r="AF373" s="6">
        <v>703</v>
      </c>
      <c r="AG373" s="6">
        <v>713</v>
      </c>
      <c r="AH373" s="6">
        <v>691</v>
      </c>
      <c r="AI373" s="6">
        <v>667</v>
      </c>
      <c r="AJ373" s="6">
        <v>658</v>
      </c>
      <c r="AK373" s="6">
        <v>660</v>
      </c>
      <c r="AL373" s="6">
        <v>626</v>
      </c>
      <c r="AM373" s="6">
        <v>625</v>
      </c>
      <c r="AN373" s="6">
        <v>597</v>
      </c>
      <c r="AO373" s="6">
        <v>600</v>
      </c>
      <c r="AP373" s="6">
        <v>590</v>
      </c>
      <c r="AQ373" s="6">
        <v>601</v>
      </c>
      <c r="AR373" s="6">
        <v>566</v>
      </c>
      <c r="AS373" s="6">
        <v>800</v>
      </c>
      <c r="AT373" s="6">
        <v>800</v>
      </c>
      <c r="AU373" s="6">
        <v>800</v>
      </c>
      <c r="AV373" s="6">
        <v>800</v>
      </c>
      <c r="AW373" s="6">
        <v>800</v>
      </c>
      <c r="AX373" s="6">
        <v>800</v>
      </c>
      <c r="AY373" s="6">
        <v>800</v>
      </c>
      <c r="AZ373" s="6">
        <v>800</v>
      </c>
      <c r="BA373" s="6">
        <v>700</v>
      </c>
      <c r="BB373" s="6">
        <v>487</v>
      </c>
      <c r="BC373" s="6">
        <v>900</v>
      </c>
      <c r="BD373" s="6">
        <v>800</v>
      </c>
      <c r="BE373" s="6">
        <v>800</v>
      </c>
      <c r="BF373" s="6">
        <v>800</v>
      </c>
      <c r="BG373" s="6">
        <v>700</v>
      </c>
      <c r="BH373" s="6">
        <v>700</v>
      </c>
      <c r="BI373" s="6">
        <v>800</v>
      </c>
      <c r="BJ373" s="6">
        <v>700</v>
      </c>
      <c r="BK373" s="6">
        <v>700</v>
      </c>
      <c r="BL373" s="6">
        <v>700</v>
      </c>
      <c r="BM373" s="6">
        <v>700</v>
      </c>
      <c r="BN373" s="6">
        <v>600</v>
      </c>
      <c r="BO373" s="6">
        <v>607</v>
      </c>
    </row>
    <row r="374" spans="1:67">
      <c r="A374" s="5" t="s">
        <v>242</v>
      </c>
      <c r="B374" s="6">
        <v>4364</v>
      </c>
      <c r="C374" s="6">
        <v>3834</v>
      </c>
      <c r="D374" s="6">
        <v>3867</v>
      </c>
      <c r="E374" s="6">
        <v>3683</v>
      </c>
      <c r="F374" s="6">
        <v>3456</v>
      </c>
      <c r="G374" s="6">
        <v>3153</v>
      </c>
      <c r="H374" s="6">
        <v>2944</v>
      </c>
      <c r="I374" s="6">
        <v>2744</v>
      </c>
      <c r="J374" s="6">
        <v>2540</v>
      </c>
      <c r="K374" s="6">
        <v>2339</v>
      </c>
      <c r="L374" s="6">
        <v>2165</v>
      </c>
      <c r="M374" s="6">
        <v>2004</v>
      </c>
      <c r="N374" s="6">
        <v>1811</v>
      </c>
      <c r="O374" s="6">
        <v>1685</v>
      </c>
      <c r="P374" s="6">
        <v>1510</v>
      </c>
      <c r="Q374" s="6">
        <v>1418</v>
      </c>
      <c r="R374" s="6">
        <v>1335</v>
      </c>
      <c r="S374" s="6">
        <v>1210</v>
      </c>
      <c r="T374" s="6">
        <v>1019</v>
      </c>
      <c r="U374" s="6">
        <v>831</v>
      </c>
      <c r="V374" s="6">
        <v>870</v>
      </c>
      <c r="W374" s="6">
        <v>746</v>
      </c>
      <c r="X374" s="6">
        <v>750</v>
      </c>
      <c r="Y374" s="6">
        <v>750</v>
      </c>
      <c r="Z374" s="6">
        <v>774</v>
      </c>
      <c r="AA374" s="6">
        <v>752</v>
      </c>
      <c r="AB374" s="6">
        <v>759</v>
      </c>
      <c r="AC374" s="6">
        <v>730</v>
      </c>
      <c r="AD374" s="6">
        <v>707</v>
      </c>
      <c r="AE374" s="6">
        <v>677</v>
      </c>
      <c r="AF374" s="6">
        <v>675</v>
      </c>
      <c r="AG374" s="6">
        <v>638</v>
      </c>
      <c r="AH374" s="6">
        <v>639</v>
      </c>
      <c r="AI374" s="6">
        <v>611</v>
      </c>
      <c r="AJ374" s="6">
        <v>607</v>
      </c>
      <c r="AK374" s="6">
        <v>600</v>
      </c>
      <c r="AL374" s="6">
        <v>601</v>
      </c>
      <c r="AM374" s="6">
        <v>560</v>
      </c>
      <c r="AN374" s="6">
        <v>543</v>
      </c>
      <c r="AO374" s="6">
        <v>509</v>
      </c>
      <c r="AP374" s="6">
        <v>513</v>
      </c>
      <c r="AQ374" s="6">
        <v>488</v>
      </c>
      <c r="AR374" s="6">
        <v>456</v>
      </c>
      <c r="AS374" s="6">
        <v>600</v>
      </c>
      <c r="AT374" s="6">
        <v>600</v>
      </c>
      <c r="AU374" s="6">
        <v>600</v>
      </c>
      <c r="AV374" s="6">
        <v>600</v>
      </c>
      <c r="AW374" s="6">
        <v>600</v>
      </c>
      <c r="AX374" s="6">
        <v>500</v>
      </c>
      <c r="AY374" s="6">
        <v>500</v>
      </c>
      <c r="AZ374" s="6">
        <v>600</v>
      </c>
      <c r="BA374" s="6">
        <v>600</v>
      </c>
      <c r="BB374" s="6">
        <v>400</v>
      </c>
      <c r="BC374" s="6">
        <v>700</v>
      </c>
      <c r="BD374" s="6">
        <v>700</v>
      </c>
      <c r="BE374" s="6">
        <v>600</v>
      </c>
      <c r="BF374" s="6">
        <v>600</v>
      </c>
      <c r="BG374" s="6">
        <v>500</v>
      </c>
      <c r="BH374" s="6">
        <v>600</v>
      </c>
      <c r="BI374" s="6">
        <v>600</v>
      </c>
      <c r="BJ374" s="6">
        <v>500</v>
      </c>
      <c r="BK374" s="6">
        <v>400</v>
      </c>
      <c r="BL374" s="6">
        <v>500</v>
      </c>
      <c r="BM374" s="6">
        <v>500</v>
      </c>
      <c r="BN374" s="6">
        <v>500</v>
      </c>
      <c r="BO374" s="6">
        <v>477</v>
      </c>
    </row>
    <row r="375" spans="1:67">
      <c r="A375" s="5" t="s">
        <v>243</v>
      </c>
      <c r="B375" s="6">
        <v>2732</v>
      </c>
      <c r="C375" s="6">
        <v>2430</v>
      </c>
      <c r="D375" s="6">
        <v>2397</v>
      </c>
      <c r="E375" s="6">
        <v>2239</v>
      </c>
      <c r="F375" s="6">
        <v>2024</v>
      </c>
      <c r="G375" s="6">
        <v>1915</v>
      </c>
      <c r="H375" s="6">
        <v>1789</v>
      </c>
      <c r="I375" s="6">
        <v>1631</v>
      </c>
      <c r="J375" s="6">
        <v>1545</v>
      </c>
      <c r="K375" s="6">
        <v>1465</v>
      </c>
      <c r="L375" s="6">
        <v>1381</v>
      </c>
      <c r="M375" s="6">
        <v>1341</v>
      </c>
      <c r="N375" s="6">
        <v>1242</v>
      </c>
      <c r="O375" s="6">
        <v>1046</v>
      </c>
      <c r="P375" s="6">
        <v>884</v>
      </c>
      <c r="Q375" s="6">
        <v>757</v>
      </c>
      <c r="R375" s="6">
        <v>616</v>
      </c>
      <c r="S375" s="6">
        <v>599</v>
      </c>
      <c r="T375" s="6">
        <v>635</v>
      </c>
      <c r="U375" s="6">
        <v>663</v>
      </c>
      <c r="V375" s="6">
        <v>764</v>
      </c>
      <c r="W375" s="6">
        <v>769</v>
      </c>
      <c r="X375" s="6">
        <v>754</v>
      </c>
      <c r="Y375" s="6">
        <v>729</v>
      </c>
      <c r="Z375" s="6">
        <v>703</v>
      </c>
      <c r="AA375" s="6">
        <v>689</v>
      </c>
      <c r="AB375" s="6">
        <v>645</v>
      </c>
      <c r="AC375" s="6">
        <v>635</v>
      </c>
      <c r="AD375" s="6">
        <v>606</v>
      </c>
      <c r="AE375" s="6">
        <v>603</v>
      </c>
      <c r="AF375" s="6">
        <v>605</v>
      </c>
      <c r="AG375" s="6">
        <v>608</v>
      </c>
      <c r="AH375" s="6">
        <v>566</v>
      </c>
      <c r="AI375" s="6">
        <v>548</v>
      </c>
      <c r="AJ375" s="6">
        <v>523</v>
      </c>
      <c r="AK375" s="6">
        <v>507</v>
      </c>
      <c r="AL375" s="6">
        <v>485</v>
      </c>
      <c r="AM375" s="6">
        <v>448</v>
      </c>
      <c r="AN375" s="6">
        <v>433</v>
      </c>
      <c r="AO375" s="6">
        <v>426</v>
      </c>
      <c r="AP375" s="6">
        <v>395</v>
      </c>
      <c r="AQ375" s="6">
        <v>380</v>
      </c>
      <c r="AR375" s="6">
        <v>361</v>
      </c>
      <c r="AS375" s="6">
        <v>400</v>
      </c>
      <c r="AT375" s="6">
        <v>400</v>
      </c>
      <c r="AU375" s="6">
        <v>400</v>
      </c>
      <c r="AV375" s="6">
        <v>500</v>
      </c>
      <c r="AW375" s="6">
        <v>400</v>
      </c>
      <c r="AX375" s="6">
        <v>400</v>
      </c>
      <c r="AY375" s="6">
        <v>400</v>
      </c>
      <c r="AZ375" s="6">
        <v>400</v>
      </c>
      <c r="BA375" s="6">
        <v>400</v>
      </c>
      <c r="BB375" s="6">
        <v>307</v>
      </c>
      <c r="BC375" s="6">
        <v>500</v>
      </c>
      <c r="BD375" s="6">
        <v>600</v>
      </c>
      <c r="BE375" s="6">
        <v>500</v>
      </c>
      <c r="BF375" s="6">
        <v>400</v>
      </c>
      <c r="BG375" s="6">
        <v>400</v>
      </c>
      <c r="BH375" s="6">
        <v>400</v>
      </c>
      <c r="BI375" s="6">
        <v>400</v>
      </c>
      <c r="BJ375" s="6">
        <v>400</v>
      </c>
      <c r="BK375" s="6">
        <v>400</v>
      </c>
      <c r="BL375" s="6">
        <v>300</v>
      </c>
      <c r="BM375" s="6">
        <v>300</v>
      </c>
      <c r="BN375" s="6">
        <v>300</v>
      </c>
      <c r="BO375" s="6">
        <v>317</v>
      </c>
    </row>
    <row r="376" spans="1:67">
      <c r="A376" s="5" t="s">
        <v>244</v>
      </c>
      <c r="B376" s="6">
        <v>1622</v>
      </c>
      <c r="C376" s="6">
        <v>1436</v>
      </c>
      <c r="D376" s="6">
        <v>1453</v>
      </c>
      <c r="E376" s="6">
        <v>1370</v>
      </c>
      <c r="F376" s="6">
        <v>1299</v>
      </c>
      <c r="G376" s="6">
        <v>1232</v>
      </c>
      <c r="H376" s="6">
        <v>1189</v>
      </c>
      <c r="I376" s="6">
        <v>1101</v>
      </c>
      <c r="J376" s="6">
        <v>961</v>
      </c>
      <c r="K376" s="6">
        <v>825</v>
      </c>
      <c r="L376" s="6">
        <v>714</v>
      </c>
      <c r="M376" s="6">
        <v>609</v>
      </c>
      <c r="N376" s="6">
        <v>605</v>
      </c>
      <c r="O376" s="6">
        <v>635</v>
      </c>
      <c r="P376" s="6">
        <v>652</v>
      </c>
      <c r="Q376" s="6">
        <v>630</v>
      </c>
      <c r="R376" s="6">
        <v>627</v>
      </c>
      <c r="S376" s="6">
        <v>618</v>
      </c>
      <c r="T376" s="6">
        <v>616</v>
      </c>
      <c r="U376" s="6">
        <v>601</v>
      </c>
      <c r="V376" s="6">
        <v>673</v>
      </c>
      <c r="W376" s="6">
        <v>633</v>
      </c>
      <c r="X376" s="6">
        <v>625</v>
      </c>
      <c r="Y376" s="6">
        <v>594</v>
      </c>
      <c r="Z376" s="6">
        <v>590</v>
      </c>
      <c r="AA376" s="6">
        <v>592</v>
      </c>
      <c r="AB376" s="6">
        <v>593</v>
      </c>
      <c r="AC376" s="6">
        <v>559</v>
      </c>
      <c r="AD376" s="6">
        <v>546</v>
      </c>
      <c r="AE376" s="6">
        <v>520</v>
      </c>
      <c r="AF376" s="6">
        <v>499</v>
      </c>
      <c r="AG376" s="6">
        <v>478</v>
      </c>
      <c r="AH376" s="6">
        <v>450</v>
      </c>
      <c r="AI376" s="6">
        <v>428</v>
      </c>
      <c r="AJ376" s="6">
        <v>410</v>
      </c>
      <c r="AK376" s="6">
        <v>382</v>
      </c>
      <c r="AL376" s="6">
        <v>349</v>
      </c>
      <c r="AM376" s="6">
        <v>339</v>
      </c>
      <c r="AN376" s="6">
        <v>317</v>
      </c>
      <c r="AO376" s="6">
        <v>299</v>
      </c>
      <c r="AP376" s="6">
        <v>299</v>
      </c>
      <c r="AQ376" s="6">
        <v>292</v>
      </c>
      <c r="AR376" s="6">
        <v>291</v>
      </c>
      <c r="AS376" s="6">
        <v>300</v>
      </c>
      <c r="AT376" s="6">
        <v>300</v>
      </c>
      <c r="AU376" s="6">
        <v>200</v>
      </c>
      <c r="AV376" s="6">
        <v>200</v>
      </c>
      <c r="AW376" s="6">
        <v>200</v>
      </c>
      <c r="AX376" s="6">
        <v>300</v>
      </c>
      <c r="AY376" s="6">
        <v>300</v>
      </c>
      <c r="AZ376" s="6">
        <v>300</v>
      </c>
      <c r="BA376" s="6">
        <v>300</v>
      </c>
      <c r="BB376" s="6">
        <v>276</v>
      </c>
      <c r="BC376" s="6">
        <v>400</v>
      </c>
      <c r="BD376" s="6">
        <v>400</v>
      </c>
      <c r="BE376" s="6">
        <v>400</v>
      </c>
      <c r="BF376" s="6">
        <v>400</v>
      </c>
      <c r="BG376" s="6">
        <v>300</v>
      </c>
      <c r="BH376" s="6">
        <v>300</v>
      </c>
      <c r="BI376" s="6">
        <v>300</v>
      </c>
      <c r="BJ376" s="6">
        <v>300</v>
      </c>
      <c r="BK376" s="6">
        <v>200</v>
      </c>
      <c r="BL376" s="6">
        <v>100</v>
      </c>
      <c r="BM376" s="6">
        <v>200</v>
      </c>
      <c r="BN376" s="6">
        <v>300</v>
      </c>
      <c r="BO376" s="6">
        <v>224</v>
      </c>
    </row>
    <row r="377" spans="1:67">
      <c r="A377" s="5" t="s">
        <v>245</v>
      </c>
      <c r="B377" s="6">
        <v>1060</v>
      </c>
      <c r="C377" s="6">
        <v>977</v>
      </c>
      <c r="D377" s="6">
        <v>991</v>
      </c>
      <c r="E377" s="6">
        <v>849</v>
      </c>
      <c r="F377" s="6">
        <v>725</v>
      </c>
      <c r="G377" s="6">
        <v>624</v>
      </c>
      <c r="H377" s="6">
        <v>527</v>
      </c>
      <c r="I377" s="6">
        <v>521</v>
      </c>
      <c r="J377" s="6">
        <v>574</v>
      </c>
      <c r="K377" s="6">
        <v>605</v>
      </c>
      <c r="L377" s="6">
        <v>589</v>
      </c>
      <c r="M377" s="6">
        <v>593</v>
      </c>
      <c r="N377" s="6">
        <v>589</v>
      </c>
      <c r="O377" s="6">
        <v>573</v>
      </c>
      <c r="P377" s="6">
        <v>560</v>
      </c>
      <c r="Q377" s="6">
        <v>564</v>
      </c>
      <c r="R377" s="6">
        <v>539</v>
      </c>
      <c r="S377" s="6">
        <v>534</v>
      </c>
      <c r="T377" s="6">
        <v>516</v>
      </c>
      <c r="U377" s="6">
        <v>493</v>
      </c>
      <c r="V377" s="6">
        <v>570</v>
      </c>
      <c r="W377" s="6">
        <v>580</v>
      </c>
      <c r="X377" s="6">
        <v>547</v>
      </c>
      <c r="Y377" s="6">
        <v>524</v>
      </c>
      <c r="Z377" s="6">
        <v>482</v>
      </c>
      <c r="AA377" s="6">
        <v>454</v>
      </c>
      <c r="AB377" s="6">
        <v>423</v>
      </c>
      <c r="AC377" s="6">
        <v>399</v>
      </c>
      <c r="AD377" s="6">
        <v>387</v>
      </c>
      <c r="AE377" s="6">
        <v>376</v>
      </c>
      <c r="AF377" s="6">
        <v>352</v>
      </c>
      <c r="AG377" s="6">
        <v>324</v>
      </c>
      <c r="AH377" s="6">
        <v>322</v>
      </c>
      <c r="AI377" s="6">
        <v>290</v>
      </c>
      <c r="AJ377" s="6">
        <v>271</v>
      </c>
      <c r="AK377" s="6">
        <v>269</v>
      </c>
      <c r="AL377" s="6">
        <v>269</v>
      </c>
      <c r="AM377" s="6">
        <v>260</v>
      </c>
      <c r="AN377" s="6">
        <v>251</v>
      </c>
      <c r="AO377" s="6">
        <v>228</v>
      </c>
      <c r="AP377" s="6">
        <v>202</v>
      </c>
      <c r="AQ377" s="6">
        <v>191</v>
      </c>
      <c r="AR377" s="6">
        <v>184</v>
      </c>
      <c r="AS377" s="7" t="s">
        <v>126</v>
      </c>
      <c r="AT377" s="7" t="s">
        <v>126</v>
      </c>
      <c r="AU377" s="7" t="s">
        <v>126</v>
      </c>
      <c r="AV377" s="7" t="s">
        <v>126</v>
      </c>
      <c r="AW377" s="7" t="s">
        <v>126</v>
      </c>
      <c r="AX377" s="7" t="s">
        <v>126</v>
      </c>
      <c r="AY377" s="7" t="s">
        <v>126</v>
      </c>
      <c r="AZ377" s="7" t="s">
        <v>126</v>
      </c>
      <c r="BA377" s="7" t="s">
        <v>126</v>
      </c>
      <c r="BB377" s="6">
        <v>186</v>
      </c>
      <c r="BC377" s="7" t="s">
        <v>126</v>
      </c>
      <c r="BD377" s="7" t="s">
        <v>126</v>
      </c>
      <c r="BE377" s="7" t="s">
        <v>126</v>
      </c>
      <c r="BF377" s="7" t="s">
        <v>126</v>
      </c>
      <c r="BG377" s="7" t="s">
        <v>126</v>
      </c>
      <c r="BH377" s="7" t="s">
        <v>126</v>
      </c>
      <c r="BI377" s="7" t="s">
        <v>126</v>
      </c>
      <c r="BJ377" s="7" t="s">
        <v>126</v>
      </c>
      <c r="BK377" s="7" t="s">
        <v>126</v>
      </c>
      <c r="BL377" s="7" t="s">
        <v>126</v>
      </c>
      <c r="BM377" s="7" t="s">
        <v>126</v>
      </c>
      <c r="BN377" s="7" t="s">
        <v>126</v>
      </c>
      <c r="BO377" s="6">
        <v>165</v>
      </c>
    </row>
    <row r="378" spans="1:67">
      <c r="A378" s="5" t="s">
        <v>246</v>
      </c>
      <c r="B378" s="6">
        <v>516</v>
      </c>
      <c r="C378" s="6">
        <v>416</v>
      </c>
      <c r="D378" s="6">
        <v>440</v>
      </c>
      <c r="E378" s="6">
        <v>490</v>
      </c>
      <c r="F378" s="6">
        <v>520</v>
      </c>
      <c r="G378" s="6">
        <v>506</v>
      </c>
      <c r="H378" s="6">
        <v>520</v>
      </c>
      <c r="I378" s="6">
        <v>512</v>
      </c>
      <c r="J378" s="6">
        <v>511</v>
      </c>
      <c r="K378" s="6">
        <v>499</v>
      </c>
      <c r="L378" s="6">
        <v>502</v>
      </c>
      <c r="M378" s="6">
        <v>479</v>
      </c>
      <c r="N378" s="6">
        <v>478</v>
      </c>
      <c r="O378" s="6">
        <v>459</v>
      </c>
      <c r="P378" s="6">
        <v>442</v>
      </c>
      <c r="Q378" s="6">
        <v>442</v>
      </c>
      <c r="R378" s="6">
        <v>441</v>
      </c>
      <c r="S378" s="6">
        <v>378</v>
      </c>
      <c r="T378" s="6">
        <v>352</v>
      </c>
      <c r="U378" s="6">
        <v>310</v>
      </c>
      <c r="V378" s="6">
        <v>400</v>
      </c>
      <c r="W378" s="6">
        <v>359</v>
      </c>
      <c r="X378" s="6">
        <v>326</v>
      </c>
      <c r="Y378" s="6">
        <v>318</v>
      </c>
      <c r="Z378" s="6">
        <v>300</v>
      </c>
      <c r="AA378" s="6">
        <v>283</v>
      </c>
      <c r="AB378" s="6">
        <v>256</v>
      </c>
      <c r="AC378" s="6">
        <v>259</v>
      </c>
      <c r="AD378" s="6">
        <v>243</v>
      </c>
      <c r="AE378" s="6">
        <v>232</v>
      </c>
      <c r="AF378" s="6">
        <v>233</v>
      </c>
      <c r="AG378" s="6">
        <v>241</v>
      </c>
      <c r="AH378" s="6">
        <v>229</v>
      </c>
      <c r="AI378" s="7" t="s">
        <v>126</v>
      </c>
      <c r="AJ378" s="7" t="s">
        <v>126</v>
      </c>
      <c r="AK378" s="7" t="s">
        <v>126</v>
      </c>
      <c r="AL378" s="7" t="s">
        <v>126</v>
      </c>
      <c r="AM378" s="7" t="s">
        <v>126</v>
      </c>
      <c r="AN378" s="7" t="s">
        <v>126</v>
      </c>
      <c r="AO378" s="7" t="s">
        <v>126</v>
      </c>
      <c r="AP378" s="7" t="s">
        <v>126</v>
      </c>
      <c r="AQ378" s="7" t="s">
        <v>126</v>
      </c>
      <c r="AR378" s="6">
        <v>157</v>
      </c>
      <c r="AS378" s="7" t="s">
        <v>126</v>
      </c>
      <c r="AT378" s="7" t="s">
        <v>126</v>
      </c>
      <c r="AU378" s="7" t="s">
        <v>126</v>
      </c>
      <c r="AV378" s="7" t="s">
        <v>126</v>
      </c>
      <c r="AW378" s="7" t="s">
        <v>126</v>
      </c>
      <c r="AX378" s="7" t="s">
        <v>126</v>
      </c>
      <c r="AY378" s="7" t="s">
        <v>126</v>
      </c>
      <c r="AZ378" s="7" t="s">
        <v>126</v>
      </c>
      <c r="BA378" s="7" t="s">
        <v>126</v>
      </c>
      <c r="BB378" s="6">
        <v>100</v>
      </c>
      <c r="BC378" s="7" t="s">
        <v>126</v>
      </c>
      <c r="BD378" s="7" t="s">
        <v>126</v>
      </c>
      <c r="BE378" s="7" t="s">
        <v>126</v>
      </c>
      <c r="BF378" s="7" t="s">
        <v>126</v>
      </c>
      <c r="BG378" s="7" t="s">
        <v>126</v>
      </c>
      <c r="BH378" s="7" t="s">
        <v>126</v>
      </c>
      <c r="BI378" s="7" t="s">
        <v>126</v>
      </c>
      <c r="BJ378" s="7" t="s">
        <v>126</v>
      </c>
      <c r="BK378" s="7" t="s">
        <v>126</v>
      </c>
      <c r="BL378" s="7" t="s">
        <v>126</v>
      </c>
      <c r="BM378" s="7" t="s">
        <v>126</v>
      </c>
      <c r="BN378" s="7" t="s">
        <v>126</v>
      </c>
      <c r="BO378" s="6">
        <v>74</v>
      </c>
    </row>
    <row r="379" spans="1:67">
      <c r="A379" s="5" t="s">
        <v>247</v>
      </c>
      <c r="B379" s="6">
        <v>397</v>
      </c>
      <c r="C379" s="6">
        <v>415</v>
      </c>
      <c r="D379" s="6">
        <v>423</v>
      </c>
      <c r="E379" s="6">
        <v>404</v>
      </c>
      <c r="F379" s="6">
        <v>405</v>
      </c>
      <c r="G379" s="6">
        <v>400</v>
      </c>
      <c r="H379" s="6">
        <v>374</v>
      </c>
      <c r="I379" s="6">
        <v>388</v>
      </c>
      <c r="J379" s="6">
        <v>389</v>
      </c>
      <c r="K379" s="6">
        <v>385</v>
      </c>
      <c r="L379" s="6">
        <v>375</v>
      </c>
      <c r="M379" s="6">
        <v>376</v>
      </c>
      <c r="N379" s="6">
        <v>322</v>
      </c>
      <c r="O379" s="6">
        <v>291</v>
      </c>
      <c r="P379" s="6">
        <v>257</v>
      </c>
      <c r="Q379" s="6">
        <v>232</v>
      </c>
      <c r="R379" s="6">
        <v>226</v>
      </c>
      <c r="S379" s="6">
        <v>218</v>
      </c>
      <c r="T379" s="6">
        <v>230</v>
      </c>
      <c r="U379" s="6">
        <v>215</v>
      </c>
      <c r="V379" s="6">
        <v>213</v>
      </c>
      <c r="W379" s="6">
        <v>189</v>
      </c>
      <c r="X379" s="6">
        <v>186</v>
      </c>
      <c r="Y379" s="6">
        <v>176</v>
      </c>
      <c r="Z379" s="6">
        <v>174</v>
      </c>
      <c r="AA379" s="6">
        <v>168</v>
      </c>
      <c r="AB379" s="6">
        <v>176</v>
      </c>
      <c r="AC379" s="6">
        <v>179</v>
      </c>
      <c r="AD379" s="6">
        <v>182</v>
      </c>
      <c r="AE379" s="6">
        <v>166</v>
      </c>
      <c r="AF379" s="6">
        <v>141</v>
      </c>
      <c r="AG379" s="6">
        <v>122</v>
      </c>
      <c r="AH379" s="6">
        <v>119</v>
      </c>
      <c r="AI379" s="7" t="s">
        <v>126</v>
      </c>
      <c r="AJ379" s="7" t="s">
        <v>126</v>
      </c>
      <c r="AK379" s="7" t="s">
        <v>126</v>
      </c>
      <c r="AL379" s="7" t="s">
        <v>126</v>
      </c>
      <c r="AM379" s="7" t="s">
        <v>126</v>
      </c>
      <c r="AN379" s="7" t="s">
        <v>126</v>
      </c>
      <c r="AO379" s="7" t="s">
        <v>126</v>
      </c>
      <c r="AP379" s="7" t="s">
        <v>126</v>
      </c>
      <c r="AQ379" s="7" t="s">
        <v>126</v>
      </c>
      <c r="AR379" s="6">
        <v>96</v>
      </c>
      <c r="AS379" s="7" t="s">
        <v>126</v>
      </c>
      <c r="AT379" s="7" t="s">
        <v>126</v>
      </c>
      <c r="AU379" s="7" t="s">
        <v>126</v>
      </c>
      <c r="AV379" s="7" t="s">
        <v>126</v>
      </c>
      <c r="AW379" s="7" t="s">
        <v>126</v>
      </c>
      <c r="AX379" s="7" t="s">
        <v>126</v>
      </c>
      <c r="AY379" s="7" t="s">
        <v>126</v>
      </c>
      <c r="AZ379" s="7" t="s">
        <v>126</v>
      </c>
      <c r="BA379" s="7" t="s">
        <v>126</v>
      </c>
      <c r="BB379" s="7" t="s">
        <v>126</v>
      </c>
      <c r="BC379" s="7" t="s">
        <v>126</v>
      </c>
      <c r="BD379" s="7" t="s">
        <v>126</v>
      </c>
      <c r="BE379" s="7" t="s">
        <v>126</v>
      </c>
      <c r="BF379" s="7" t="s">
        <v>126</v>
      </c>
      <c r="BG379" s="7" t="s">
        <v>126</v>
      </c>
      <c r="BH379" s="7" t="s">
        <v>126</v>
      </c>
      <c r="BI379" s="7" t="s">
        <v>126</v>
      </c>
      <c r="BJ379" s="7" t="s">
        <v>126</v>
      </c>
      <c r="BK379" s="7" t="s">
        <v>126</v>
      </c>
      <c r="BL379" s="7" t="s">
        <v>126</v>
      </c>
      <c r="BM379" s="7" t="s">
        <v>126</v>
      </c>
      <c r="BN379" s="7" t="s">
        <v>126</v>
      </c>
      <c r="BO379" s="6">
        <v>41</v>
      </c>
    </row>
    <row r="380" spans="1:67">
      <c r="A380" s="5" t="s">
        <v>248</v>
      </c>
      <c r="B380" s="6">
        <v>294</v>
      </c>
      <c r="C380" s="6">
        <v>270</v>
      </c>
      <c r="D380" s="6">
        <v>277</v>
      </c>
      <c r="E380" s="6">
        <v>264</v>
      </c>
      <c r="F380" s="6">
        <v>272</v>
      </c>
      <c r="G380" s="6">
        <v>267</v>
      </c>
      <c r="H380" s="6">
        <v>271</v>
      </c>
      <c r="I380" s="6">
        <v>243</v>
      </c>
      <c r="J380" s="6">
        <v>231</v>
      </c>
      <c r="K380" s="6">
        <v>202</v>
      </c>
      <c r="L380" s="6">
        <v>180</v>
      </c>
      <c r="M380" s="6">
        <v>158</v>
      </c>
      <c r="N380" s="6">
        <v>156</v>
      </c>
      <c r="O380" s="6">
        <v>161</v>
      </c>
      <c r="P380" s="6">
        <v>159</v>
      </c>
      <c r="Q380" s="6">
        <v>146</v>
      </c>
      <c r="R380" s="6">
        <v>127</v>
      </c>
      <c r="S380" s="6">
        <v>128</v>
      </c>
      <c r="T380" s="6">
        <v>116</v>
      </c>
      <c r="U380" s="6">
        <v>110</v>
      </c>
      <c r="V380" s="6">
        <v>112</v>
      </c>
      <c r="W380" s="6">
        <v>117</v>
      </c>
      <c r="X380" s="6">
        <v>111</v>
      </c>
      <c r="Y380" s="7" t="s">
        <v>126</v>
      </c>
      <c r="Z380" s="7" t="s">
        <v>126</v>
      </c>
      <c r="AA380" s="7" t="s">
        <v>126</v>
      </c>
      <c r="AB380" s="7" t="s">
        <v>126</v>
      </c>
      <c r="AC380" s="7" t="s">
        <v>126</v>
      </c>
      <c r="AD380" s="7" t="s">
        <v>126</v>
      </c>
      <c r="AE380" s="7" t="s">
        <v>126</v>
      </c>
      <c r="AF380" s="7" t="s">
        <v>126</v>
      </c>
      <c r="AG380" s="7" t="s">
        <v>126</v>
      </c>
      <c r="AH380" s="7" t="s">
        <v>126</v>
      </c>
      <c r="AI380" s="7" t="s">
        <v>126</v>
      </c>
      <c r="AJ380" s="7" t="s">
        <v>126</v>
      </c>
      <c r="AK380" s="7" t="s">
        <v>126</v>
      </c>
      <c r="AL380" s="7" t="s">
        <v>126</v>
      </c>
      <c r="AM380" s="7" t="s">
        <v>126</v>
      </c>
      <c r="AN380" s="7" t="s">
        <v>126</v>
      </c>
      <c r="AO380" s="7" t="s">
        <v>126</v>
      </c>
      <c r="AP380" s="7" t="s">
        <v>126</v>
      </c>
      <c r="AQ380" s="7" t="s">
        <v>126</v>
      </c>
      <c r="AR380" s="7" t="s">
        <v>126</v>
      </c>
      <c r="AS380" s="7" t="s">
        <v>126</v>
      </c>
      <c r="AT380" s="7" t="s">
        <v>126</v>
      </c>
      <c r="AU380" s="7" t="s">
        <v>126</v>
      </c>
      <c r="AV380" s="7" t="s">
        <v>126</v>
      </c>
      <c r="AW380" s="7" t="s">
        <v>126</v>
      </c>
      <c r="AX380" s="7" t="s">
        <v>126</v>
      </c>
      <c r="AY380" s="7" t="s">
        <v>126</v>
      </c>
      <c r="AZ380" s="7" t="s">
        <v>126</v>
      </c>
      <c r="BA380" s="7" t="s">
        <v>126</v>
      </c>
      <c r="BB380" s="7" t="s">
        <v>126</v>
      </c>
      <c r="BC380" s="7" t="s">
        <v>126</v>
      </c>
      <c r="BD380" s="7" t="s">
        <v>126</v>
      </c>
      <c r="BE380" s="7" t="s">
        <v>126</v>
      </c>
      <c r="BF380" s="7" t="s">
        <v>126</v>
      </c>
      <c r="BG380" s="7" t="s">
        <v>126</v>
      </c>
      <c r="BH380" s="7" t="s">
        <v>126</v>
      </c>
      <c r="BI380" s="7" t="s">
        <v>126</v>
      </c>
      <c r="BJ380" s="7" t="s">
        <v>126</v>
      </c>
      <c r="BK380" s="7" t="s">
        <v>126</v>
      </c>
      <c r="BL380" s="7" t="s">
        <v>126</v>
      </c>
      <c r="BM380" s="7" t="s">
        <v>126</v>
      </c>
      <c r="BN380" s="7" t="s">
        <v>126</v>
      </c>
      <c r="BO380" s="7" t="s">
        <v>126</v>
      </c>
    </row>
    <row r="381" spans="1:67">
      <c r="A381" s="5" t="s">
        <v>249</v>
      </c>
      <c r="B381" s="6">
        <v>4105</v>
      </c>
      <c r="C381" s="6">
        <v>3731</v>
      </c>
      <c r="D381" s="6">
        <v>3781</v>
      </c>
      <c r="E381" s="6">
        <v>3567</v>
      </c>
      <c r="F381" s="6">
        <v>3386</v>
      </c>
      <c r="G381" s="6">
        <v>3180</v>
      </c>
      <c r="H381" s="6">
        <v>3021</v>
      </c>
      <c r="I381" s="6">
        <v>2901</v>
      </c>
      <c r="J381" s="6">
        <v>2799</v>
      </c>
      <c r="K381" s="6">
        <v>2643</v>
      </c>
      <c r="L381" s="6">
        <v>2475</v>
      </c>
      <c r="M381" s="6">
        <v>2325</v>
      </c>
      <c r="N381" s="6">
        <v>2253</v>
      </c>
      <c r="O381" s="6">
        <v>2218</v>
      </c>
      <c r="P381" s="6">
        <v>2163</v>
      </c>
      <c r="Q381" s="6">
        <v>2092</v>
      </c>
      <c r="R381" s="6">
        <v>2031</v>
      </c>
      <c r="S381" s="6">
        <v>1935</v>
      </c>
      <c r="T381" s="6">
        <v>1891</v>
      </c>
      <c r="U381" s="6">
        <v>1790</v>
      </c>
      <c r="V381" s="6">
        <v>2059</v>
      </c>
      <c r="W381" s="6">
        <v>1964</v>
      </c>
      <c r="X381" s="6">
        <v>1874</v>
      </c>
      <c r="Y381" s="6">
        <v>1806</v>
      </c>
      <c r="Z381" s="6">
        <v>1727</v>
      </c>
      <c r="AA381" s="6">
        <v>1663</v>
      </c>
      <c r="AB381" s="6">
        <v>1598</v>
      </c>
      <c r="AC381" s="6">
        <v>1539</v>
      </c>
      <c r="AD381" s="6">
        <v>1482</v>
      </c>
      <c r="AE381" s="6">
        <v>1414</v>
      </c>
      <c r="AF381" s="6">
        <v>1337</v>
      </c>
      <c r="AG381" s="6">
        <v>1271</v>
      </c>
      <c r="AH381" s="6">
        <v>1209</v>
      </c>
      <c r="AI381" s="6">
        <v>1136</v>
      </c>
      <c r="AJ381" s="6">
        <v>1079</v>
      </c>
      <c r="AK381" s="6">
        <v>1012</v>
      </c>
      <c r="AL381" s="6">
        <v>951</v>
      </c>
      <c r="AM381" s="6">
        <v>926</v>
      </c>
      <c r="AN381" s="6">
        <v>889</v>
      </c>
      <c r="AO381" s="6">
        <v>842</v>
      </c>
      <c r="AP381" s="6">
        <v>810</v>
      </c>
      <c r="AQ381" s="6">
        <v>784</v>
      </c>
      <c r="AR381" s="6">
        <v>773</v>
      </c>
      <c r="AS381" s="6">
        <v>800</v>
      </c>
      <c r="AT381" s="6">
        <v>800</v>
      </c>
      <c r="AU381" s="6">
        <v>700</v>
      </c>
      <c r="AV381" s="6">
        <v>700</v>
      </c>
      <c r="AW381" s="6">
        <v>700</v>
      </c>
      <c r="AX381" s="6">
        <v>800</v>
      </c>
      <c r="AY381" s="6">
        <v>800</v>
      </c>
      <c r="AZ381" s="6">
        <v>800</v>
      </c>
      <c r="BA381" s="6">
        <v>800</v>
      </c>
      <c r="BB381" s="6">
        <v>682</v>
      </c>
      <c r="BC381" s="6">
        <v>800</v>
      </c>
      <c r="BD381" s="6">
        <v>800</v>
      </c>
      <c r="BE381" s="6">
        <v>800</v>
      </c>
      <c r="BF381" s="6">
        <v>800</v>
      </c>
      <c r="BG381" s="6">
        <v>700</v>
      </c>
      <c r="BH381" s="6">
        <v>700</v>
      </c>
      <c r="BI381" s="6">
        <v>700</v>
      </c>
      <c r="BJ381" s="6">
        <v>700</v>
      </c>
      <c r="BK381" s="6">
        <v>600</v>
      </c>
      <c r="BL381" s="6">
        <v>500</v>
      </c>
      <c r="BM381" s="6">
        <v>600</v>
      </c>
      <c r="BN381" s="6">
        <v>700</v>
      </c>
      <c r="BO381" s="6">
        <v>529</v>
      </c>
    </row>
    <row r="382" spans="1:67">
      <c r="A382" s="5" t="s">
        <v>250</v>
      </c>
      <c r="B382" s="6">
        <v>2483</v>
      </c>
      <c r="C382" s="6">
        <v>2295</v>
      </c>
      <c r="D382" s="6">
        <v>2328</v>
      </c>
      <c r="E382" s="6">
        <v>2197</v>
      </c>
      <c r="F382" s="6">
        <v>2087</v>
      </c>
      <c r="G382" s="6">
        <v>1948</v>
      </c>
      <c r="H382" s="6">
        <v>1832</v>
      </c>
      <c r="I382" s="6">
        <v>1800</v>
      </c>
      <c r="J382" s="6">
        <v>1838</v>
      </c>
      <c r="K382" s="6">
        <v>1818</v>
      </c>
      <c r="L382" s="6">
        <v>1761</v>
      </c>
      <c r="M382" s="6">
        <v>1716</v>
      </c>
      <c r="N382" s="6">
        <v>1648</v>
      </c>
      <c r="O382" s="6">
        <v>1583</v>
      </c>
      <c r="P382" s="6">
        <v>1511</v>
      </c>
      <c r="Q382" s="6">
        <v>1462</v>
      </c>
      <c r="R382" s="6">
        <v>1404</v>
      </c>
      <c r="S382" s="6">
        <v>1317</v>
      </c>
      <c r="T382" s="6">
        <v>1275</v>
      </c>
      <c r="U382" s="6">
        <v>1189</v>
      </c>
      <c r="V382" s="6">
        <v>1386</v>
      </c>
      <c r="W382" s="6">
        <v>1331</v>
      </c>
      <c r="X382" s="6">
        <v>1249</v>
      </c>
      <c r="Y382" s="6">
        <v>1212</v>
      </c>
      <c r="Z382" s="6">
        <v>1137</v>
      </c>
      <c r="AA382" s="6">
        <v>1071</v>
      </c>
      <c r="AB382" s="6">
        <v>1005</v>
      </c>
      <c r="AC382" s="6">
        <v>980</v>
      </c>
      <c r="AD382" s="6">
        <v>936</v>
      </c>
      <c r="AE382" s="6">
        <v>894</v>
      </c>
      <c r="AF382" s="6">
        <v>838</v>
      </c>
      <c r="AG382" s="6">
        <v>793</v>
      </c>
      <c r="AH382" s="6">
        <v>759</v>
      </c>
      <c r="AI382" s="6">
        <v>708</v>
      </c>
      <c r="AJ382" s="6">
        <v>669</v>
      </c>
      <c r="AK382" s="6">
        <v>630</v>
      </c>
      <c r="AL382" s="6">
        <v>602</v>
      </c>
      <c r="AM382" s="6">
        <v>587</v>
      </c>
      <c r="AN382" s="6">
        <v>572</v>
      </c>
      <c r="AO382" s="6">
        <v>543</v>
      </c>
      <c r="AP382" s="6">
        <v>511</v>
      </c>
      <c r="AQ382" s="6">
        <v>492</v>
      </c>
      <c r="AR382" s="6">
        <v>482</v>
      </c>
      <c r="AS382" s="6">
        <v>500</v>
      </c>
      <c r="AT382" s="6">
        <v>500</v>
      </c>
      <c r="AU382" s="6">
        <v>500</v>
      </c>
      <c r="AV382" s="6">
        <v>500</v>
      </c>
      <c r="AW382" s="6">
        <v>500</v>
      </c>
      <c r="AX382" s="6">
        <v>500</v>
      </c>
      <c r="AY382" s="6">
        <v>500</v>
      </c>
      <c r="AZ382" s="6">
        <v>500</v>
      </c>
      <c r="BA382" s="6">
        <v>500</v>
      </c>
      <c r="BB382" s="6">
        <v>406</v>
      </c>
      <c r="BC382" s="6">
        <v>400</v>
      </c>
      <c r="BD382" s="6">
        <v>400</v>
      </c>
      <c r="BE382" s="6">
        <v>400</v>
      </c>
      <c r="BF382" s="6">
        <v>400</v>
      </c>
      <c r="BG382" s="6">
        <v>400</v>
      </c>
      <c r="BH382" s="6">
        <v>400</v>
      </c>
      <c r="BI382" s="6">
        <v>400</v>
      </c>
      <c r="BJ382" s="6">
        <v>400</v>
      </c>
      <c r="BK382" s="6">
        <v>400</v>
      </c>
      <c r="BL382" s="6">
        <v>400</v>
      </c>
      <c r="BM382" s="6">
        <v>400</v>
      </c>
      <c r="BN382" s="6">
        <v>400</v>
      </c>
      <c r="BO382" s="6">
        <v>305</v>
      </c>
    </row>
    <row r="383" spans="1:67">
      <c r="A383" s="5" t="s">
        <v>251</v>
      </c>
      <c r="B383" s="6">
        <v>1423</v>
      </c>
      <c r="C383" s="6">
        <v>1318</v>
      </c>
      <c r="D383" s="6">
        <v>1337</v>
      </c>
      <c r="E383" s="6">
        <v>1348</v>
      </c>
      <c r="F383" s="6">
        <v>1362</v>
      </c>
      <c r="G383" s="6">
        <v>1324</v>
      </c>
      <c r="H383" s="6">
        <v>1305</v>
      </c>
      <c r="I383" s="6">
        <v>1279</v>
      </c>
      <c r="J383" s="6">
        <v>1264</v>
      </c>
      <c r="K383" s="6">
        <v>1213</v>
      </c>
      <c r="L383" s="6">
        <v>1172</v>
      </c>
      <c r="M383" s="6">
        <v>1123</v>
      </c>
      <c r="N383" s="6">
        <v>1059</v>
      </c>
      <c r="O383" s="6">
        <v>1010</v>
      </c>
      <c r="P383" s="6">
        <v>951</v>
      </c>
      <c r="Q383" s="6">
        <v>898</v>
      </c>
      <c r="R383" s="6">
        <v>865</v>
      </c>
      <c r="S383" s="6">
        <v>783</v>
      </c>
      <c r="T383" s="6">
        <v>759</v>
      </c>
      <c r="U383" s="6">
        <v>696</v>
      </c>
      <c r="V383" s="6">
        <v>816</v>
      </c>
      <c r="W383" s="6">
        <v>751</v>
      </c>
      <c r="X383" s="6">
        <v>702</v>
      </c>
      <c r="Y383" s="6">
        <v>688</v>
      </c>
      <c r="Z383" s="6">
        <v>655</v>
      </c>
      <c r="AA383" s="6">
        <v>617</v>
      </c>
      <c r="AB383" s="6">
        <v>582</v>
      </c>
      <c r="AC383" s="6">
        <v>581</v>
      </c>
      <c r="AD383" s="6">
        <v>549</v>
      </c>
      <c r="AE383" s="6">
        <v>518</v>
      </c>
      <c r="AF383" s="6">
        <v>486</v>
      </c>
      <c r="AG383" s="6">
        <v>469</v>
      </c>
      <c r="AH383" s="6">
        <v>437</v>
      </c>
      <c r="AI383" s="6">
        <v>418</v>
      </c>
      <c r="AJ383" s="6">
        <v>398</v>
      </c>
      <c r="AK383" s="6">
        <v>361</v>
      </c>
      <c r="AL383" s="6">
        <v>333</v>
      </c>
      <c r="AM383" s="6">
        <v>327</v>
      </c>
      <c r="AN383" s="6">
        <v>321</v>
      </c>
      <c r="AO383" s="6">
        <v>315</v>
      </c>
      <c r="AP383" s="6">
        <v>309</v>
      </c>
      <c r="AQ383" s="6">
        <v>301</v>
      </c>
      <c r="AR383" s="6">
        <v>298</v>
      </c>
      <c r="AS383" s="7" t="s">
        <v>126</v>
      </c>
      <c r="AT383" s="7" t="s">
        <v>126</v>
      </c>
      <c r="AU383" s="7" t="s">
        <v>126</v>
      </c>
      <c r="AV383" s="7" t="s">
        <v>126</v>
      </c>
      <c r="AW383" s="7" t="s">
        <v>126</v>
      </c>
      <c r="AX383" s="7" t="s">
        <v>126</v>
      </c>
      <c r="AY383" s="7" t="s">
        <v>126</v>
      </c>
      <c r="AZ383" s="7" t="s">
        <v>126</v>
      </c>
      <c r="BA383" s="7" t="s">
        <v>126</v>
      </c>
      <c r="BB383" s="6">
        <v>220</v>
      </c>
      <c r="BC383" s="7" t="s">
        <v>126</v>
      </c>
      <c r="BD383" s="7" t="s">
        <v>126</v>
      </c>
      <c r="BE383" s="7" t="s">
        <v>126</v>
      </c>
      <c r="BF383" s="7" t="s">
        <v>126</v>
      </c>
      <c r="BG383" s="7" t="s">
        <v>126</v>
      </c>
      <c r="BH383" s="7" t="s">
        <v>126</v>
      </c>
      <c r="BI383" s="7" t="s">
        <v>126</v>
      </c>
      <c r="BJ383" s="7" t="s">
        <v>126</v>
      </c>
      <c r="BK383" s="7" t="s">
        <v>126</v>
      </c>
      <c r="BL383" s="7" t="s">
        <v>126</v>
      </c>
      <c r="BM383" s="7" t="s">
        <v>126</v>
      </c>
      <c r="BN383" s="7" t="s">
        <v>126</v>
      </c>
      <c r="BO383" s="6">
        <v>140</v>
      </c>
    </row>
    <row r="384" spans="1:67">
      <c r="A384" s="5" t="s">
        <v>252</v>
      </c>
      <c r="B384" s="6">
        <v>907</v>
      </c>
      <c r="C384" s="6">
        <v>902</v>
      </c>
      <c r="D384" s="6">
        <v>897</v>
      </c>
      <c r="E384" s="6">
        <v>858</v>
      </c>
      <c r="F384" s="6">
        <v>842</v>
      </c>
      <c r="G384" s="6">
        <v>818</v>
      </c>
      <c r="H384" s="6">
        <v>785</v>
      </c>
      <c r="I384" s="6">
        <v>767</v>
      </c>
      <c r="J384" s="6">
        <v>753</v>
      </c>
      <c r="K384" s="6">
        <v>714</v>
      </c>
      <c r="L384" s="6">
        <v>670</v>
      </c>
      <c r="M384" s="6">
        <v>644</v>
      </c>
      <c r="N384" s="6">
        <v>581</v>
      </c>
      <c r="O384" s="6">
        <v>551</v>
      </c>
      <c r="P384" s="6">
        <v>509</v>
      </c>
      <c r="Q384" s="6">
        <v>456</v>
      </c>
      <c r="R384" s="6">
        <v>424</v>
      </c>
      <c r="S384" s="6">
        <v>405</v>
      </c>
      <c r="T384" s="6">
        <v>407</v>
      </c>
      <c r="U384" s="6">
        <v>386</v>
      </c>
      <c r="V384" s="6">
        <v>416</v>
      </c>
      <c r="W384" s="6">
        <v>392</v>
      </c>
      <c r="X384" s="6">
        <v>376</v>
      </c>
      <c r="Y384" s="6">
        <v>370</v>
      </c>
      <c r="Z384" s="6">
        <v>355</v>
      </c>
      <c r="AA384" s="6">
        <v>334</v>
      </c>
      <c r="AB384" s="6">
        <v>326</v>
      </c>
      <c r="AC384" s="6">
        <v>322</v>
      </c>
      <c r="AD384" s="6">
        <v>306</v>
      </c>
      <c r="AE384" s="6">
        <v>286</v>
      </c>
      <c r="AF384" s="6">
        <v>253</v>
      </c>
      <c r="AG384" s="6">
        <v>228</v>
      </c>
      <c r="AH384" s="6">
        <v>208</v>
      </c>
      <c r="AI384" s="7" t="s">
        <v>126</v>
      </c>
      <c r="AJ384" s="7" t="s">
        <v>126</v>
      </c>
      <c r="AK384" s="7" t="s">
        <v>126</v>
      </c>
      <c r="AL384" s="7" t="s">
        <v>126</v>
      </c>
      <c r="AM384" s="7" t="s">
        <v>126</v>
      </c>
      <c r="AN384" s="7" t="s">
        <v>126</v>
      </c>
      <c r="AO384" s="7" t="s">
        <v>126</v>
      </c>
      <c r="AP384" s="7" t="s">
        <v>126</v>
      </c>
      <c r="AQ384" s="7" t="s">
        <v>126</v>
      </c>
      <c r="AR384" s="6">
        <v>141</v>
      </c>
      <c r="AS384" s="7" t="s">
        <v>126</v>
      </c>
      <c r="AT384" s="7" t="s">
        <v>126</v>
      </c>
      <c r="AU384" s="7" t="s">
        <v>126</v>
      </c>
      <c r="AV384" s="7" t="s">
        <v>126</v>
      </c>
      <c r="AW384" s="7" t="s">
        <v>126</v>
      </c>
      <c r="AX384" s="7" t="s">
        <v>126</v>
      </c>
      <c r="AY384" s="7" t="s">
        <v>126</v>
      </c>
      <c r="AZ384" s="7" t="s">
        <v>126</v>
      </c>
      <c r="BA384" s="7" t="s">
        <v>126</v>
      </c>
      <c r="BB384" s="6">
        <v>120</v>
      </c>
      <c r="BC384" s="7" t="s">
        <v>126</v>
      </c>
      <c r="BD384" s="7" t="s">
        <v>126</v>
      </c>
      <c r="BE384" s="7" t="s">
        <v>126</v>
      </c>
      <c r="BF384" s="7" t="s">
        <v>126</v>
      </c>
      <c r="BG384" s="7" t="s">
        <v>126</v>
      </c>
      <c r="BH384" s="7" t="s">
        <v>126</v>
      </c>
      <c r="BI384" s="7" t="s">
        <v>126</v>
      </c>
      <c r="BJ384" s="7" t="s">
        <v>126</v>
      </c>
      <c r="BK384" s="7" t="s">
        <v>126</v>
      </c>
      <c r="BL384" s="7" t="s">
        <v>126</v>
      </c>
      <c r="BM384" s="7" t="s">
        <v>126</v>
      </c>
      <c r="BN384" s="7" t="s">
        <v>126</v>
      </c>
      <c r="BO384" s="6">
        <v>66</v>
      </c>
    </row>
    <row r="385" spans="1:67">
      <c r="A385" s="5" t="s">
        <v>253</v>
      </c>
      <c r="B385" s="6">
        <v>510</v>
      </c>
      <c r="C385" s="6">
        <v>487</v>
      </c>
      <c r="D385" s="6">
        <v>474</v>
      </c>
      <c r="E385" s="6">
        <v>454</v>
      </c>
      <c r="F385" s="6">
        <v>437</v>
      </c>
      <c r="G385" s="6">
        <v>418</v>
      </c>
      <c r="H385" s="6">
        <v>411</v>
      </c>
      <c r="I385" s="6">
        <v>379</v>
      </c>
      <c r="J385" s="6">
        <v>364</v>
      </c>
      <c r="K385" s="6">
        <v>329</v>
      </c>
      <c r="L385" s="6">
        <v>295</v>
      </c>
      <c r="M385" s="6">
        <v>268</v>
      </c>
      <c r="N385" s="6">
        <v>259</v>
      </c>
      <c r="O385" s="6">
        <v>260</v>
      </c>
      <c r="P385" s="6">
        <v>252</v>
      </c>
      <c r="Q385" s="6">
        <v>224</v>
      </c>
      <c r="R385" s="6">
        <v>198</v>
      </c>
      <c r="S385" s="6">
        <v>187</v>
      </c>
      <c r="T385" s="6">
        <v>177</v>
      </c>
      <c r="U385" s="6">
        <v>171</v>
      </c>
      <c r="V385" s="6">
        <v>203</v>
      </c>
      <c r="W385" s="6">
        <v>203</v>
      </c>
      <c r="X385" s="6">
        <v>190</v>
      </c>
      <c r="Y385" s="6">
        <v>194</v>
      </c>
      <c r="Z385" s="6">
        <v>181</v>
      </c>
      <c r="AA385" s="6">
        <v>166</v>
      </c>
      <c r="AB385" s="6">
        <v>150</v>
      </c>
      <c r="AC385" s="6">
        <v>143</v>
      </c>
      <c r="AD385" s="6">
        <v>124</v>
      </c>
      <c r="AE385" s="6">
        <v>120</v>
      </c>
      <c r="AF385" s="6">
        <v>112</v>
      </c>
      <c r="AG385" s="6">
        <v>106</v>
      </c>
      <c r="AH385" s="6">
        <v>89</v>
      </c>
      <c r="AI385" s="7" t="s">
        <v>126</v>
      </c>
      <c r="AJ385" s="7" t="s">
        <v>126</v>
      </c>
      <c r="AK385" s="7" t="s">
        <v>126</v>
      </c>
      <c r="AL385" s="7" t="s">
        <v>126</v>
      </c>
      <c r="AM385" s="7" t="s">
        <v>126</v>
      </c>
      <c r="AN385" s="7" t="s">
        <v>126</v>
      </c>
      <c r="AO385" s="7" t="s">
        <v>126</v>
      </c>
      <c r="AP385" s="7" t="s">
        <v>126</v>
      </c>
      <c r="AQ385" s="7" t="s">
        <v>126</v>
      </c>
      <c r="AR385" s="6">
        <v>45</v>
      </c>
      <c r="AS385" s="7" t="s">
        <v>126</v>
      </c>
      <c r="AT385" s="7" t="s">
        <v>126</v>
      </c>
      <c r="AU385" s="7" t="s">
        <v>126</v>
      </c>
      <c r="AV385" s="7" t="s">
        <v>126</v>
      </c>
      <c r="AW385" s="7" t="s">
        <v>126</v>
      </c>
      <c r="AX385" s="7" t="s">
        <v>126</v>
      </c>
      <c r="AY385" s="7" t="s">
        <v>126</v>
      </c>
      <c r="AZ385" s="7" t="s">
        <v>126</v>
      </c>
      <c r="BA385" s="7" t="s">
        <v>126</v>
      </c>
      <c r="BB385" s="7" t="s">
        <v>126</v>
      </c>
      <c r="BC385" s="7" t="s">
        <v>126</v>
      </c>
      <c r="BD385" s="7" t="s">
        <v>126</v>
      </c>
      <c r="BE385" s="7" t="s">
        <v>126</v>
      </c>
      <c r="BF385" s="7" t="s">
        <v>126</v>
      </c>
      <c r="BG385" s="7" t="s">
        <v>126</v>
      </c>
      <c r="BH385" s="7" t="s">
        <v>126</v>
      </c>
      <c r="BI385" s="7" t="s">
        <v>126</v>
      </c>
      <c r="BJ385" s="7" t="s">
        <v>126</v>
      </c>
      <c r="BK385" s="7" t="s">
        <v>126</v>
      </c>
      <c r="BL385" s="7" t="s">
        <v>126</v>
      </c>
      <c r="BM385" s="7" t="s">
        <v>126</v>
      </c>
      <c r="BN385" s="7" t="s">
        <v>126</v>
      </c>
      <c r="BO385" s="6">
        <v>25</v>
      </c>
    </row>
    <row r="386" spans="1:67">
      <c r="A386" s="5" t="s">
        <v>254</v>
      </c>
      <c r="B386" s="6">
        <v>216</v>
      </c>
      <c r="C386" s="6">
        <v>217</v>
      </c>
      <c r="D386" s="6">
        <v>197</v>
      </c>
      <c r="E386" s="6">
        <v>190</v>
      </c>
      <c r="F386" s="6">
        <v>165</v>
      </c>
      <c r="G386" s="6">
        <v>151</v>
      </c>
      <c r="H386" s="6">
        <v>140</v>
      </c>
      <c r="I386" s="6">
        <v>136</v>
      </c>
      <c r="J386" s="6">
        <v>133</v>
      </c>
      <c r="K386" s="6">
        <v>127</v>
      </c>
      <c r="L386" s="6">
        <v>115</v>
      </c>
      <c r="M386" s="6">
        <v>110</v>
      </c>
      <c r="N386" s="6">
        <v>103</v>
      </c>
      <c r="O386" s="6">
        <v>99</v>
      </c>
      <c r="P386" s="6">
        <v>93</v>
      </c>
      <c r="Q386" s="6">
        <v>78</v>
      </c>
      <c r="R386" s="6">
        <v>71</v>
      </c>
      <c r="S386" s="6">
        <v>59</v>
      </c>
      <c r="T386" s="6">
        <v>61</v>
      </c>
      <c r="U386" s="6">
        <v>61</v>
      </c>
      <c r="V386" s="6">
        <v>91</v>
      </c>
      <c r="W386" s="6">
        <v>86</v>
      </c>
      <c r="X386" s="6">
        <v>79</v>
      </c>
      <c r="Y386" s="7" t="s">
        <v>126</v>
      </c>
      <c r="Z386" s="7" t="s">
        <v>126</v>
      </c>
      <c r="AA386" s="7" t="s">
        <v>126</v>
      </c>
      <c r="AB386" s="7" t="s">
        <v>126</v>
      </c>
      <c r="AC386" s="7" t="s">
        <v>126</v>
      </c>
      <c r="AD386" s="7" t="s">
        <v>126</v>
      </c>
      <c r="AE386" s="7" t="s">
        <v>126</v>
      </c>
      <c r="AF386" s="7" t="s">
        <v>126</v>
      </c>
      <c r="AG386" s="7" t="s">
        <v>126</v>
      </c>
      <c r="AH386" s="7" t="s">
        <v>126</v>
      </c>
      <c r="AI386" s="7" t="s">
        <v>126</v>
      </c>
      <c r="AJ386" s="7" t="s">
        <v>126</v>
      </c>
      <c r="AK386" s="7" t="s">
        <v>126</v>
      </c>
      <c r="AL386" s="7" t="s">
        <v>126</v>
      </c>
      <c r="AM386" s="7" t="s">
        <v>126</v>
      </c>
      <c r="AN386" s="7" t="s">
        <v>126</v>
      </c>
      <c r="AO386" s="7" t="s">
        <v>126</v>
      </c>
      <c r="AP386" s="7" t="s">
        <v>126</v>
      </c>
      <c r="AQ386" s="7" t="s">
        <v>126</v>
      </c>
      <c r="AR386" s="7" t="s">
        <v>126</v>
      </c>
      <c r="AS386" s="7" t="s">
        <v>126</v>
      </c>
      <c r="AT386" s="7" t="s">
        <v>126</v>
      </c>
      <c r="AU386" s="7" t="s">
        <v>126</v>
      </c>
      <c r="AV386" s="7" t="s">
        <v>126</v>
      </c>
      <c r="AW386" s="7" t="s">
        <v>126</v>
      </c>
      <c r="AX386" s="7" t="s">
        <v>126</v>
      </c>
      <c r="AY386" s="7" t="s">
        <v>126</v>
      </c>
      <c r="AZ386" s="7" t="s">
        <v>126</v>
      </c>
      <c r="BA386" s="7" t="s">
        <v>126</v>
      </c>
      <c r="BB386" s="7" t="s">
        <v>126</v>
      </c>
      <c r="BC386" s="7" t="s">
        <v>126</v>
      </c>
      <c r="BD386" s="7" t="s">
        <v>126</v>
      </c>
      <c r="BE386" s="7" t="s">
        <v>126</v>
      </c>
      <c r="BF386" s="7" t="s">
        <v>126</v>
      </c>
      <c r="BG386" s="7" t="s">
        <v>126</v>
      </c>
      <c r="BH386" s="7" t="s">
        <v>126</v>
      </c>
      <c r="BI386" s="7" t="s">
        <v>126</v>
      </c>
      <c r="BJ386" s="7" t="s">
        <v>126</v>
      </c>
      <c r="BK386" s="7" t="s">
        <v>126</v>
      </c>
      <c r="BL386" s="7" t="s">
        <v>126</v>
      </c>
      <c r="BM386" s="7" t="s">
        <v>126</v>
      </c>
      <c r="BN386" s="7" t="s">
        <v>126</v>
      </c>
      <c r="BO386" s="7" t="s">
        <v>126</v>
      </c>
    </row>
    <row r="388" spans="1:67" s="8" customFormat="1">
      <c r="A388" s="8" t="s">
        <v>154</v>
      </c>
    </row>
    <row r="389" spans="1:67">
      <c r="A389" t="s">
        <v>274</v>
      </c>
    </row>
    <row r="390" spans="1:67">
      <c r="A390" t="s">
        <v>275</v>
      </c>
    </row>
    <row r="391" spans="1:67">
      <c r="A391" t="s">
        <v>276</v>
      </c>
    </row>
    <row r="392" spans="1:67">
      <c r="A392" t="s">
        <v>277</v>
      </c>
    </row>
    <row r="393" spans="1:67">
      <c r="A393" t="s">
        <v>276</v>
      </c>
    </row>
    <row r="394" spans="1:67">
      <c r="A394" t="s">
        <v>278</v>
      </c>
    </row>
    <row r="395" spans="1:67">
      <c r="A395" t="s">
        <v>276</v>
      </c>
    </row>
    <row r="397" spans="1:67" s="8" customFormat="1">
      <c r="A397" s="8" t="s">
        <v>214</v>
      </c>
    </row>
    <row r="398" spans="1:67">
      <c r="A398" t="s">
        <v>215</v>
      </c>
    </row>
    <row r="399" spans="1:67">
      <c r="A399" t="s">
        <v>216</v>
      </c>
    </row>
    <row r="400" spans="1:67">
      <c r="A400" t="s">
        <v>217</v>
      </c>
    </row>
    <row r="401" spans="1:1">
      <c r="A401" t="s">
        <v>218</v>
      </c>
    </row>
    <row r="402" spans="1:1">
      <c r="A402" t="s">
        <v>219</v>
      </c>
    </row>
    <row r="403" spans="1:1">
      <c r="A403" t="s">
        <v>220</v>
      </c>
    </row>
    <row r="404" spans="1:1">
      <c r="A404" t="s">
        <v>221</v>
      </c>
    </row>
    <row r="405" spans="1:1">
      <c r="A405" t="s">
        <v>222</v>
      </c>
    </row>
    <row r="407" spans="1:1">
      <c r="A407" t="s">
        <v>223</v>
      </c>
    </row>
    <row r="408" spans="1:1">
      <c r="A408" t="s">
        <v>224</v>
      </c>
    </row>
    <row r="409" spans="1:1">
      <c r="A409" t="s">
        <v>225</v>
      </c>
    </row>
  </sheetData>
  <hyperlinks>
    <hyperlink ref="B7" r:id="rId1" xr:uid="{00000000-0004-0000-0300-000000000000}"/>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07EA1-15C5-014F-BB99-0AD35BCD498A}">
  <dimension ref="A1:X10"/>
  <sheetViews>
    <sheetView workbookViewId="0">
      <selection activeCell="N15" sqref="N15"/>
    </sheetView>
  </sheetViews>
  <sheetFormatPr baseColWidth="10" defaultRowHeight="15"/>
  <cols>
    <col min="1" max="1" width="13.6640625" bestFit="1" customWidth="1"/>
  </cols>
  <sheetData>
    <row r="1" spans="1:24">
      <c r="A1" s="4" t="s">
        <v>50</v>
      </c>
      <c r="B1" s="4" t="s">
        <v>51</v>
      </c>
      <c r="C1" s="4" t="s">
        <v>52</v>
      </c>
      <c r="D1" s="4" t="s">
        <v>53</v>
      </c>
      <c r="E1" s="4" t="s">
        <v>54</v>
      </c>
      <c r="F1" s="4" t="s">
        <v>55</v>
      </c>
      <c r="G1" s="4" t="s">
        <v>56</v>
      </c>
      <c r="H1" s="4" t="s">
        <v>57</v>
      </c>
      <c r="I1" s="4" t="s">
        <v>58</v>
      </c>
      <c r="J1" s="4" t="s">
        <v>59</v>
      </c>
      <c r="K1" s="4" t="s">
        <v>60</v>
      </c>
      <c r="L1" s="4" t="s">
        <v>61</v>
      </c>
      <c r="M1" s="4" t="s">
        <v>62</v>
      </c>
      <c r="N1" s="4" t="s">
        <v>63</v>
      </c>
      <c r="O1" s="4" t="s">
        <v>64</v>
      </c>
      <c r="P1" s="4" t="s">
        <v>65</v>
      </c>
      <c r="Q1" s="4" t="s">
        <v>66</v>
      </c>
      <c r="R1" s="4" t="s">
        <v>67</v>
      </c>
      <c r="S1" s="4" t="s">
        <v>68</v>
      </c>
      <c r="T1" s="4" t="s">
        <v>69</v>
      </c>
      <c r="U1" s="4" t="s">
        <v>70</v>
      </c>
      <c r="V1" s="4" t="s">
        <v>71</v>
      </c>
      <c r="W1" s="4" t="s">
        <v>72</v>
      </c>
      <c r="X1" s="4" t="s">
        <v>73</v>
      </c>
    </row>
    <row r="2" spans="1:24">
      <c r="A2" s="5" t="s">
        <v>249</v>
      </c>
      <c r="B2" s="6">
        <v>678133</v>
      </c>
      <c r="C2" s="6">
        <v>639008</v>
      </c>
      <c r="D2" s="6">
        <v>614368</v>
      </c>
      <c r="E2" s="6">
        <v>581680</v>
      </c>
      <c r="F2" s="6">
        <v>547854</v>
      </c>
      <c r="G2" s="6">
        <v>516692</v>
      </c>
      <c r="H2" s="6">
        <v>487570</v>
      </c>
      <c r="I2" s="6">
        <v>459715</v>
      </c>
      <c r="J2" s="6">
        <v>431601</v>
      </c>
      <c r="K2" s="6">
        <v>404437</v>
      </c>
      <c r="L2" s="6">
        <v>378636</v>
      </c>
      <c r="M2" s="6">
        <v>352645</v>
      </c>
      <c r="N2" s="6">
        <v>338387</v>
      </c>
      <c r="O2" s="6">
        <v>330132</v>
      </c>
      <c r="P2" s="6">
        <v>315790</v>
      </c>
      <c r="Q2" s="6">
        <v>305586</v>
      </c>
      <c r="R2" s="6">
        <v>294726</v>
      </c>
      <c r="S2" s="6">
        <v>279693</v>
      </c>
      <c r="T2" s="6">
        <v>264541</v>
      </c>
      <c r="U2" s="6">
        <v>248638</v>
      </c>
      <c r="V2" s="6">
        <v>251024</v>
      </c>
      <c r="W2" s="6">
        <v>243639</v>
      </c>
      <c r="X2" s="6">
        <v>235296</v>
      </c>
    </row>
    <row r="5" spans="1:24">
      <c r="A5" s="4" t="s">
        <v>50</v>
      </c>
      <c r="B5" s="4" t="s">
        <v>51</v>
      </c>
      <c r="C5" s="4" t="s">
        <v>52</v>
      </c>
      <c r="D5" s="4" t="s">
        <v>53</v>
      </c>
      <c r="E5" s="4" t="s">
        <v>54</v>
      </c>
      <c r="F5" s="4" t="s">
        <v>55</v>
      </c>
      <c r="G5" s="4" t="s">
        <v>56</v>
      </c>
      <c r="H5" s="4" t="s">
        <v>57</v>
      </c>
      <c r="I5" s="4" t="s">
        <v>58</v>
      </c>
      <c r="J5" s="4" t="s">
        <v>59</v>
      </c>
      <c r="K5" s="4" t="s">
        <v>60</v>
      </c>
      <c r="L5" s="4" t="s">
        <v>61</v>
      </c>
      <c r="M5" s="4" t="s">
        <v>62</v>
      </c>
      <c r="N5" s="4" t="s">
        <v>63</v>
      </c>
      <c r="O5" s="4" t="s">
        <v>64</v>
      </c>
      <c r="P5" s="4" t="s">
        <v>65</v>
      </c>
      <c r="Q5" s="4" t="s">
        <v>66</v>
      </c>
      <c r="R5" s="4" t="s">
        <v>67</v>
      </c>
      <c r="S5" s="4" t="s">
        <v>68</v>
      </c>
      <c r="T5" s="4" t="s">
        <v>69</v>
      </c>
      <c r="U5" s="4" t="s">
        <v>70</v>
      </c>
      <c r="V5" s="4" t="s">
        <v>71</v>
      </c>
      <c r="W5" s="4" t="s">
        <v>72</v>
      </c>
      <c r="X5" s="4" t="s">
        <v>73</v>
      </c>
    </row>
    <row r="6" spans="1:24">
      <c r="A6" s="5" t="s">
        <v>231</v>
      </c>
      <c r="B6" s="6">
        <v>178085</v>
      </c>
      <c r="C6" s="6">
        <v>178435</v>
      </c>
      <c r="D6" s="6">
        <v>183076</v>
      </c>
      <c r="E6" s="6">
        <v>185355</v>
      </c>
      <c r="F6" s="6">
        <v>185528</v>
      </c>
      <c r="G6" s="6">
        <v>187653</v>
      </c>
      <c r="H6" s="6">
        <v>187160</v>
      </c>
      <c r="I6" s="6">
        <v>183575</v>
      </c>
      <c r="J6" s="6">
        <v>181369</v>
      </c>
      <c r="K6" s="6">
        <v>183295</v>
      </c>
      <c r="L6" s="6">
        <v>186673</v>
      </c>
      <c r="M6" s="6">
        <v>188249</v>
      </c>
      <c r="N6" s="6">
        <v>194432</v>
      </c>
      <c r="O6" s="6">
        <v>197788</v>
      </c>
      <c r="P6" s="6">
        <v>193889</v>
      </c>
      <c r="Q6" s="6">
        <v>193626</v>
      </c>
      <c r="R6" s="6">
        <v>194479</v>
      </c>
      <c r="S6" s="6">
        <v>199529</v>
      </c>
      <c r="T6" s="6">
        <v>204819</v>
      </c>
      <c r="U6" s="6">
        <v>209903</v>
      </c>
      <c r="V6" s="6">
        <v>217798</v>
      </c>
      <c r="W6" s="6">
        <v>222991</v>
      </c>
      <c r="X6" s="6">
        <v>225705</v>
      </c>
    </row>
    <row r="7" spans="1:24">
      <c r="A7" s="5" t="s">
        <v>232</v>
      </c>
      <c r="B7" s="6">
        <v>201360</v>
      </c>
      <c r="C7" s="6">
        <v>198760</v>
      </c>
      <c r="D7" s="6">
        <v>198737</v>
      </c>
      <c r="E7" s="6">
        <v>197775</v>
      </c>
      <c r="F7" s="6">
        <v>199066</v>
      </c>
      <c r="G7" s="6">
        <v>200575</v>
      </c>
      <c r="H7" s="6">
        <v>201509</v>
      </c>
      <c r="I7" s="6">
        <v>204452</v>
      </c>
      <c r="J7" s="6">
        <v>205790</v>
      </c>
      <c r="K7" s="6">
        <v>205704</v>
      </c>
      <c r="L7" s="6">
        <v>206324</v>
      </c>
      <c r="M7" s="6">
        <v>208119</v>
      </c>
      <c r="N7" s="6">
        <v>215675</v>
      </c>
      <c r="O7" s="6">
        <v>221435</v>
      </c>
      <c r="P7" s="6">
        <v>223622</v>
      </c>
      <c r="Q7" s="6">
        <v>229541</v>
      </c>
      <c r="R7" s="6">
        <v>235204</v>
      </c>
      <c r="S7" s="6">
        <v>237237</v>
      </c>
      <c r="T7" s="6">
        <v>240517</v>
      </c>
      <c r="U7" s="6">
        <v>247044</v>
      </c>
      <c r="V7" s="6">
        <v>253192</v>
      </c>
      <c r="W7" s="6">
        <v>254077</v>
      </c>
      <c r="X7" s="6">
        <v>256574</v>
      </c>
    </row>
    <row r="8" spans="1:24">
      <c r="A8" s="5" t="s">
        <v>233</v>
      </c>
      <c r="B8" s="6">
        <v>202379</v>
      </c>
      <c r="C8" s="6">
        <v>199993</v>
      </c>
      <c r="D8" s="6">
        <v>206393</v>
      </c>
      <c r="E8" s="6">
        <v>207926</v>
      </c>
      <c r="F8" s="6">
        <v>206530</v>
      </c>
      <c r="G8" s="6">
        <v>206253</v>
      </c>
      <c r="H8" s="6">
        <v>207495</v>
      </c>
      <c r="I8" s="6">
        <v>214388</v>
      </c>
      <c r="J8" s="6">
        <v>220796</v>
      </c>
      <c r="K8" s="6">
        <v>226244</v>
      </c>
      <c r="L8" s="6">
        <v>233320</v>
      </c>
      <c r="M8" s="6">
        <v>240536</v>
      </c>
      <c r="N8" s="6">
        <v>244302</v>
      </c>
      <c r="O8" s="6">
        <v>248628</v>
      </c>
      <c r="P8" s="6">
        <v>253796</v>
      </c>
      <c r="Q8" s="6">
        <v>255292</v>
      </c>
      <c r="R8" s="6">
        <v>256482</v>
      </c>
      <c r="S8" s="6">
        <v>258553</v>
      </c>
      <c r="T8" s="6">
        <v>257283</v>
      </c>
      <c r="U8" s="6">
        <v>259124</v>
      </c>
      <c r="V8" s="6">
        <v>257692</v>
      </c>
      <c r="W8" s="6">
        <v>246972</v>
      </c>
      <c r="X8" s="6">
        <v>235352</v>
      </c>
    </row>
    <row r="9" spans="1:24">
      <c r="A9" s="5" t="s">
        <v>234</v>
      </c>
      <c r="B9" s="6">
        <v>206749</v>
      </c>
      <c r="C9" s="6">
        <v>204913</v>
      </c>
      <c r="D9" s="6">
        <v>215234</v>
      </c>
      <c r="E9" s="6">
        <v>222222</v>
      </c>
      <c r="F9" s="6">
        <v>226520</v>
      </c>
      <c r="G9" s="6">
        <v>232973</v>
      </c>
      <c r="H9" s="6">
        <v>239771</v>
      </c>
      <c r="I9" s="6">
        <v>242902</v>
      </c>
      <c r="J9" s="6">
        <v>247337</v>
      </c>
      <c r="K9" s="6">
        <v>255066</v>
      </c>
      <c r="L9" s="6">
        <v>258861</v>
      </c>
      <c r="M9" s="6">
        <v>260738</v>
      </c>
      <c r="N9" s="6">
        <v>263750</v>
      </c>
      <c r="O9" s="6">
        <v>262775</v>
      </c>
      <c r="P9" s="6">
        <v>262856</v>
      </c>
      <c r="Q9" s="6">
        <v>257298</v>
      </c>
      <c r="R9" s="6">
        <v>246547</v>
      </c>
      <c r="S9" s="6">
        <v>234921</v>
      </c>
      <c r="T9" s="6">
        <v>227417</v>
      </c>
      <c r="U9" s="6">
        <v>214074</v>
      </c>
      <c r="V9" s="6">
        <v>209687</v>
      </c>
      <c r="W9" s="6">
        <v>210903</v>
      </c>
      <c r="X9" s="6">
        <v>211286</v>
      </c>
    </row>
    <row r="10" spans="1:24">
      <c r="A10" s="23" t="s">
        <v>1044</v>
      </c>
      <c r="B10" s="24">
        <f>SUM(B6:B9)</f>
        <v>788573</v>
      </c>
      <c r="C10" s="24">
        <f>SUM(C6:C9)</f>
        <v>782101</v>
      </c>
      <c r="D10" s="24">
        <f>SUM(D6:D9)</f>
        <v>803440</v>
      </c>
      <c r="E10" s="24">
        <f t="shared" ref="C10:X10" si="0">SUM(E6:E9)</f>
        <v>813278</v>
      </c>
      <c r="F10" s="24">
        <f t="shared" si="0"/>
        <v>817644</v>
      </c>
      <c r="G10" s="24">
        <f t="shared" si="0"/>
        <v>827454</v>
      </c>
      <c r="H10" s="24">
        <f t="shared" si="0"/>
        <v>835935</v>
      </c>
      <c r="I10" s="24">
        <f t="shared" si="0"/>
        <v>845317</v>
      </c>
      <c r="J10" s="24">
        <f t="shared" si="0"/>
        <v>855292</v>
      </c>
      <c r="K10" s="24">
        <f t="shared" si="0"/>
        <v>870309</v>
      </c>
      <c r="L10" s="24">
        <f t="shared" si="0"/>
        <v>885178</v>
      </c>
      <c r="M10" s="24">
        <f t="shared" si="0"/>
        <v>897642</v>
      </c>
      <c r="N10" s="24">
        <f t="shared" si="0"/>
        <v>918159</v>
      </c>
      <c r="O10" s="24">
        <f t="shared" si="0"/>
        <v>930626</v>
      </c>
      <c r="P10" s="24">
        <f t="shared" si="0"/>
        <v>934163</v>
      </c>
      <c r="Q10" s="24">
        <f t="shared" si="0"/>
        <v>935757</v>
      </c>
      <c r="R10" s="24">
        <f t="shared" si="0"/>
        <v>932712</v>
      </c>
      <c r="S10" s="24">
        <f t="shared" si="0"/>
        <v>930240</v>
      </c>
      <c r="T10" s="24">
        <f t="shared" si="0"/>
        <v>930036</v>
      </c>
      <c r="U10" s="24">
        <f t="shared" si="0"/>
        <v>930145</v>
      </c>
      <c r="V10" s="24">
        <f t="shared" si="0"/>
        <v>938369</v>
      </c>
      <c r="W10" s="24">
        <f t="shared" si="0"/>
        <v>934943</v>
      </c>
      <c r="X10" s="24">
        <f t="shared" si="0"/>
        <v>928917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319"/>
  <sheetViews>
    <sheetView workbookViewId="0"/>
  </sheetViews>
  <sheetFormatPr baseColWidth="10" defaultColWidth="8.83203125" defaultRowHeight="15"/>
  <cols>
    <col min="1" max="44" width="24" customWidth="1"/>
  </cols>
  <sheetData>
    <row r="1" spans="1:4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row>
    <row r="2" spans="1:44">
      <c r="A2" t="s">
        <v>44</v>
      </c>
    </row>
    <row r="3" spans="1:44">
      <c r="A3" t="s">
        <v>45</v>
      </c>
    </row>
    <row r="4" spans="1:44">
      <c r="A4" t="s">
        <v>46</v>
      </c>
    </row>
    <row r="5" spans="1:44">
      <c r="A5" t="s">
        <v>279</v>
      </c>
    </row>
    <row r="7" spans="1:44">
      <c r="A7" t="s">
        <v>227</v>
      </c>
    </row>
    <row r="8" spans="1:44">
      <c r="A8" t="s">
        <v>49</v>
      </c>
    </row>
    <row r="10" spans="1:44">
      <c r="AR10" s="9" t="s">
        <v>229</v>
      </c>
    </row>
    <row r="11" spans="1:4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row>
    <row r="12" spans="1:44">
      <c r="A12" s="5" t="s">
        <v>280</v>
      </c>
      <c r="B12" s="6">
        <v>4073239</v>
      </c>
      <c r="C12" s="6">
        <v>3986842</v>
      </c>
      <c r="D12" s="6">
        <v>4044210</v>
      </c>
      <c r="E12" s="6">
        <v>4026209</v>
      </c>
      <c r="F12" s="6">
        <v>3994283</v>
      </c>
      <c r="G12" s="6">
        <v>3965796</v>
      </c>
      <c r="H12" s="6">
        <v>3933559</v>
      </c>
      <c r="I12" s="6">
        <v>3902690</v>
      </c>
      <c r="J12" s="6">
        <v>3870739</v>
      </c>
      <c r="K12" s="6">
        <v>3844751</v>
      </c>
      <c r="L12" s="6">
        <v>3818205</v>
      </c>
      <c r="M12" s="6">
        <v>3789251</v>
      </c>
      <c r="N12" s="6">
        <v>3771721</v>
      </c>
      <c r="O12" s="6">
        <v>3733876</v>
      </c>
      <c r="P12" s="6">
        <v>3642659</v>
      </c>
      <c r="Q12" s="6">
        <v>3583082</v>
      </c>
      <c r="R12" s="6">
        <v>3525894</v>
      </c>
      <c r="S12" s="6">
        <v>3467814</v>
      </c>
      <c r="T12" s="6">
        <v>3413266</v>
      </c>
      <c r="U12" s="6">
        <v>3366891</v>
      </c>
      <c r="V12" s="6">
        <v>3382944</v>
      </c>
      <c r="W12" s="6">
        <v>3325902</v>
      </c>
      <c r="X12" s="6">
        <v>3273363</v>
      </c>
      <c r="Y12" s="6">
        <v>3229681</v>
      </c>
      <c r="Z12" s="6">
        <v>3180018</v>
      </c>
      <c r="AA12" s="6">
        <v>3123403</v>
      </c>
      <c r="AB12" s="6">
        <v>3068132</v>
      </c>
      <c r="AC12" s="6">
        <v>3013515</v>
      </c>
      <c r="AD12" s="6">
        <v>2959350</v>
      </c>
      <c r="AE12" s="6">
        <v>2904547</v>
      </c>
      <c r="AF12" s="6">
        <v>2849754</v>
      </c>
      <c r="AG12" s="6">
        <v>2794704</v>
      </c>
      <c r="AH12" s="6">
        <v>2735868</v>
      </c>
      <c r="AI12" s="6">
        <v>2647627</v>
      </c>
      <c r="AJ12" s="6">
        <v>2598458</v>
      </c>
      <c r="AK12" s="6">
        <v>2553864</v>
      </c>
      <c r="AL12" s="6">
        <v>2518598</v>
      </c>
      <c r="AM12" s="6">
        <v>2482615</v>
      </c>
      <c r="AN12" s="6">
        <v>2443705</v>
      </c>
      <c r="AO12" s="6">
        <v>2406165</v>
      </c>
      <c r="AP12" s="6">
        <v>2365707</v>
      </c>
      <c r="AQ12" s="6">
        <v>2324403</v>
      </c>
      <c r="AR12" s="6">
        <v>2282125</v>
      </c>
    </row>
    <row r="13" spans="1:44">
      <c r="A13" s="5" t="s">
        <v>281</v>
      </c>
      <c r="B13" s="6">
        <v>32073</v>
      </c>
      <c r="C13" s="6">
        <v>31611</v>
      </c>
      <c r="D13" s="6">
        <v>33434</v>
      </c>
      <c r="E13" s="6">
        <v>32967</v>
      </c>
      <c r="F13" s="6">
        <v>32664</v>
      </c>
      <c r="G13" s="6">
        <v>33374</v>
      </c>
      <c r="H13" s="6">
        <v>34640</v>
      </c>
      <c r="I13" s="6">
        <v>34559</v>
      </c>
      <c r="J13" s="6">
        <v>32782</v>
      </c>
      <c r="K13" s="6">
        <v>33912</v>
      </c>
      <c r="L13" s="6">
        <v>33237</v>
      </c>
      <c r="M13" s="6">
        <v>31172</v>
      </c>
      <c r="N13" s="6">
        <v>32788</v>
      </c>
      <c r="O13" s="6">
        <v>35145</v>
      </c>
      <c r="P13" s="6">
        <v>37444</v>
      </c>
      <c r="Q13" s="6">
        <v>35770</v>
      </c>
      <c r="R13" s="6">
        <v>35563</v>
      </c>
      <c r="S13" s="6">
        <v>35003</v>
      </c>
      <c r="T13" s="6">
        <v>34434</v>
      </c>
      <c r="U13" s="6">
        <v>36835</v>
      </c>
      <c r="V13" s="6">
        <v>37397</v>
      </c>
      <c r="W13" s="6">
        <v>41768</v>
      </c>
      <c r="X13" s="6">
        <v>40813</v>
      </c>
      <c r="Y13" s="6">
        <v>41427</v>
      </c>
      <c r="Z13" s="6">
        <v>44961</v>
      </c>
      <c r="AA13" s="6">
        <v>45693</v>
      </c>
      <c r="AB13" s="6">
        <v>46690</v>
      </c>
      <c r="AC13" s="6">
        <v>47566</v>
      </c>
      <c r="AD13" s="6">
        <v>49125</v>
      </c>
      <c r="AE13" s="6">
        <v>48702</v>
      </c>
      <c r="AF13" s="6">
        <v>48136</v>
      </c>
      <c r="AG13" s="6">
        <v>50338</v>
      </c>
      <c r="AH13" s="6">
        <v>46645</v>
      </c>
      <c r="AI13" s="6">
        <v>50886</v>
      </c>
      <c r="AJ13" s="6">
        <v>46695</v>
      </c>
      <c r="AK13" s="6">
        <v>39345</v>
      </c>
      <c r="AL13" s="6">
        <v>40841</v>
      </c>
      <c r="AM13" s="6">
        <v>42487</v>
      </c>
      <c r="AN13" s="6">
        <v>39990</v>
      </c>
      <c r="AO13" s="6">
        <v>42112</v>
      </c>
      <c r="AP13" s="6">
        <v>41039</v>
      </c>
      <c r="AQ13" s="6">
        <v>40676</v>
      </c>
      <c r="AR13" s="6">
        <v>35380</v>
      </c>
    </row>
    <row r="14" spans="1:44">
      <c r="A14" s="5" t="s">
        <v>282</v>
      </c>
      <c r="B14" s="6">
        <v>33844</v>
      </c>
      <c r="C14" s="6">
        <v>36172</v>
      </c>
      <c r="D14" s="6">
        <v>35585</v>
      </c>
      <c r="E14" s="6">
        <v>35454</v>
      </c>
      <c r="F14" s="6">
        <v>36123</v>
      </c>
      <c r="G14" s="6">
        <v>37714</v>
      </c>
      <c r="H14" s="6">
        <v>37740</v>
      </c>
      <c r="I14" s="6">
        <v>35919</v>
      </c>
      <c r="J14" s="6">
        <v>37271</v>
      </c>
      <c r="K14" s="6">
        <v>36304</v>
      </c>
      <c r="L14" s="6">
        <v>34602</v>
      </c>
      <c r="M14" s="6">
        <v>35916</v>
      </c>
      <c r="N14" s="6">
        <v>38350</v>
      </c>
      <c r="O14" s="6">
        <v>41023</v>
      </c>
      <c r="P14" s="6">
        <v>38819</v>
      </c>
      <c r="Q14" s="6">
        <v>38543</v>
      </c>
      <c r="R14" s="6">
        <v>38179</v>
      </c>
      <c r="S14" s="6">
        <v>37296</v>
      </c>
      <c r="T14" s="6">
        <v>39270</v>
      </c>
      <c r="U14" s="6">
        <v>39859</v>
      </c>
      <c r="V14" s="6">
        <v>44671</v>
      </c>
      <c r="W14" s="6">
        <v>43636</v>
      </c>
      <c r="X14" s="6">
        <v>42294</v>
      </c>
      <c r="Y14" s="6">
        <v>45881</v>
      </c>
      <c r="Z14" s="6">
        <v>46593</v>
      </c>
      <c r="AA14" s="6">
        <v>47462</v>
      </c>
      <c r="AB14" s="6">
        <v>48321</v>
      </c>
      <c r="AC14" s="6">
        <v>49789</v>
      </c>
      <c r="AD14" s="6">
        <v>49276</v>
      </c>
      <c r="AE14" s="6">
        <v>48695</v>
      </c>
      <c r="AF14" s="6">
        <v>50712</v>
      </c>
      <c r="AG14" s="6">
        <v>47079</v>
      </c>
      <c r="AH14" s="6">
        <v>51491</v>
      </c>
      <c r="AI14" s="6">
        <v>46195</v>
      </c>
      <c r="AJ14" s="6">
        <v>38371</v>
      </c>
      <c r="AK14" s="6">
        <v>39508</v>
      </c>
      <c r="AL14" s="6">
        <v>41005</v>
      </c>
      <c r="AM14" s="6">
        <v>38677</v>
      </c>
      <c r="AN14" s="6">
        <v>40951</v>
      </c>
      <c r="AO14" s="6">
        <v>40133</v>
      </c>
      <c r="AP14" s="6">
        <v>40253</v>
      </c>
      <c r="AQ14" s="6">
        <v>35882</v>
      </c>
      <c r="AR14" s="6">
        <v>37330</v>
      </c>
    </row>
    <row r="15" spans="1:44">
      <c r="A15" s="5" t="s">
        <v>283</v>
      </c>
      <c r="B15" s="6">
        <v>37319</v>
      </c>
      <c r="C15" s="6">
        <v>36092</v>
      </c>
      <c r="D15" s="6">
        <v>36387</v>
      </c>
      <c r="E15" s="6">
        <v>37267</v>
      </c>
      <c r="F15" s="6">
        <v>38787</v>
      </c>
      <c r="G15" s="6">
        <v>39002</v>
      </c>
      <c r="H15" s="6">
        <v>36905</v>
      </c>
      <c r="I15" s="6">
        <v>38394</v>
      </c>
      <c r="J15" s="6">
        <v>37098</v>
      </c>
      <c r="K15" s="6">
        <v>35313</v>
      </c>
      <c r="L15" s="6">
        <v>37217</v>
      </c>
      <c r="M15" s="6">
        <v>38662</v>
      </c>
      <c r="N15" s="6">
        <v>41562</v>
      </c>
      <c r="O15" s="6">
        <v>40480</v>
      </c>
      <c r="P15" s="6">
        <v>39133</v>
      </c>
      <c r="Q15" s="6">
        <v>39047</v>
      </c>
      <c r="R15" s="6">
        <v>38227</v>
      </c>
      <c r="S15" s="6">
        <v>40102</v>
      </c>
      <c r="T15" s="6">
        <v>40392</v>
      </c>
      <c r="U15" s="6">
        <v>45052</v>
      </c>
      <c r="V15" s="6">
        <v>44774</v>
      </c>
      <c r="W15" s="6">
        <v>42966</v>
      </c>
      <c r="X15" s="6">
        <v>46369</v>
      </c>
      <c r="Y15" s="6">
        <v>47162</v>
      </c>
      <c r="Z15" s="6">
        <v>48083</v>
      </c>
      <c r="AA15" s="6">
        <v>48820</v>
      </c>
      <c r="AB15" s="6">
        <v>50272</v>
      </c>
      <c r="AC15" s="6">
        <v>49690</v>
      </c>
      <c r="AD15" s="6">
        <v>49062</v>
      </c>
      <c r="AE15" s="6">
        <v>51074</v>
      </c>
      <c r="AF15" s="6">
        <v>47448</v>
      </c>
      <c r="AG15" s="6">
        <v>51862</v>
      </c>
      <c r="AH15" s="6">
        <v>46706</v>
      </c>
      <c r="AI15" s="6">
        <v>38511</v>
      </c>
      <c r="AJ15" s="6">
        <v>39644</v>
      </c>
      <c r="AK15" s="6">
        <v>41075</v>
      </c>
      <c r="AL15" s="6">
        <v>38763</v>
      </c>
      <c r="AM15" s="6">
        <v>41107</v>
      </c>
      <c r="AN15" s="6">
        <v>40279</v>
      </c>
      <c r="AO15" s="6">
        <v>40422</v>
      </c>
      <c r="AP15" s="6">
        <v>36413</v>
      </c>
      <c r="AQ15" s="6">
        <v>37645</v>
      </c>
      <c r="AR15" s="6">
        <v>35816</v>
      </c>
    </row>
    <row r="16" spans="1:44">
      <c r="A16" s="5" t="s">
        <v>284</v>
      </c>
      <c r="B16" s="6">
        <v>37204</v>
      </c>
      <c r="C16" s="6">
        <v>36644</v>
      </c>
      <c r="D16" s="6">
        <v>37823</v>
      </c>
      <c r="E16" s="6">
        <v>39428</v>
      </c>
      <c r="F16" s="6">
        <v>39727</v>
      </c>
      <c r="G16" s="6">
        <v>37738</v>
      </c>
      <c r="H16" s="6">
        <v>39141</v>
      </c>
      <c r="I16" s="6">
        <v>38108</v>
      </c>
      <c r="J16" s="6">
        <v>35890</v>
      </c>
      <c r="K16" s="6">
        <v>37847</v>
      </c>
      <c r="L16" s="6">
        <v>39509</v>
      </c>
      <c r="M16" s="6">
        <v>41662</v>
      </c>
      <c r="N16" s="6">
        <v>40869</v>
      </c>
      <c r="O16" s="6">
        <v>40522</v>
      </c>
      <c r="P16" s="6">
        <v>39386</v>
      </c>
      <c r="Q16" s="6">
        <v>38895</v>
      </c>
      <c r="R16" s="6">
        <v>40843</v>
      </c>
      <c r="S16" s="6">
        <v>41046</v>
      </c>
      <c r="T16" s="6">
        <v>45593</v>
      </c>
      <c r="U16" s="6">
        <v>44793</v>
      </c>
      <c r="V16" s="6">
        <v>43567</v>
      </c>
      <c r="W16" s="6">
        <v>46841</v>
      </c>
      <c r="X16" s="6">
        <v>47518</v>
      </c>
      <c r="Y16" s="6">
        <v>48506</v>
      </c>
      <c r="Z16" s="6">
        <v>49281</v>
      </c>
      <c r="AA16" s="6">
        <v>50711</v>
      </c>
      <c r="AB16" s="6">
        <v>50159</v>
      </c>
      <c r="AC16" s="6">
        <v>49401</v>
      </c>
      <c r="AD16" s="6">
        <v>51354</v>
      </c>
      <c r="AE16" s="6">
        <v>47827</v>
      </c>
      <c r="AF16" s="6">
        <v>52204</v>
      </c>
      <c r="AG16" s="6">
        <v>47022</v>
      </c>
      <c r="AH16" s="6">
        <v>38982</v>
      </c>
      <c r="AI16" s="6">
        <v>39789</v>
      </c>
      <c r="AJ16" s="6">
        <v>41183</v>
      </c>
      <c r="AK16" s="6">
        <v>38859</v>
      </c>
      <c r="AL16" s="6">
        <v>41191</v>
      </c>
      <c r="AM16" s="6">
        <v>40405</v>
      </c>
      <c r="AN16" s="6">
        <v>40558</v>
      </c>
      <c r="AO16" s="6">
        <v>36909</v>
      </c>
      <c r="AP16" s="6">
        <v>37930</v>
      </c>
      <c r="AQ16" s="6">
        <v>36083</v>
      </c>
      <c r="AR16" s="6">
        <v>38649</v>
      </c>
    </row>
    <row r="17" spans="1:44">
      <c r="A17" s="5" t="s">
        <v>285</v>
      </c>
      <c r="B17" s="6">
        <v>37645</v>
      </c>
      <c r="C17" s="6">
        <v>37916</v>
      </c>
      <c r="D17" s="6">
        <v>39847</v>
      </c>
      <c r="E17" s="6">
        <v>40239</v>
      </c>
      <c r="F17" s="6">
        <v>38227</v>
      </c>
      <c r="G17" s="6">
        <v>39825</v>
      </c>
      <c r="H17" s="6">
        <v>38734</v>
      </c>
      <c r="I17" s="6">
        <v>36595</v>
      </c>
      <c r="J17" s="6">
        <v>38328</v>
      </c>
      <c r="K17" s="6">
        <v>39919</v>
      </c>
      <c r="L17" s="6">
        <v>42108</v>
      </c>
      <c r="M17" s="6">
        <v>40837</v>
      </c>
      <c r="N17" s="6">
        <v>40863</v>
      </c>
      <c r="O17" s="6">
        <v>40618</v>
      </c>
      <c r="P17" s="6">
        <v>39107</v>
      </c>
      <c r="Q17" s="6">
        <v>41371</v>
      </c>
      <c r="R17" s="6">
        <v>41667</v>
      </c>
      <c r="S17" s="6">
        <v>46082</v>
      </c>
      <c r="T17" s="6">
        <v>45130</v>
      </c>
      <c r="U17" s="6">
        <v>43364</v>
      </c>
      <c r="V17" s="6">
        <v>47389</v>
      </c>
      <c r="W17" s="6">
        <v>47780</v>
      </c>
      <c r="X17" s="6">
        <v>48711</v>
      </c>
      <c r="Y17" s="6">
        <v>49638</v>
      </c>
      <c r="Z17" s="6">
        <v>51154</v>
      </c>
      <c r="AA17" s="6">
        <v>50574</v>
      </c>
      <c r="AB17" s="6">
        <v>49707</v>
      </c>
      <c r="AC17" s="6">
        <v>51644</v>
      </c>
      <c r="AD17" s="6">
        <v>48205</v>
      </c>
      <c r="AE17" s="6">
        <v>52473</v>
      </c>
      <c r="AF17" s="6">
        <v>47251</v>
      </c>
      <c r="AG17" s="6">
        <v>39218</v>
      </c>
      <c r="AH17" s="6">
        <v>40225</v>
      </c>
      <c r="AI17" s="6">
        <v>41306</v>
      </c>
      <c r="AJ17" s="6">
        <v>38974</v>
      </c>
      <c r="AK17" s="6">
        <v>41282</v>
      </c>
      <c r="AL17" s="6">
        <v>40456</v>
      </c>
      <c r="AM17" s="6">
        <v>40672</v>
      </c>
      <c r="AN17" s="6">
        <v>37370</v>
      </c>
      <c r="AO17" s="6">
        <v>38182</v>
      </c>
      <c r="AP17" s="6">
        <v>36329</v>
      </c>
      <c r="AQ17" s="6">
        <v>38852</v>
      </c>
      <c r="AR17" s="6">
        <v>38665</v>
      </c>
    </row>
    <row r="18" spans="1:44">
      <c r="A18" s="5" t="s">
        <v>286</v>
      </c>
      <c r="B18" s="6">
        <v>38874</v>
      </c>
      <c r="C18" s="6">
        <v>39696</v>
      </c>
      <c r="D18" s="6">
        <v>40464</v>
      </c>
      <c r="E18" s="6">
        <v>38675</v>
      </c>
      <c r="F18" s="6">
        <v>40338</v>
      </c>
      <c r="G18" s="6">
        <v>39291</v>
      </c>
      <c r="H18" s="6">
        <v>37071</v>
      </c>
      <c r="I18" s="6">
        <v>38878</v>
      </c>
      <c r="J18" s="6">
        <v>40150</v>
      </c>
      <c r="K18" s="6">
        <v>42183</v>
      </c>
      <c r="L18" s="6">
        <v>41166</v>
      </c>
      <c r="M18" s="6">
        <v>40922</v>
      </c>
      <c r="N18" s="6">
        <v>40915</v>
      </c>
      <c r="O18" s="6">
        <v>40130</v>
      </c>
      <c r="P18" s="6">
        <v>41610</v>
      </c>
      <c r="Q18" s="6">
        <v>42138</v>
      </c>
      <c r="R18" s="6">
        <v>46577</v>
      </c>
      <c r="S18" s="6">
        <v>45621</v>
      </c>
      <c r="T18" s="6">
        <v>43657</v>
      </c>
      <c r="U18" s="6">
        <v>46678</v>
      </c>
      <c r="V18" s="6">
        <v>48340</v>
      </c>
      <c r="W18" s="6">
        <v>49164</v>
      </c>
      <c r="X18" s="6">
        <v>49839</v>
      </c>
      <c r="Y18" s="6">
        <v>51492</v>
      </c>
      <c r="Z18" s="6">
        <v>51054</v>
      </c>
      <c r="AA18" s="6">
        <v>50003</v>
      </c>
      <c r="AB18" s="6">
        <v>51952</v>
      </c>
      <c r="AC18" s="6">
        <v>48595</v>
      </c>
      <c r="AD18" s="6">
        <v>52742</v>
      </c>
      <c r="AE18" s="6">
        <v>47438</v>
      </c>
      <c r="AF18" s="6">
        <v>39472</v>
      </c>
      <c r="AG18" s="6">
        <v>40526</v>
      </c>
      <c r="AH18" s="6">
        <v>41755</v>
      </c>
      <c r="AI18" s="6">
        <v>39159</v>
      </c>
      <c r="AJ18" s="6">
        <v>41551</v>
      </c>
      <c r="AK18" s="6">
        <v>40694</v>
      </c>
      <c r="AL18" s="6">
        <v>40885</v>
      </c>
      <c r="AM18" s="6">
        <v>37739</v>
      </c>
      <c r="AN18" s="6">
        <v>38369</v>
      </c>
      <c r="AO18" s="6">
        <v>36539</v>
      </c>
      <c r="AP18" s="6">
        <v>39098</v>
      </c>
      <c r="AQ18" s="6">
        <v>38777</v>
      </c>
      <c r="AR18" s="6">
        <v>39098</v>
      </c>
    </row>
    <row r="19" spans="1:44">
      <c r="A19" s="5" t="s">
        <v>287</v>
      </c>
      <c r="B19" s="6">
        <v>40700</v>
      </c>
      <c r="C19" s="6">
        <v>40256</v>
      </c>
      <c r="D19" s="6">
        <v>39002</v>
      </c>
      <c r="E19" s="6">
        <v>40817</v>
      </c>
      <c r="F19" s="6">
        <v>39717</v>
      </c>
      <c r="G19" s="6">
        <v>37574</v>
      </c>
      <c r="H19" s="6">
        <v>39391</v>
      </c>
      <c r="I19" s="6">
        <v>40551</v>
      </c>
      <c r="J19" s="6">
        <v>42433</v>
      </c>
      <c r="K19" s="6">
        <v>41212</v>
      </c>
      <c r="L19" s="6">
        <v>41091</v>
      </c>
      <c r="M19" s="6">
        <v>40932</v>
      </c>
      <c r="N19" s="6">
        <v>40472</v>
      </c>
      <c r="O19" s="6">
        <v>42534</v>
      </c>
      <c r="P19" s="6">
        <v>42423</v>
      </c>
      <c r="Q19" s="6">
        <v>47233</v>
      </c>
      <c r="R19" s="6">
        <v>46223</v>
      </c>
      <c r="S19" s="6">
        <v>44246</v>
      </c>
      <c r="T19" s="6">
        <v>47511</v>
      </c>
      <c r="U19" s="6">
        <v>48038</v>
      </c>
      <c r="V19" s="6">
        <v>49887</v>
      </c>
      <c r="W19" s="6">
        <v>50347</v>
      </c>
      <c r="X19" s="6">
        <v>51680</v>
      </c>
      <c r="Y19" s="6">
        <v>51343</v>
      </c>
      <c r="Z19" s="6">
        <v>50297</v>
      </c>
      <c r="AA19" s="6">
        <v>52286</v>
      </c>
      <c r="AB19" s="6">
        <v>48974</v>
      </c>
      <c r="AC19" s="6">
        <v>53006</v>
      </c>
      <c r="AD19" s="6">
        <v>47634</v>
      </c>
      <c r="AE19" s="6">
        <v>39655</v>
      </c>
      <c r="AF19" s="6">
        <v>40737</v>
      </c>
      <c r="AG19" s="6">
        <v>42043</v>
      </c>
      <c r="AH19" s="6">
        <v>39527</v>
      </c>
      <c r="AI19" s="6">
        <v>41642</v>
      </c>
      <c r="AJ19" s="6">
        <v>40752</v>
      </c>
      <c r="AK19" s="6">
        <v>40927</v>
      </c>
      <c r="AL19" s="6">
        <v>38172</v>
      </c>
      <c r="AM19" s="6">
        <v>38592</v>
      </c>
      <c r="AN19" s="6">
        <v>36752</v>
      </c>
      <c r="AO19" s="6">
        <v>39308</v>
      </c>
      <c r="AP19" s="6">
        <v>38877</v>
      </c>
      <c r="AQ19" s="6">
        <v>39286</v>
      </c>
      <c r="AR19" s="6">
        <v>42551</v>
      </c>
    </row>
    <row r="20" spans="1:44">
      <c r="A20" s="5" t="s">
        <v>288</v>
      </c>
      <c r="B20" s="6">
        <v>41162</v>
      </c>
      <c r="C20" s="6">
        <v>38767</v>
      </c>
      <c r="D20" s="6">
        <v>40966</v>
      </c>
      <c r="E20" s="6">
        <v>40079</v>
      </c>
      <c r="F20" s="6">
        <v>37865</v>
      </c>
      <c r="G20" s="6">
        <v>39756</v>
      </c>
      <c r="H20" s="6">
        <v>40893</v>
      </c>
      <c r="I20" s="6">
        <v>42589</v>
      </c>
      <c r="J20" s="6">
        <v>41285</v>
      </c>
      <c r="K20" s="6">
        <v>41077</v>
      </c>
      <c r="L20" s="6">
        <v>41011</v>
      </c>
      <c r="M20" s="6">
        <v>40447</v>
      </c>
      <c r="N20" s="6">
        <v>42698</v>
      </c>
      <c r="O20" s="6">
        <v>43199</v>
      </c>
      <c r="P20" s="6">
        <v>47585</v>
      </c>
      <c r="Q20" s="6">
        <v>46605</v>
      </c>
      <c r="R20" s="6">
        <v>44763</v>
      </c>
      <c r="S20" s="6">
        <v>48078</v>
      </c>
      <c r="T20" s="6">
        <v>48711</v>
      </c>
      <c r="U20" s="6">
        <v>49829</v>
      </c>
      <c r="V20" s="6">
        <v>50830</v>
      </c>
      <c r="W20" s="6">
        <v>52138</v>
      </c>
      <c r="X20" s="6">
        <v>51543</v>
      </c>
      <c r="Y20" s="6">
        <v>50470</v>
      </c>
      <c r="Z20" s="6">
        <v>52632</v>
      </c>
      <c r="AA20" s="6">
        <v>49351</v>
      </c>
      <c r="AB20" s="6">
        <v>53204</v>
      </c>
      <c r="AC20" s="6">
        <v>47811</v>
      </c>
      <c r="AD20" s="6">
        <v>39839</v>
      </c>
      <c r="AE20" s="6">
        <v>40884</v>
      </c>
      <c r="AF20" s="6">
        <v>42242</v>
      </c>
      <c r="AG20" s="6">
        <v>39738</v>
      </c>
      <c r="AH20" s="6">
        <v>41980</v>
      </c>
      <c r="AI20" s="6">
        <v>40789</v>
      </c>
      <c r="AJ20" s="6">
        <v>40978</v>
      </c>
      <c r="AK20" s="6">
        <v>38602</v>
      </c>
      <c r="AL20" s="6">
        <v>38796</v>
      </c>
      <c r="AM20" s="6">
        <v>36952</v>
      </c>
      <c r="AN20" s="6">
        <v>39498</v>
      </c>
      <c r="AO20" s="6">
        <v>38954</v>
      </c>
      <c r="AP20" s="6">
        <v>39459</v>
      </c>
      <c r="AQ20" s="6">
        <v>42735</v>
      </c>
      <c r="AR20" s="6">
        <v>45961</v>
      </c>
    </row>
    <row r="21" spans="1:44">
      <c r="A21" s="5" t="s">
        <v>289</v>
      </c>
      <c r="B21" s="6">
        <v>39490</v>
      </c>
      <c r="C21" s="6">
        <v>40395</v>
      </c>
      <c r="D21" s="6">
        <v>40230</v>
      </c>
      <c r="E21" s="6">
        <v>38047</v>
      </c>
      <c r="F21" s="6">
        <v>39996</v>
      </c>
      <c r="G21" s="6">
        <v>41068</v>
      </c>
      <c r="H21" s="6">
        <v>42721</v>
      </c>
      <c r="I21" s="6">
        <v>41338</v>
      </c>
      <c r="J21" s="6">
        <v>41068</v>
      </c>
      <c r="K21" s="6">
        <v>40844</v>
      </c>
      <c r="L21" s="6">
        <v>40457</v>
      </c>
      <c r="M21" s="6">
        <v>42593</v>
      </c>
      <c r="N21" s="6">
        <v>43291</v>
      </c>
      <c r="O21" s="6">
        <v>48195</v>
      </c>
      <c r="P21" s="6">
        <v>46780</v>
      </c>
      <c r="Q21" s="6">
        <v>44997</v>
      </c>
      <c r="R21" s="6">
        <v>48384</v>
      </c>
      <c r="S21" s="6">
        <v>49014</v>
      </c>
      <c r="T21" s="6">
        <v>50004</v>
      </c>
      <c r="U21" s="6">
        <v>50526</v>
      </c>
      <c r="V21" s="6">
        <v>52355</v>
      </c>
      <c r="W21" s="6">
        <v>51578</v>
      </c>
      <c r="X21" s="6">
        <v>50548</v>
      </c>
      <c r="Y21" s="6">
        <v>52851</v>
      </c>
      <c r="Z21" s="6">
        <v>49729</v>
      </c>
      <c r="AA21" s="6">
        <v>53473</v>
      </c>
      <c r="AB21" s="6">
        <v>47997</v>
      </c>
      <c r="AC21" s="6">
        <v>39988</v>
      </c>
      <c r="AD21" s="6">
        <v>41032</v>
      </c>
      <c r="AE21" s="6">
        <v>42399</v>
      </c>
      <c r="AF21" s="6">
        <v>39879</v>
      </c>
      <c r="AG21" s="6">
        <v>42196</v>
      </c>
      <c r="AH21" s="6">
        <v>41064</v>
      </c>
      <c r="AI21" s="6">
        <v>41024</v>
      </c>
      <c r="AJ21" s="6">
        <v>39032</v>
      </c>
      <c r="AK21" s="6">
        <v>38999</v>
      </c>
      <c r="AL21" s="6">
        <v>37135</v>
      </c>
      <c r="AM21" s="6">
        <v>39683</v>
      </c>
      <c r="AN21" s="6">
        <v>39016</v>
      </c>
      <c r="AO21" s="6">
        <v>39605</v>
      </c>
      <c r="AP21" s="6">
        <v>42907</v>
      </c>
      <c r="AQ21" s="6">
        <v>46112</v>
      </c>
      <c r="AR21" s="6">
        <v>44654</v>
      </c>
    </row>
    <row r="22" spans="1:44">
      <c r="A22" s="5" t="s">
        <v>290</v>
      </c>
      <c r="B22" s="6">
        <v>41134</v>
      </c>
      <c r="C22" s="6">
        <v>39646</v>
      </c>
      <c r="D22" s="6">
        <v>38075</v>
      </c>
      <c r="E22" s="6">
        <v>40157</v>
      </c>
      <c r="F22" s="6">
        <v>41150</v>
      </c>
      <c r="G22" s="6">
        <v>42886</v>
      </c>
      <c r="H22" s="6">
        <v>41433</v>
      </c>
      <c r="I22" s="6">
        <v>41096</v>
      </c>
      <c r="J22" s="6">
        <v>40854</v>
      </c>
      <c r="K22" s="6">
        <v>40388</v>
      </c>
      <c r="L22" s="6">
        <v>42599</v>
      </c>
      <c r="M22" s="6">
        <v>43225</v>
      </c>
      <c r="N22" s="6">
        <v>48299</v>
      </c>
      <c r="O22" s="6">
        <v>47377</v>
      </c>
      <c r="P22" s="6">
        <v>45224</v>
      </c>
      <c r="Q22" s="6">
        <v>48568</v>
      </c>
      <c r="R22" s="6">
        <v>49257</v>
      </c>
      <c r="S22" s="6">
        <v>50278</v>
      </c>
      <c r="T22" s="6">
        <v>50634</v>
      </c>
      <c r="U22" s="6">
        <v>51973</v>
      </c>
      <c r="V22" s="6">
        <v>51780</v>
      </c>
      <c r="W22" s="6">
        <v>50850</v>
      </c>
      <c r="X22" s="6">
        <v>52964</v>
      </c>
      <c r="Y22" s="6">
        <v>49993</v>
      </c>
      <c r="Z22" s="6">
        <v>53728</v>
      </c>
      <c r="AA22" s="6">
        <v>48198</v>
      </c>
      <c r="AB22" s="6">
        <v>40143</v>
      </c>
      <c r="AC22" s="6">
        <v>41185</v>
      </c>
      <c r="AD22" s="6">
        <v>42577</v>
      </c>
      <c r="AE22" s="6">
        <v>39984</v>
      </c>
      <c r="AF22" s="6">
        <v>42394</v>
      </c>
      <c r="AG22" s="6">
        <v>41305</v>
      </c>
      <c r="AH22" s="6">
        <v>41302</v>
      </c>
      <c r="AI22" s="6">
        <v>39456</v>
      </c>
      <c r="AJ22" s="6">
        <v>39221</v>
      </c>
      <c r="AK22" s="6">
        <v>37331</v>
      </c>
      <c r="AL22" s="6">
        <v>39856</v>
      </c>
      <c r="AM22" s="6">
        <v>39075</v>
      </c>
      <c r="AN22" s="6">
        <v>39755</v>
      </c>
      <c r="AO22" s="6">
        <v>43068</v>
      </c>
      <c r="AP22" s="6">
        <v>46258</v>
      </c>
      <c r="AQ22" s="6">
        <v>44755</v>
      </c>
      <c r="AR22" s="6">
        <v>44366</v>
      </c>
    </row>
    <row r="23" spans="1:44">
      <c r="A23" s="5" t="s">
        <v>291</v>
      </c>
      <c r="B23" s="6">
        <v>40334</v>
      </c>
      <c r="C23" s="6">
        <v>37513</v>
      </c>
      <c r="D23" s="6">
        <v>40154</v>
      </c>
      <c r="E23" s="6">
        <v>41315</v>
      </c>
      <c r="F23" s="6">
        <v>42912</v>
      </c>
      <c r="G23" s="6">
        <v>41480</v>
      </c>
      <c r="H23" s="6">
        <v>41078</v>
      </c>
      <c r="I23" s="6">
        <v>40813</v>
      </c>
      <c r="J23" s="6">
        <v>40388</v>
      </c>
      <c r="K23" s="6">
        <v>42524</v>
      </c>
      <c r="L23" s="6">
        <v>43157</v>
      </c>
      <c r="M23" s="6">
        <v>48205</v>
      </c>
      <c r="N23" s="6">
        <v>47465</v>
      </c>
      <c r="O23" s="6">
        <v>45779</v>
      </c>
      <c r="P23" s="6">
        <v>48864</v>
      </c>
      <c r="Q23" s="6">
        <v>49445</v>
      </c>
      <c r="R23" s="6">
        <v>50462</v>
      </c>
      <c r="S23" s="6">
        <v>50859</v>
      </c>
      <c r="T23" s="6">
        <v>52049</v>
      </c>
      <c r="U23" s="6">
        <v>51449</v>
      </c>
      <c r="V23" s="6">
        <v>51045</v>
      </c>
      <c r="W23" s="6">
        <v>53102</v>
      </c>
      <c r="X23" s="6">
        <v>50198</v>
      </c>
      <c r="Y23" s="6">
        <v>53882</v>
      </c>
      <c r="Z23" s="6">
        <v>48404</v>
      </c>
      <c r="AA23" s="6">
        <v>40370</v>
      </c>
      <c r="AB23" s="6">
        <v>41329</v>
      </c>
      <c r="AC23" s="6">
        <v>42735</v>
      </c>
      <c r="AD23" s="6">
        <v>40074</v>
      </c>
      <c r="AE23" s="6">
        <v>42517</v>
      </c>
      <c r="AF23" s="6">
        <v>41473</v>
      </c>
      <c r="AG23" s="6">
        <v>41571</v>
      </c>
      <c r="AH23" s="6">
        <v>40102</v>
      </c>
      <c r="AI23" s="6">
        <v>39417</v>
      </c>
      <c r="AJ23" s="6">
        <v>37529</v>
      </c>
      <c r="AK23" s="6">
        <v>40030</v>
      </c>
      <c r="AL23" s="6">
        <v>39125</v>
      </c>
      <c r="AM23" s="6">
        <v>39902</v>
      </c>
      <c r="AN23" s="6">
        <v>43220</v>
      </c>
      <c r="AO23" s="6">
        <v>46389</v>
      </c>
      <c r="AP23" s="6">
        <v>44843</v>
      </c>
      <c r="AQ23" s="6">
        <v>44387</v>
      </c>
      <c r="AR23" s="6">
        <v>41098</v>
      </c>
    </row>
    <row r="24" spans="1:44">
      <c r="A24" s="5" t="s">
        <v>292</v>
      </c>
      <c r="B24" s="6">
        <v>38083</v>
      </c>
      <c r="C24" s="6">
        <v>39485</v>
      </c>
      <c r="D24" s="6">
        <v>41149</v>
      </c>
      <c r="E24" s="6">
        <v>42981</v>
      </c>
      <c r="F24" s="6">
        <v>41406</v>
      </c>
      <c r="G24" s="6">
        <v>41125</v>
      </c>
      <c r="H24" s="6">
        <v>40810</v>
      </c>
      <c r="I24" s="6">
        <v>40316</v>
      </c>
      <c r="J24" s="6">
        <v>42391</v>
      </c>
      <c r="K24" s="6">
        <v>43040</v>
      </c>
      <c r="L24" s="6">
        <v>48131</v>
      </c>
      <c r="M24" s="6">
        <v>47256</v>
      </c>
      <c r="N24" s="6">
        <v>45821</v>
      </c>
      <c r="O24" s="6">
        <v>49336</v>
      </c>
      <c r="P24" s="6">
        <v>49675</v>
      </c>
      <c r="Q24" s="6">
        <v>50528</v>
      </c>
      <c r="R24" s="6">
        <v>51033</v>
      </c>
      <c r="S24" s="6">
        <v>52211</v>
      </c>
      <c r="T24" s="6">
        <v>51452</v>
      </c>
      <c r="U24" s="6">
        <v>50780</v>
      </c>
      <c r="V24" s="6">
        <v>53238</v>
      </c>
      <c r="W24" s="6">
        <v>50253</v>
      </c>
      <c r="X24" s="6">
        <v>53996</v>
      </c>
      <c r="Y24" s="6">
        <v>48504</v>
      </c>
      <c r="Z24" s="6">
        <v>40563</v>
      </c>
      <c r="AA24" s="6">
        <v>41536</v>
      </c>
      <c r="AB24" s="6">
        <v>42901</v>
      </c>
      <c r="AC24" s="6">
        <v>40179</v>
      </c>
      <c r="AD24" s="6">
        <v>42654</v>
      </c>
      <c r="AE24" s="6">
        <v>41600</v>
      </c>
      <c r="AF24" s="6">
        <v>41742</v>
      </c>
      <c r="AG24" s="6">
        <v>40331</v>
      </c>
      <c r="AH24" s="6">
        <v>39856</v>
      </c>
      <c r="AI24" s="6">
        <v>37715</v>
      </c>
      <c r="AJ24" s="6">
        <v>40216</v>
      </c>
      <c r="AK24" s="6">
        <v>39172</v>
      </c>
      <c r="AL24" s="6">
        <v>40031</v>
      </c>
      <c r="AM24" s="6">
        <v>43374</v>
      </c>
      <c r="AN24" s="6">
        <v>46515</v>
      </c>
      <c r="AO24" s="6">
        <v>44921</v>
      </c>
      <c r="AP24" s="6">
        <v>44404</v>
      </c>
      <c r="AQ24" s="6">
        <v>41202</v>
      </c>
      <c r="AR24" s="6">
        <v>42496</v>
      </c>
    </row>
    <row r="25" spans="1:44">
      <c r="A25" s="5" t="s">
        <v>293</v>
      </c>
      <c r="B25" s="6">
        <v>40099</v>
      </c>
      <c r="C25" s="6">
        <v>40383</v>
      </c>
      <c r="D25" s="6">
        <v>42817</v>
      </c>
      <c r="E25" s="6">
        <v>41510</v>
      </c>
      <c r="F25" s="6">
        <v>41060</v>
      </c>
      <c r="G25" s="6">
        <v>40866</v>
      </c>
      <c r="H25" s="6">
        <v>40324</v>
      </c>
      <c r="I25" s="6">
        <v>42360</v>
      </c>
      <c r="J25" s="6">
        <v>43009</v>
      </c>
      <c r="K25" s="6">
        <v>48016</v>
      </c>
      <c r="L25" s="6">
        <v>47236</v>
      </c>
      <c r="M25" s="6">
        <v>45716</v>
      </c>
      <c r="N25" s="6">
        <v>49364</v>
      </c>
      <c r="O25" s="6">
        <v>50188</v>
      </c>
      <c r="P25" s="6">
        <v>50888</v>
      </c>
      <c r="Q25" s="6">
        <v>51120</v>
      </c>
      <c r="R25" s="6">
        <v>52316</v>
      </c>
      <c r="S25" s="6">
        <v>51586</v>
      </c>
      <c r="T25" s="6">
        <v>50786</v>
      </c>
      <c r="U25" s="6">
        <v>52814</v>
      </c>
      <c r="V25" s="6">
        <v>50365</v>
      </c>
      <c r="W25" s="6">
        <v>54021</v>
      </c>
      <c r="X25" s="6">
        <v>48572</v>
      </c>
      <c r="Y25" s="6">
        <v>40670</v>
      </c>
      <c r="Z25" s="6">
        <v>41699</v>
      </c>
      <c r="AA25" s="6">
        <v>43098</v>
      </c>
      <c r="AB25" s="6">
        <v>40302</v>
      </c>
      <c r="AC25" s="6">
        <v>42754</v>
      </c>
      <c r="AD25" s="6">
        <v>41739</v>
      </c>
      <c r="AE25" s="6">
        <v>41877</v>
      </c>
      <c r="AF25" s="6">
        <v>40471</v>
      </c>
      <c r="AG25" s="6">
        <v>40038</v>
      </c>
      <c r="AH25" s="6">
        <v>38159</v>
      </c>
      <c r="AI25" s="6">
        <v>40398</v>
      </c>
      <c r="AJ25" s="6">
        <v>39225</v>
      </c>
      <c r="AK25" s="6">
        <v>40158</v>
      </c>
      <c r="AL25" s="6">
        <v>43512</v>
      </c>
      <c r="AM25" s="6">
        <v>46629</v>
      </c>
      <c r="AN25" s="6">
        <v>44998</v>
      </c>
      <c r="AO25" s="6">
        <v>44408</v>
      </c>
      <c r="AP25" s="6">
        <v>41299</v>
      </c>
      <c r="AQ25" s="6">
        <v>42506</v>
      </c>
      <c r="AR25" s="6">
        <v>45361</v>
      </c>
    </row>
    <row r="26" spans="1:44">
      <c r="A26" s="5" t="s">
        <v>294</v>
      </c>
      <c r="B26" s="6">
        <v>41087</v>
      </c>
      <c r="C26" s="6">
        <v>42046</v>
      </c>
      <c r="D26" s="6">
        <v>41273</v>
      </c>
      <c r="E26" s="6">
        <v>41233</v>
      </c>
      <c r="F26" s="6">
        <v>40808</v>
      </c>
      <c r="G26" s="6">
        <v>40420</v>
      </c>
      <c r="H26" s="6">
        <v>42373</v>
      </c>
      <c r="I26" s="6">
        <v>42993</v>
      </c>
      <c r="J26" s="6">
        <v>47955</v>
      </c>
      <c r="K26" s="6">
        <v>47098</v>
      </c>
      <c r="L26" s="6">
        <v>45670</v>
      </c>
      <c r="M26" s="6">
        <v>49227</v>
      </c>
      <c r="N26" s="6">
        <v>50216</v>
      </c>
      <c r="O26" s="6">
        <v>51406</v>
      </c>
      <c r="P26" s="6">
        <v>51549</v>
      </c>
      <c r="Q26" s="6">
        <v>52437</v>
      </c>
      <c r="R26" s="6">
        <v>51630</v>
      </c>
      <c r="S26" s="6">
        <v>50926</v>
      </c>
      <c r="T26" s="6">
        <v>52858</v>
      </c>
      <c r="U26" s="6">
        <v>50111</v>
      </c>
      <c r="V26" s="6">
        <v>54153</v>
      </c>
      <c r="W26" s="6">
        <v>48810</v>
      </c>
      <c r="X26" s="6">
        <v>40741</v>
      </c>
      <c r="Y26" s="6">
        <v>41794</v>
      </c>
      <c r="Z26" s="6">
        <v>43261</v>
      </c>
      <c r="AA26" s="6">
        <v>40401</v>
      </c>
      <c r="AB26" s="6">
        <v>42857</v>
      </c>
      <c r="AC26" s="6">
        <v>41844</v>
      </c>
      <c r="AD26" s="6">
        <v>41998</v>
      </c>
      <c r="AE26" s="6">
        <v>40521</v>
      </c>
      <c r="AF26" s="6">
        <v>40148</v>
      </c>
      <c r="AG26" s="6">
        <v>38289</v>
      </c>
      <c r="AH26" s="6">
        <v>40798</v>
      </c>
      <c r="AI26" s="6">
        <v>39266</v>
      </c>
      <c r="AJ26" s="6">
        <v>40288</v>
      </c>
      <c r="AK26" s="6">
        <v>43648</v>
      </c>
      <c r="AL26" s="6">
        <v>46737</v>
      </c>
      <c r="AM26" s="6">
        <v>45068</v>
      </c>
      <c r="AN26" s="6">
        <v>44409</v>
      </c>
      <c r="AO26" s="6">
        <v>41379</v>
      </c>
      <c r="AP26" s="6">
        <v>42516</v>
      </c>
      <c r="AQ26" s="6">
        <v>45376</v>
      </c>
      <c r="AR26" s="6">
        <v>47711</v>
      </c>
    </row>
    <row r="27" spans="1:44">
      <c r="A27" s="5" t="s">
        <v>295</v>
      </c>
      <c r="B27" s="6">
        <v>42776</v>
      </c>
      <c r="C27" s="6">
        <v>40566</v>
      </c>
      <c r="D27" s="6">
        <v>41000</v>
      </c>
      <c r="E27" s="6">
        <v>40887</v>
      </c>
      <c r="F27" s="6">
        <v>40344</v>
      </c>
      <c r="G27" s="6">
        <v>42362</v>
      </c>
      <c r="H27" s="6">
        <v>42910</v>
      </c>
      <c r="I27" s="6">
        <v>47906</v>
      </c>
      <c r="J27" s="6">
        <v>47053</v>
      </c>
      <c r="K27" s="6">
        <v>45566</v>
      </c>
      <c r="L27" s="6">
        <v>49126</v>
      </c>
      <c r="M27" s="6">
        <v>50132</v>
      </c>
      <c r="N27" s="6">
        <v>51436</v>
      </c>
      <c r="O27" s="6">
        <v>51919</v>
      </c>
      <c r="P27" s="6">
        <v>52820</v>
      </c>
      <c r="Q27" s="6">
        <v>51762</v>
      </c>
      <c r="R27" s="6">
        <v>51041</v>
      </c>
      <c r="S27" s="6">
        <v>52971</v>
      </c>
      <c r="T27" s="6">
        <v>50138</v>
      </c>
      <c r="U27" s="6">
        <v>53970</v>
      </c>
      <c r="V27" s="6">
        <v>48891</v>
      </c>
      <c r="W27" s="6">
        <v>40786</v>
      </c>
      <c r="X27" s="6">
        <v>41845</v>
      </c>
      <c r="Y27" s="6">
        <v>43342</v>
      </c>
      <c r="Z27" s="6">
        <v>40516</v>
      </c>
      <c r="AA27" s="6">
        <v>42985</v>
      </c>
      <c r="AB27" s="6">
        <v>41932</v>
      </c>
      <c r="AC27" s="6">
        <v>42073</v>
      </c>
      <c r="AD27" s="6">
        <v>40567</v>
      </c>
      <c r="AE27" s="6">
        <v>40184</v>
      </c>
      <c r="AF27" s="6">
        <v>38336</v>
      </c>
      <c r="AG27" s="6">
        <v>40926</v>
      </c>
      <c r="AH27" s="6">
        <v>39561</v>
      </c>
      <c r="AI27" s="6">
        <v>40409</v>
      </c>
      <c r="AJ27" s="6">
        <v>43791</v>
      </c>
      <c r="AK27" s="6">
        <v>46836</v>
      </c>
      <c r="AL27" s="6">
        <v>45113</v>
      </c>
      <c r="AM27" s="6">
        <v>44392</v>
      </c>
      <c r="AN27" s="6">
        <v>41445</v>
      </c>
      <c r="AO27" s="6">
        <v>42509</v>
      </c>
      <c r="AP27" s="6">
        <v>45382</v>
      </c>
      <c r="AQ27" s="6">
        <v>47703</v>
      </c>
      <c r="AR27" s="6">
        <v>51480</v>
      </c>
    </row>
    <row r="28" spans="1:44">
      <c r="A28" s="5" t="s">
        <v>296</v>
      </c>
      <c r="B28" s="6">
        <v>41460</v>
      </c>
      <c r="C28" s="6">
        <v>40280</v>
      </c>
      <c r="D28" s="6">
        <v>40775</v>
      </c>
      <c r="E28" s="6">
        <v>40669</v>
      </c>
      <c r="F28" s="6">
        <v>42479</v>
      </c>
      <c r="G28" s="6">
        <v>43100</v>
      </c>
      <c r="H28" s="6">
        <v>48025</v>
      </c>
      <c r="I28" s="6">
        <v>47181</v>
      </c>
      <c r="J28" s="6">
        <v>45629</v>
      </c>
      <c r="K28" s="6">
        <v>49127</v>
      </c>
      <c r="L28" s="6">
        <v>50184</v>
      </c>
      <c r="M28" s="6">
        <v>51439</v>
      </c>
      <c r="N28" s="6">
        <v>52026</v>
      </c>
      <c r="O28" s="6">
        <v>53203</v>
      </c>
      <c r="P28" s="6">
        <v>52341</v>
      </c>
      <c r="Q28" s="6">
        <v>51194</v>
      </c>
      <c r="R28" s="6">
        <v>53145</v>
      </c>
      <c r="S28" s="6">
        <v>50280</v>
      </c>
      <c r="T28" s="6">
        <v>54014</v>
      </c>
      <c r="U28" s="6">
        <v>48666</v>
      </c>
      <c r="V28" s="6">
        <v>40893</v>
      </c>
      <c r="W28" s="6">
        <v>41986</v>
      </c>
      <c r="X28" s="6">
        <v>43394</v>
      </c>
      <c r="Y28" s="6">
        <v>40565</v>
      </c>
      <c r="Z28" s="6">
        <v>43085</v>
      </c>
      <c r="AA28" s="6">
        <v>42041</v>
      </c>
      <c r="AB28" s="6">
        <v>42137</v>
      </c>
      <c r="AC28" s="6">
        <v>40600</v>
      </c>
      <c r="AD28" s="6">
        <v>40229</v>
      </c>
      <c r="AE28" s="6">
        <v>38328</v>
      </c>
      <c r="AF28" s="6">
        <v>40990</v>
      </c>
      <c r="AG28" s="6">
        <v>39627</v>
      </c>
      <c r="AH28" s="6">
        <v>40762</v>
      </c>
      <c r="AI28" s="6">
        <v>43920</v>
      </c>
      <c r="AJ28" s="6">
        <v>46929</v>
      </c>
      <c r="AK28" s="6">
        <v>45145</v>
      </c>
      <c r="AL28" s="6">
        <v>44351</v>
      </c>
      <c r="AM28" s="6">
        <v>41489</v>
      </c>
      <c r="AN28" s="6">
        <v>42478</v>
      </c>
      <c r="AO28" s="6">
        <v>45343</v>
      </c>
      <c r="AP28" s="6">
        <v>47666</v>
      </c>
      <c r="AQ28" s="6">
        <v>51422</v>
      </c>
      <c r="AR28" s="6">
        <v>51697</v>
      </c>
    </row>
    <row r="29" spans="1:44">
      <c r="A29" s="5" t="s">
        <v>297</v>
      </c>
      <c r="B29" s="6">
        <v>41108</v>
      </c>
      <c r="C29" s="6">
        <v>39954</v>
      </c>
      <c r="D29" s="6">
        <v>40367</v>
      </c>
      <c r="E29" s="6">
        <v>42557</v>
      </c>
      <c r="F29" s="6">
        <v>43014</v>
      </c>
      <c r="G29" s="6">
        <v>47988</v>
      </c>
      <c r="H29" s="6">
        <v>47124</v>
      </c>
      <c r="I29" s="6">
        <v>45547</v>
      </c>
      <c r="J29" s="6">
        <v>48993</v>
      </c>
      <c r="K29" s="6">
        <v>50002</v>
      </c>
      <c r="L29" s="6">
        <v>51307</v>
      </c>
      <c r="M29" s="6">
        <v>51939</v>
      </c>
      <c r="N29" s="6">
        <v>53232</v>
      </c>
      <c r="O29" s="6">
        <v>52613</v>
      </c>
      <c r="P29" s="6">
        <v>51615</v>
      </c>
      <c r="Q29" s="6">
        <v>53141</v>
      </c>
      <c r="R29" s="6">
        <v>50294</v>
      </c>
      <c r="S29" s="6">
        <v>54019</v>
      </c>
      <c r="T29" s="6">
        <v>48521</v>
      </c>
      <c r="U29" s="6">
        <v>40623</v>
      </c>
      <c r="V29" s="6">
        <v>42035</v>
      </c>
      <c r="W29" s="6">
        <v>43255</v>
      </c>
      <c r="X29" s="6">
        <v>40549</v>
      </c>
      <c r="Y29" s="6">
        <v>43106</v>
      </c>
      <c r="Z29" s="6">
        <v>42111</v>
      </c>
      <c r="AA29" s="6">
        <v>42177</v>
      </c>
      <c r="AB29" s="6">
        <v>40589</v>
      </c>
      <c r="AC29" s="6">
        <v>40238</v>
      </c>
      <c r="AD29" s="6">
        <v>38308</v>
      </c>
      <c r="AE29" s="6">
        <v>40981</v>
      </c>
      <c r="AF29" s="6">
        <v>39619</v>
      </c>
      <c r="AG29" s="6">
        <v>40801</v>
      </c>
      <c r="AH29" s="6">
        <v>44386</v>
      </c>
      <c r="AI29" s="6">
        <v>47017</v>
      </c>
      <c r="AJ29" s="6">
        <v>45171</v>
      </c>
      <c r="AK29" s="6">
        <v>44315</v>
      </c>
      <c r="AL29" s="6">
        <v>41524</v>
      </c>
      <c r="AM29" s="6">
        <v>42440</v>
      </c>
      <c r="AN29" s="6">
        <v>45318</v>
      </c>
      <c r="AO29" s="6">
        <v>47628</v>
      </c>
      <c r="AP29" s="6">
        <v>51383</v>
      </c>
      <c r="AQ29" s="6">
        <v>51652</v>
      </c>
      <c r="AR29" s="6">
        <v>54767</v>
      </c>
    </row>
    <row r="30" spans="1:44">
      <c r="A30" s="5" t="s">
        <v>298</v>
      </c>
      <c r="B30" s="6">
        <v>40749</v>
      </c>
      <c r="C30" s="6">
        <v>39564</v>
      </c>
      <c r="D30" s="6">
        <v>42412</v>
      </c>
      <c r="E30" s="6">
        <v>43128</v>
      </c>
      <c r="F30" s="6">
        <v>47986</v>
      </c>
      <c r="G30" s="6">
        <v>47144</v>
      </c>
      <c r="H30" s="6">
        <v>45567</v>
      </c>
      <c r="I30" s="6">
        <v>49005</v>
      </c>
      <c r="J30" s="6">
        <v>49904</v>
      </c>
      <c r="K30" s="6">
        <v>51158</v>
      </c>
      <c r="L30" s="6">
        <v>51830</v>
      </c>
      <c r="M30" s="6">
        <v>53053</v>
      </c>
      <c r="N30" s="6">
        <v>52582</v>
      </c>
      <c r="O30" s="6">
        <v>51869</v>
      </c>
      <c r="P30" s="6">
        <v>53557</v>
      </c>
      <c r="Q30" s="6">
        <v>50306</v>
      </c>
      <c r="R30" s="6">
        <v>54043</v>
      </c>
      <c r="S30" s="6">
        <v>48480</v>
      </c>
      <c r="T30" s="6">
        <v>40488</v>
      </c>
      <c r="U30" s="6">
        <v>41701</v>
      </c>
      <c r="V30" s="6">
        <v>43201</v>
      </c>
      <c r="W30" s="6">
        <v>40631</v>
      </c>
      <c r="X30" s="6">
        <v>43027</v>
      </c>
      <c r="Y30" s="6">
        <v>42109</v>
      </c>
      <c r="Z30" s="6">
        <v>42183</v>
      </c>
      <c r="AA30" s="6">
        <v>40573</v>
      </c>
      <c r="AB30" s="6">
        <v>40222</v>
      </c>
      <c r="AC30" s="6">
        <v>38252</v>
      </c>
      <c r="AD30" s="6">
        <v>40963</v>
      </c>
      <c r="AE30" s="6">
        <v>39570</v>
      </c>
      <c r="AF30" s="6">
        <v>40755</v>
      </c>
      <c r="AG30" s="6">
        <v>44351</v>
      </c>
      <c r="AH30" s="6">
        <v>47530</v>
      </c>
      <c r="AI30" s="6">
        <v>45178</v>
      </c>
      <c r="AJ30" s="6">
        <v>44255</v>
      </c>
      <c r="AK30" s="6">
        <v>41555</v>
      </c>
      <c r="AL30" s="6">
        <v>42385</v>
      </c>
      <c r="AM30" s="6">
        <v>45276</v>
      </c>
      <c r="AN30" s="6">
        <v>47566</v>
      </c>
      <c r="AO30" s="6">
        <v>51312</v>
      </c>
      <c r="AP30" s="6">
        <v>51594</v>
      </c>
      <c r="AQ30" s="6">
        <v>54697</v>
      </c>
      <c r="AR30" s="6">
        <v>54050</v>
      </c>
    </row>
    <row r="31" spans="1:44">
      <c r="A31" s="5" t="s">
        <v>299</v>
      </c>
      <c r="B31" s="6">
        <v>40553</v>
      </c>
      <c r="C31" s="6">
        <v>42068</v>
      </c>
      <c r="D31" s="6">
        <v>43232</v>
      </c>
      <c r="E31" s="6">
        <v>48341</v>
      </c>
      <c r="F31" s="6">
        <v>47258</v>
      </c>
      <c r="G31" s="6">
        <v>45663</v>
      </c>
      <c r="H31" s="6">
        <v>49067</v>
      </c>
      <c r="I31" s="6">
        <v>49987</v>
      </c>
      <c r="J31" s="6">
        <v>51112</v>
      </c>
      <c r="K31" s="6">
        <v>51752</v>
      </c>
      <c r="L31" s="6">
        <v>52994</v>
      </c>
      <c r="M31" s="6">
        <v>52511</v>
      </c>
      <c r="N31" s="6">
        <v>51878</v>
      </c>
      <c r="O31" s="6">
        <v>53966</v>
      </c>
      <c r="P31" s="6">
        <v>50746</v>
      </c>
      <c r="Q31" s="6">
        <v>54059</v>
      </c>
      <c r="R31" s="6">
        <v>48514</v>
      </c>
      <c r="S31" s="6">
        <v>40478</v>
      </c>
      <c r="T31" s="6">
        <v>41606</v>
      </c>
      <c r="U31" s="6">
        <v>42817</v>
      </c>
      <c r="V31" s="6">
        <v>40581</v>
      </c>
      <c r="W31" s="6">
        <v>42965</v>
      </c>
      <c r="X31" s="6">
        <v>42082</v>
      </c>
      <c r="Y31" s="6">
        <v>42180</v>
      </c>
      <c r="Z31" s="6">
        <v>40559</v>
      </c>
      <c r="AA31" s="6">
        <v>40228</v>
      </c>
      <c r="AB31" s="6">
        <v>38227</v>
      </c>
      <c r="AC31" s="6">
        <v>40992</v>
      </c>
      <c r="AD31" s="6">
        <v>39599</v>
      </c>
      <c r="AE31" s="6">
        <v>40747</v>
      </c>
      <c r="AF31" s="6">
        <v>44315</v>
      </c>
      <c r="AG31" s="6">
        <v>47528</v>
      </c>
      <c r="AH31" s="6">
        <v>45683</v>
      </c>
      <c r="AI31" s="6">
        <v>44188</v>
      </c>
      <c r="AJ31" s="6">
        <v>41589</v>
      </c>
      <c r="AK31" s="6">
        <v>42333</v>
      </c>
      <c r="AL31" s="6">
        <v>45225</v>
      </c>
      <c r="AM31" s="6">
        <v>47508</v>
      </c>
      <c r="AN31" s="6">
        <v>51247</v>
      </c>
      <c r="AO31" s="6">
        <v>51518</v>
      </c>
      <c r="AP31" s="6">
        <v>54622</v>
      </c>
      <c r="AQ31" s="6">
        <v>53972</v>
      </c>
      <c r="AR31" s="6">
        <v>54278</v>
      </c>
    </row>
    <row r="32" spans="1:44">
      <c r="A32" s="5" t="s">
        <v>300</v>
      </c>
      <c r="B32" s="6">
        <v>42879</v>
      </c>
      <c r="C32" s="6">
        <v>43047</v>
      </c>
      <c r="D32" s="6">
        <v>48448</v>
      </c>
      <c r="E32" s="6">
        <v>47527</v>
      </c>
      <c r="F32" s="6">
        <v>45783</v>
      </c>
      <c r="G32" s="6">
        <v>49078</v>
      </c>
      <c r="H32" s="6">
        <v>49988</v>
      </c>
      <c r="I32" s="6">
        <v>51182</v>
      </c>
      <c r="J32" s="6">
        <v>51699</v>
      </c>
      <c r="K32" s="6">
        <v>53027</v>
      </c>
      <c r="L32" s="6">
        <v>52546</v>
      </c>
      <c r="M32" s="6">
        <v>51796</v>
      </c>
      <c r="N32" s="6">
        <v>54032</v>
      </c>
      <c r="O32" s="6">
        <v>51124</v>
      </c>
      <c r="P32" s="6">
        <v>54597</v>
      </c>
      <c r="Q32" s="6">
        <v>48598</v>
      </c>
      <c r="R32" s="6">
        <v>40551</v>
      </c>
      <c r="S32" s="6">
        <v>41664</v>
      </c>
      <c r="T32" s="6">
        <v>42788</v>
      </c>
      <c r="U32" s="6">
        <v>40267</v>
      </c>
      <c r="V32" s="6">
        <v>42977</v>
      </c>
      <c r="W32" s="6">
        <v>42066</v>
      </c>
      <c r="X32" s="6">
        <v>42234</v>
      </c>
      <c r="Y32" s="6">
        <v>40640</v>
      </c>
      <c r="Z32" s="6">
        <v>40344</v>
      </c>
      <c r="AA32" s="6">
        <v>38409</v>
      </c>
      <c r="AB32" s="6">
        <v>41205</v>
      </c>
      <c r="AC32" s="6">
        <v>39817</v>
      </c>
      <c r="AD32" s="6">
        <v>40902</v>
      </c>
      <c r="AE32" s="6">
        <v>44458</v>
      </c>
      <c r="AF32" s="6">
        <v>47652</v>
      </c>
      <c r="AG32" s="6">
        <v>45850</v>
      </c>
      <c r="AH32" s="6">
        <v>44944</v>
      </c>
      <c r="AI32" s="6">
        <v>41645</v>
      </c>
      <c r="AJ32" s="6">
        <v>42298</v>
      </c>
      <c r="AK32" s="6">
        <v>45193</v>
      </c>
      <c r="AL32" s="6">
        <v>47453</v>
      </c>
      <c r="AM32" s="6">
        <v>51184</v>
      </c>
      <c r="AN32" s="6">
        <v>51474</v>
      </c>
      <c r="AO32" s="6">
        <v>54570</v>
      </c>
      <c r="AP32" s="6">
        <v>53909</v>
      </c>
      <c r="AQ32" s="6">
        <v>54268</v>
      </c>
      <c r="AR32" s="6">
        <v>55744</v>
      </c>
    </row>
    <row r="33" spans="1:44">
      <c r="A33" s="5" t="s">
        <v>301</v>
      </c>
      <c r="B33" s="6">
        <v>43446</v>
      </c>
      <c r="C33" s="6">
        <v>47963</v>
      </c>
      <c r="D33" s="6">
        <v>47492</v>
      </c>
      <c r="E33" s="6">
        <v>45880</v>
      </c>
      <c r="F33" s="6">
        <v>49185</v>
      </c>
      <c r="G33" s="6">
        <v>49982</v>
      </c>
      <c r="H33" s="6">
        <v>51111</v>
      </c>
      <c r="I33" s="6">
        <v>51683</v>
      </c>
      <c r="J33" s="6">
        <v>52952</v>
      </c>
      <c r="K33" s="6">
        <v>52605</v>
      </c>
      <c r="L33" s="6">
        <v>51894</v>
      </c>
      <c r="M33" s="6">
        <v>53958</v>
      </c>
      <c r="N33" s="6">
        <v>51293</v>
      </c>
      <c r="O33" s="6">
        <v>55084</v>
      </c>
      <c r="P33" s="6">
        <v>49102</v>
      </c>
      <c r="Q33" s="6">
        <v>40797</v>
      </c>
      <c r="R33" s="6">
        <v>41959</v>
      </c>
      <c r="S33" s="6">
        <v>42965</v>
      </c>
      <c r="T33" s="6">
        <v>40229</v>
      </c>
      <c r="U33" s="6">
        <v>42478</v>
      </c>
      <c r="V33" s="6">
        <v>42311</v>
      </c>
      <c r="W33" s="6">
        <v>42337</v>
      </c>
      <c r="X33" s="6">
        <v>40960</v>
      </c>
      <c r="Y33" s="6">
        <v>40706</v>
      </c>
      <c r="Z33" s="6">
        <v>38832</v>
      </c>
      <c r="AA33" s="6">
        <v>41724</v>
      </c>
      <c r="AB33" s="6">
        <v>40308</v>
      </c>
      <c r="AC33" s="6">
        <v>41429</v>
      </c>
      <c r="AD33" s="6">
        <v>44932</v>
      </c>
      <c r="AE33" s="6">
        <v>48214</v>
      </c>
      <c r="AF33" s="6">
        <v>46403</v>
      </c>
      <c r="AG33" s="6">
        <v>45520</v>
      </c>
      <c r="AH33" s="6">
        <v>42933</v>
      </c>
      <c r="AI33" s="6">
        <v>42342</v>
      </c>
      <c r="AJ33" s="6">
        <v>45196</v>
      </c>
      <c r="AK33" s="6">
        <v>47424</v>
      </c>
      <c r="AL33" s="6">
        <v>51145</v>
      </c>
      <c r="AM33" s="6">
        <v>51453</v>
      </c>
      <c r="AN33" s="6">
        <v>54547</v>
      </c>
      <c r="AO33" s="6">
        <v>53882</v>
      </c>
      <c r="AP33" s="6">
        <v>54309</v>
      </c>
      <c r="AQ33" s="6">
        <v>55787</v>
      </c>
      <c r="AR33" s="6">
        <v>56187</v>
      </c>
    </row>
    <row r="34" spans="1:44">
      <c r="A34" s="5" t="s">
        <v>302</v>
      </c>
      <c r="B34" s="6">
        <v>48170</v>
      </c>
      <c r="C34" s="6">
        <v>46755</v>
      </c>
      <c r="D34" s="6">
        <v>45740</v>
      </c>
      <c r="E34" s="6">
        <v>49141</v>
      </c>
      <c r="F34" s="6">
        <v>49961</v>
      </c>
      <c r="G34" s="6">
        <v>51002</v>
      </c>
      <c r="H34" s="6">
        <v>51652</v>
      </c>
      <c r="I34" s="6">
        <v>52925</v>
      </c>
      <c r="J34" s="6">
        <v>52494</v>
      </c>
      <c r="K34" s="6">
        <v>51844</v>
      </c>
      <c r="L34" s="6">
        <v>54074</v>
      </c>
      <c r="M34" s="6">
        <v>51256</v>
      </c>
      <c r="N34" s="6">
        <v>55333</v>
      </c>
      <c r="O34" s="6">
        <v>49813</v>
      </c>
      <c r="P34" s="6">
        <v>41423</v>
      </c>
      <c r="Q34" s="6">
        <v>42461</v>
      </c>
      <c r="R34" s="6">
        <v>43581</v>
      </c>
      <c r="S34" s="6">
        <v>40828</v>
      </c>
      <c r="T34" s="6">
        <v>42785</v>
      </c>
      <c r="U34" s="6">
        <v>41857</v>
      </c>
      <c r="V34" s="6">
        <v>43054</v>
      </c>
      <c r="W34" s="6">
        <v>41571</v>
      </c>
      <c r="X34" s="6">
        <v>41303</v>
      </c>
      <c r="Y34" s="6">
        <v>39532</v>
      </c>
      <c r="Z34" s="6">
        <v>42444</v>
      </c>
      <c r="AA34" s="6">
        <v>41002</v>
      </c>
      <c r="AB34" s="6">
        <v>42336</v>
      </c>
      <c r="AC34" s="6">
        <v>45802</v>
      </c>
      <c r="AD34" s="6">
        <v>49094</v>
      </c>
      <c r="AE34" s="6">
        <v>47462</v>
      </c>
      <c r="AF34" s="6">
        <v>46624</v>
      </c>
      <c r="AG34" s="6">
        <v>43919</v>
      </c>
      <c r="AH34" s="6">
        <v>43998</v>
      </c>
      <c r="AI34" s="6">
        <v>45340</v>
      </c>
      <c r="AJ34" s="6">
        <v>47494</v>
      </c>
      <c r="AK34" s="6">
        <v>51149</v>
      </c>
      <c r="AL34" s="6">
        <v>51467</v>
      </c>
      <c r="AM34" s="6">
        <v>54582</v>
      </c>
      <c r="AN34" s="6">
        <v>53924</v>
      </c>
      <c r="AO34" s="6">
        <v>54416</v>
      </c>
      <c r="AP34" s="6">
        <v>55900</v>
      </c>
      <c r="AQ34" s="6">
        <v>56315</v>
      </c>
      <c r="AR34" s="6">
        <v>55814</v>
      </c>
    </row>
    <row r="35" spans="1:44">
      <c r="A35" s="5" t="s">
        <v>303</v>
      </c>
      <c r="B35" s="6">
        <v>47038</v>
      </c>
      <c r="C35" s="6">
        <v>44834</v>
      </c>
      <c r="D35" s="6">
        <v>49102</v>
      </c>
      <c r="E35" s="6">
        <v>50013</v>
      </c>
      <c r="F35" s="6">
        <v>50987</v>
      </c>
      <c r="G35" s="6">
        <v>51534</v>
      </c>
      <c r="H35" s="6">
        <v>52752</v>
      </c>
      <c r="I35" s="6">
        <v>52445</v>
      </c>
      <c r="J35" s="6">
        <v>51746</v>
      </c>
      <c r="K35" s="6">
        <v>54011</v>
      </c>
      <c r="L35" s="6">
        <v>51321</v>
      </c>
      <c r="M35" s="6">
        <v>55265</v>
      </c>
      <c r="N35" s="6">
        <v>50380</v>
      </c>
      <c r="O35" s="6">
        <v>42556</v>
      </c>
      <c r="P35" s="6">
        <v>43352</v>
      </c>
      <c r="Q35" s="6">
        <v>44330</v>
      </c>
      <c r="R35" s="6">
        <v>41820</v>
      </c>
      <c r="S35" s="6">
        <v>44153</v>
      </c>
      <c r="T35" s="6">
        <v>42966</v>
      </c>
      <c r="U35" s="6">
        <v>42956</v>
      </c>
      <c r="V35" s="6">
        <v>42779</v>
      </c>
      <c r="W35" s="6">
        <v>42239</v>
      </c>
      <c r="X35" s="6">
        <v>40532</v>
      </c>
      <c r="Y35" s="6">
        <v>43588</v>
      </c>
      <c r="Z35" s="6">
        <v>41962</v>
      </c>
      <c r="AA35" s="6">
        <v>43308</v>
      </c>
      <c r="AB35" s="6">
        <v>46823</v>
      </c>
      <c r="AC35" s="6">
        <v>50178</v>
      </c>
      <c r="AD35" s="6">
        <v>48500</v>
      </c>
      <c r="AE35" s="6">
        <v>47883</v>
      </c>
      <c r="AF35" s="6">
        <v>45116</v>
      </c>
      <c r="AG35" s="6">
        <v>45136</v>
      </c>
      <c r="AH35" s="6">
        <v>47395</v>
      </c>
      <c r="AI35" s="6">
        <v>47651</v>
      </c>
      <c r="AJ35" s="6">
        <v>51272</v>
      </c>
      <c r="AK35" s="6">
        <v>51502</v>
      </c>
      <c r="AL35" s="6">
        <v>54584</v>
      </c>
      <c r="AM35" s="6">
        <v>53977</v>
      </c>
      <c r="AN35" s="6">
        <v>54511</v>
      </c>
      <c r="AO35" s="6">
        <v>56001</v>
      </c>
      <c r="AP35" s="6">
        <v>56482</v>
      </c>
      <c r="AQ35" s="6">
        <v>56032</v>
      </c>
      <c r="AR35" s="6">
        <v>54510</v>
      </c>
    </row>
    <row r="36" spans="1:44">
      <c r="A36" s="5" t="s">
        <v>304</v>
      </c>
      <c r="B36" s="6">
        <v>45387</v>
      </c>
      <c r="C36" s="6">
        <v>48338</v>
      </c>
      <c r="D36" s="6">
        <v>50210</v>
      </c>
      <c r="E36" s="6">
        <v>51433</v>
      </c>
      <c r="F36" s="6">
        <v>51758</v>
      </c>
      <c r="G36" s="6">
        <v>53056</v>
      </c>
      <c r="H36" s="6">
        <v>52673</v>
      </c>
      <c r="I36" s="6">
        <v>52013</v>
      </c>
      <c r="J36" s="6">
        <v>54216</v>
      </c>
      <c r="K36" s="6">
        <v>51785</v>
      </c>
      <c r="L36" s="6">
        <v>55756</v>
      </c>
      <c r="M36" s="6">
        <v>50591</v>
      </c>
      <c r="N36" s="6">
        <v>43546</v>
      </c>
      <c r="O36" s="6">
        <v>45288</v>
      </c>
      <c r="P36" s="6">
        <v>45971</v>
      </c>
      <c r="Q36" s="6">
        <v>43263</v>
      </c>
      <c r="R36" s="6">
        <v>45616</v>
      </c>
      <c r="S36" s="6">
        <v>44757</v>
      </c>
      <c r="T36" s="6">
        <v>44372</v>
      </c>
      <c r="U36" s="6">
        <v>43264</v>
      </c>
      <c r="V36" s="6">
        <v>44082</v>
      </c>
      <c r="W36" s="6">
        <v>41882</v>
      </c>
      <c r="X36" s="6">
        <v>44924</v>
      </c>
      <c r="Y36" s="6">
        <v>43259</v>
      </c>
      <c r="Z36" s="6">
        <v>44549</v>
      </c>
      <c r="AA36" s="6">
        <v>48004</v>
      </c>
      <c r="AB36" s="6">
        <v>51325</v>
      </c>
      <c r="AC36" s="6">
        <v>49730</v>
      </c>
      <c r="AD36" s="6">
        <v>49051</v>
      </c>
      <c r="AE36" s="6">
        <v>46463</v>
      </c>
      <c r="AF36" s="6">
        <v>46470</v>
      </c>
      <c r="AG36" s="6">
        <v>48714</v>
      </c>
      <c r="AH36" s="6">
        <v>50151</v>
      </c>
      <c r="AI36" s="6">
        <v>51681</v>
      </c>
      <c r="AJ36" s="6">
        <v>51922</v>
      </c>
      <c r="AK36" s="6">
        <v>54824</v>
      </c>
      <c r="AL36" s="6">
        <v>54187</v>
      </c>
      <c r="AM36" s="6">
        <v>54879</v>
      </c>
      <c r="AN36" s="6">
        <v>56364</v>
      </c>
      <c r="AO36" s="6">
        <v>56881</v>
      </c>
      <c r="AP36" s="6">
        <v>56542</v>
      </c>
      <c r="AQ36" s="6">
        <v>55079</v>
      </c>
      <c r="AR36" s="6">
        <v>54104</v>
      </c>
    </row>
    <row r="37" spans="1:44">
      <c r="A37" s="5" t="s">
        <v>305</v>
      </c>
      <c r="B37" s="6">
        <v>49262</v>
      </c>
      <c r="C37" s="6">
        <v>49830</v>
      </c>
      <c r="D37" s="6">
        <v>51993</v>
      </c>
      <c r="E37" s="6">
        <v>52612</v>
      </c>
      <c r="F37" s="6">
        <v>53625</v>
      </c>
      <c r="G37" s="6">
        <v>53498</v>
      </c>
      <c r="H37" s="6">
        <v>52666</v>
      </c>
      <c r="I37" s="6">
        <v>55061</v>
      </c>
      <c r="J37" s="6">
        <v>52510</v>
      </c>
      <c r="K37" s="6">
        <v>56644</v>
      </c>
      <c r="L37" s="6">
        <v>51461</v>
      </c>
      <c r="M37" s="6">
        <v>43999</v>
      </c>
      <c r="N37" s="6">
        <v>46638</v>
      </c>
      <c r="O37" s="6">
        <v>49012</v>
      </c>
      <c r="P37" s="6">
        <v>45537</v>
      </c>
      <c r="Q37" s="6">
        <v>47634</v>
      </c>
      <c r="R37" s="6">
        <v>46655</v>
      </c>
      <c r="S37" s="6">
        <v>46248</v>
      </c>
      <c r="T37" s="6">
        <v>44865</v>
      </c>
      <c r="U37" s="6">
        <v>44857</v>
      </c>
      <c r="V37" s="6">
        <v>44087</v>
      </c>
      <c r="W37" s="6">
        <v>46607</v>
      </c>
      <c r="X37" s="6">
        <v>44517</v>
      </c>
      <c r="Y37" s="6">
        <v>45946</v>
      </c>
      <c r="Z37" s="6">
        <v>49473</v>
      </c>
      <c r="AA37" s="6">
        <v>52726</v>
      </c>
      <c r="AB37" s="6">
        <v>50973</v>
      </c>
      <c r="AC37" s="6">
        <v>50286</v>
      </c>
      <c r="AD37" s="6">
        <v>47676</v>
      </c>
      <c r="AE37" s="6">
        <v>47846</v>
      </c>
      <c r="AF37" s="6">
        <v>50192</v>
      </c>
      <c r="AG37" s="6">
        <v>51370</v>
      </c>
      <c r="AH37" s="6">
        <v>54510</v>
      </c>
      <c r="AI37" s="6">
        <v>52545</v>
      </c>
      <c r="AJ37" s="6">
        <v>55391</v>
      </c>
      <c r="AK37" s="6">
        <v>54518</v>
      </c>
      <c r="AL37" s="6">
        <v>55217</v>
      </c>
      <c r="AM37" s="6">
        <v>56796</v>
      </c>
      <c r="AN37" s="6">
        <v>57352</v>
      </c>
      <c r="AO37" s="6">
        <v>57106</v>
      </c>
      <c r="AP37" s="6">
        <v>55747</v>
      </c>
      <c r="AQ37" s="6">
        <v>54867</v>
      </c>
      <c r="AR37" s="6">
        <v>51563</v>
      </c>
    </row>
    <row r="38" spans="1:44">
      <c r="A38" s="5" t="s">
        <v>306</v>
      </c>
      <c r="B38" s="6">
        <v>51256</v>
      </c>
      <c r="C38" s="6">
        <v>51948</v>
      </c>
      <c r="D38" s="6">
        <v>53526</v>
      </c>
      <c r="E38" s="6">
        <v>54848</v>
      </c>
      <c r="F38" s="6">
        <v>54602</v>
      </c>
      <c r="G38" s="6">
        <v>53986</v>
      </c>
      <c r="H38" s="6">
        <v>56188</v>
      </c>
      <c r="I38" s="6">
        <v>53813</v>
      </c>
      <c r="J38" s="6">
        <v>58016</v>
      </c>
      <c r="K38" s="6">
        <v>52790</v>
      </c>
      <c r="L38" s="6">
        <v>45178</v>
      </c>
      <c r="M38" s="6">
        <v>47128</v>
      </c>
      <c r="N38" s="6">
        <v>50448</v>
      </c>
      <c r="O38" s="6">
        <v>49189</v>
      </c>
      <c r="P38" s="6">
        <v>50240</v>
      </c>
      <c r="Q38" s="6">
        <v>48967</v>
      </c>
      <c r="R38" s="6">
        <v>48084</v>
      </c>
      <c r="S38" s="6">
        <v>46659</v>
      </c>
      <c r="T38" s="6">
        <v>46394</v>
      </c>
      <c r="U38" s="6">
        <v>45077</v>
      </c>
      <c r="V38" s="6">
        <v>49057</v>
      </c>
      <c r="W38" s="6">
        <v>46390</v>
      </c>
      <c r="X38" s="6">
        <v>47121</v>
      </c>
      <c r="Y38" s="6">
        <v>50837</v>
      </c>
      <c r="Z38" s="6">
        <v>54190</v>
      </c>
      <c r="AA38" s="6">
        <v>52321</v>
      </c>
      <c r="AB38" s="6">
        <v>51550</v>
      </c>
      <c r="AC38" s="6">
        <v>48814</v>
      </c>
      <c r="AD38" s="6">
        <v>48971</v>
      </c>
      <c r="AE38" s="6">
        <v>51449</v>
      </c>
      <c r="AF38" s="6">
        <v>52545</v>
      </c>
      <c r="AG38" s="6">
        <v>55678</v>
      </c>
      <c r="AH38" s="6">
        <v>55224</v>
      </c>
      <c r="AI38" s="6">
        <v>56093</v>
      </c>
      <c r="AJ38" s="6">
        <v>55199</v>
      </c>
      <c r="AK38" s="6">
        <v>55665</v>
      </c>
      <c r="AL38" s="6">
        <v>57203</v>
      </c>
      <c r="AM38" s="6">
        <v>57877</v>
      </c>
      <c r="AN38" s="6">
        <v>57710</v>
      </c>
      <c r="AO38" s="6">
        <v>56439</v>
      </c>
      <c r="AP38" s="6">
        <v>55728</v>
      </c>
      <c r="AQ38" s="6">
        <v>52528</v>
      </c>
      <c r="AR38" s="6">
        <v>50425</v>
      </c>
    </row>
    <row r="39" spans="1:44">
      <c r="A39" s="5" t="s">
        <v>307</v>
      </c>
      <c r="B39" s="6">
        <v>53934</v>
      </c>
      <c r="C39" s="6">
        <v>53792</v>
      </c>
      <c r="D39" s="6">
        <v>56169</v>
      </c>
      <c r="E39" s="6">
        <v>55958</v>
      </c>
      <c r="F39" s="6">
        <v>55345</v>
      </c>
      <c r="G39" s="6">
        <v>57887</v>
      </c>
      <c r="H39" s="6">
        <v>55031</v>
      </c>
      <c r="I39" s="6">
        <v>59717</v>
      </c>
      <c r="J39" s="6">
        <v>54201</v>
      </c>
      <c r="K39" s="6">
        <v>46571</v>
      </c>
      <c r="L39" s="6">
        <v>48298</v>
      </c>
      <c r="M39" s="6">
        <v>50941</v>
      </c>
      <c r="N39" s="6">
        <v>50518</v>
      </c>
      <c r="O39" s="6">
        <v>54295</v>
      </c>
      <c r="P39" s="6">
        <v>51529</v>
      </c>
      <c r="Q39" s="6">
        <v>50386</v>
      </c>
      <c r="R39" s="6">
        <v>48611</v>
      </c>
      <c r="S39" s="6">
        <v>48047</v>
      </c>
      <c r="T39" s="6">
        <v>46319</v>
      </c>
      <c r="U39" s="6">
        <v>49817</v>
      </c>
      <c r="V39" s="6">
        <v>48612</v>
      </c>
      <c r="W39" s="6">
        <v>48809</v>
      </c>
      <c r="X39" s="6">
        <v>51902</v>
      </c>
      <c r="Y39" s="6">
        <v>55451</v>
      </c>
      <c r="Z39" s="6">
        <v>53683</v>
      </c>
      <c r="AA39" s="6">
        <v>52908</v>
      </c>
      <c r="AB39" s="6">
        <v>50012</v>
      </c>
      <c r="AC39" s="6">
        <v>50045</v>
      </c>
      <c r="AD39" s="6">
        <v>52482</v>
      </c>
      <c r="AE39" s="6">
        <v>53513</v>
      </c>
      <c r="AF39" s="6">
        <v>56776</v>
      </c>
      <c r="AG39" s="6">
        <v>56279</v>
      </c>
      <c r="AH39" s="6">
        <v>58511</v>
      </c>
      <c r="AI39" s="6">
        <v>55733</v>
      </c>
      <c r="AJ39" s="6">
        <v>56263</v>
      </c>
      <c r="AK39" s="6">
        <v>57581</v>
      </c>
      <c r="AL39" s="6">
        <v>58226</v>
      </c>
      <c r="AM39" s="6">
        <v>58185</v>
      </c>
      <c r="AN39" s="6">
        <v>56988</v>
      </c>
      <c r="AO39" s="6">
        <v>56391</v>
      </c>
      <c r="AP39" s="6">
        <v>53342</v>
      </c>
      <c r="AQ39" s="6">
        <v>51312</v>
      </c>
      <c r="AR39" s="6">
        <v>49369</v>
      </c>
    </row>
    <row r="40" spans="1:44">
      <c r="A40" s="5" t="s">
        <v>308</v>
      </c>
      <c r="B40" s="6">
        <v>56042</v>
      </c>
      <c r="C40" s="6">
        <v>56547</v>
      </c>
      <c r="D40" s="6">
        <v>57135</v>
      </c>
      <c r="E40" s="6">
        <v>56940</v>
      </c>
      <c r="F40" s="6">
        <v>59374</v>
      </c>
      <c r="G40" s="6">
        <v>56782</v>
      </c>
      <c r="H40" s="6">
        <v>61112</v>
      </c>
      <c r="I40" s="6">
        <v>55903</v>
      </c>
      <c r="J40" s="6">
        <v>47884</v>
      </c>
      <c r="K40" s="6">
        <v>49624</v>
      </c>
      <c r="L40" s="6">
        <v>52070</v>
      </c>
      <c r="M40" s="6">
        <v>50874</v>
      </c>
      <c r="N40" s="6">
        <v>55591</v>
      </c>
      <c r="O40" s="6">
        <v>55965</v>
      </c>
      <c r="P40" s="6">
        <v>53072</v>
      </c>
      <c r="Q40" s="6">
        <v>50847</v>
      </c>
      <c r="R40" s="6">
        <v>50059</v>
      </c>
      <c r="S40" s="6">
        <v>48010</v>
      </c>
      <c r="T40" s="6">
        <v>51179</v>
      </c>
      <c r="U40" s="6">
        <v>49320</v>
      </c>
      <c r="V40" s="6">
        <v>50718</v>
      </c>
      <c r="W40" s="6">
        <v>53271</v>
      </c>
      <c r="X40" s="6">
        <v>56383</v>
      </c>
      <c r="Y40" s="6">
        <v>54825</v>
      </c>
      <c r="Z40" s="6">
        <v>54252</v>
      </c>
      <c r="AA40" s="6">
        <v>51298</v>
      </c>
      <c r="AB40" s="6">
        <v>51230</v>
      </c>
      <c r="AC40" s="6">
        <v>53516</v>
      </c>
      <c r="AD40" s="6">
        <v>54392</v>
      </c>
      <c r="AE40" s="6">
        <v>57730</v>
      </c>
      <c r="AF40" s="6">
        <v>57252</v>
      </c>
      <c r="AG40" s="6">
        <v>59400</v>
      </c>
      <c r="AH40" s="6">
        <v>58014</v>
      </c>
      <c r="AI40" s="6">
        <v>56747</v>
      </c>
      <c r="AJ40" s="6">
        <v>58007</v>
      </c>
      <c r="AK40" s="6">
        <v>58472</v>
      </c>
      <c r="AL40" s="6">
        <v>58443</v>
      </c>
      <c r="AM40" s="6">
        <v>57335</v>
      </c>
      <c r="AN40" s="6">
        <v>56845</v>
      </c>
      <c r="AO40" s="6">
        <v>53911</v>
      </c>
      <c r="AP40" s="6">
        <v>51964</v>
      </c>
      <c r="AQ40" s="6">
        <v>50100</v>
      </c>
      <c r="AR40" s="6">
        <v>46378</v>
      </c>
    </row>
    <row r="41" spans="1:44">
      <c r="A41" s="5" t="s">
        <v>309</v>
      </c>
      <c r="B41" s="6">
        <v>58902</v>
      </c>
      <c r="C41" s="6">
        <v>57514</v>
      </c>
      <c r="D41" s="6">
        <v>58174</v>
      </c>
      <c r="E41" s="6">
        <v>60921</v>
      </c>
      <c r="F41" s="6">
        <v>58092</v>
      </c>
      <c r="G41" s="6">
        <v>62843</v>
      </c>
      <c r="H41" s="6">
        <v>57195</v>
      </c>
      <c r="I41" s="6">
        <v>49340</v>
      </c>
      <c r="J41" s="6">
        <v>50876</v>
      </c>
      <c r="K41" s="6">
        <v>53515</v>
      </c>
      <c r="L41" s="6">
        <v>52080</v>
      </c>
      <c r="M41" s="6">
        <v>55912</v>
      </c>
      <c r="N41" s="6">
        <v>57471</v>
      </c>
      <c r="O41" s="6">
        <v>57310</v>
      </c>
      <c r="P41" s="6">
        <v>53479</v>
      </c>
      <c r="Q41" s="6">
        <v>52352</v>
      </c>
      <c r="R41" s="6">
        <v>49910</v>
      </c>
      <c r="S41" s="6">
        <v>52938</v>
      </c>
      <c r="T41" s="6">
        <v>50437</v>
      </c>
      <c r="U41" s="6">
        <v>51304</v>
      </c>
      <c r="V41" s="6">
        <v>55102</v>
      </c>
      <c r="W41" s="6">
        <v>57498</v>
      </c>
      <c r="X41" s="6">
        <v>55616</v>
      </c>
      <c r="Y41" s="6">
        <v>55412</v>
      </c>
      <c r="Z41" s="6">
        <v>52612</v>
      </c>
      <c r="AA41" s="6">
        <v>52516</v>
      </c>
      <c r="AB41" s="6">
        <v>54586</v>
      </c>
      <c r="AC41" s="6">
        <v>55224</v>
      </c>
      <c r="AD41" s="6">
        <v>58553</v>
      </c>
      <c r="AE41" s="6">
        <v>58061</v>
      </c>
      <c r="AF41" s="6">
        <v>60258</v>
      </c>
      <c r="AG41" s="6">
        <v>58864</v>
      </c>
      <c r="AH41" s="6">
        <v>58851</v>
      </c>
      <c r="AI41" s="6">
        <v>58349</v>
      </c>
      <c r="AJ41" s="6">
        <v>58749</v>
      </c>
      <c r="AK41" s="6">
        <v>58654</v>
      </c>
      <c r="AL41" s="6">
        <v>57526</v>
      </c>
      <c r="AM41" s="6">
        <v>57172</v>
      </c>
      <c r="AN41" s="6">
        <v>54329</v>
      </c>
      <c r="AO41" s="6">
        <v>52443</v>
      </c>
      <c r="AP41" s="6">
        <v>50671</v>
      </c>
      <c r="AQ41" s="6">
        <v>47017</v>
      </c>
      <c r="AR41" s="6">
        <v>44324</v>
      </c>
    </row>
    <row r="42" spans="1:44">
      <c r="A42" s="5" t="s">
        <v>310</v>
      </c>
      <c r="B42" s="6">
        <v>59948</v>
      </c>
      <c r="C42" s="6">
        <v>58236</v>
      </c>
      <c r="D42" s="6">
        <v>61993</v>
      </c>
      <c r="E42" s="6">
        <v>59527</v>
      </c>
      <c r="F42" s="6">
        <v>64218</v>
      </c>
      <c r="G42" s="6">
        <v>58700</v>
      </c>
      <c r="H42" s="6">
        <v>50462</v>
      </c>
      <c r="I42" s="6">
        <v>52257</v>
      </c>
      <c r="J42" s="6">
        <v>54682</v>
      </c>
      <c r="K42" s="6">
        <v>53115</v>
      </c>
      <c r="L42" s="6">
        <v>56956</v>
      </c>
      <c r="M42" s="6">
        <v>57751</v>
      </c>
      <c r="N42" s="6">
        <v>58611</v>
      </c>
      <c r="O42" s="6">
        <v>57549</v>
      </c>
      <c r="P42" s="6">
        <v>54794</v>
      </c>
      <c r="Q42" s="6">
        <v>51971</v>
      </c>
      <c r="R42" s="6">
        <v>54995</v>
      </c>
      <c r="S42" s="6">
        <v>52145</v>
      </c>
      <c r="T42" s="6">
        <v>52384</v>
      </c>
      <c r="U42" s="6">
        <v>55360</v>
      </c>
      <c r="V42" s="6">
        <v>59231</v>
      </c>
      <c r="W42" s="6">
        <v>56786</v>
      </c>
      <c r="X42" s="6">
        <v>56139</v>
      </c>
      <c r="Y42" s="6">
        <v>53692</v>
      </c>
      <c r="Z42" s="6">
        <v>53780</v>
      </c>
      <c r="AA42" s="6">
        <v>55726</v>
      </c>
      <c r="AB42" s="6">
        <v>56104</v>
      </c>
      <c r="AC42" s="6">
        <v>59412</v>
      </c>
      <c r="AD42" s="6">
        <v>58865</v>
      </c>
      <c r="AE42" s="6">
        <v>61036</v>
      </c>
      <c r="AF42" s="6">
        <v>59659</v>
      </c>
      <c r="AG42" s="6">
        <v>59618</v>
      </c>
      <c r="AH42" s="6">
        <v>60340</v>
      </c>
      <c r="AI42" s="6">
        <v>59043</v>
      </c>
      <c r="AJ42" s="6">
        <v>58921</v>
      </c>
      <c r="AK42" s="6">
        <v>57711</v>
      </c>
      <c r="AL42" s="6">
        <v>57393</v>
      </c>
      <c r="AM42" s="6">
        <v>54673</v>
      </c>
      <c r="AN42" s="6">
        <v>52835</v>
      </c>
      <c r="AO42" s="6">
        <v>51142</v>
      </c>
      <c r="AP42" s="6">
        <v>47545</v>
      </c>
      <c r="AQ42" s="6">
        <v>44888</v>
      </c>
      <c r="AR42" s="6">
        <v>42299</v>
      </c>
    </row>
    <row r="43" spans="1:44">
      <c r="A43" s="5" t="s">
        <v>311</v>
      </c>
      <c r="B43" s="6">
        <v>60496</v>
      </c>
      <c r="C43" s="6">
        <v>61866</v>
      </c>
      <c r="D43" s="6">
        <v>60338</v>
      </c>
      <c r="E43" s="6">
        <v>65537</v>
      </c>
      <c r="F43" s="6">
        <v>59750</v>
      </c>
      <c r="G43" s="6">
        <v>51609</v>
      </c>
      <c r="H43" s="6">
        <v>53204</v>
      </c>
      <c r="I43" s="6">
        <v>55717</v>
      </c>
      <c r="J43" s="6">
        <v>53933</v>
      </c>
      <c r="K43" s="6">
        <v>57984</v>
      </c>
      <c r="L43" s="6">
        <v>58654</v>
      </c>
      <c r="M43" s="6">
        <v>58809</v>
      </c>
      <c r="N43" s="6">
        <v>58714</v>
      </c>
      <c r="O43" s="6">
        <v>58492</v>
      </c>
      <c r="P43" s="6">
        <v>54118</v>
      </c>
      <c r="Q43" s="6">
        <v>56990</v>
      </c>
      <c r="R43" s="6">
        <v>53915</v>
      </c>
      <c r="S43" s="6">
        <v>54136</v>
      </c>
      <c r="T43" s="6">
        <v>56342</v>
      </c>
      <c r="U43" s="6">
        <v>59211</v>
      </c>
      <c r="V43" s="6">
        <v>58329</v>
      </c>
      <c r="W43" s="6">
        <v>57048</v>
      </c>
      <c r="X43" s="6">
        <v>54326</v>
      </c>
      <c r="Y43" s="6">
        <v>54722</v>
      </c>
      <c r="Z43" s="6">
        <v>56800</v>
      </c>
      <c r="AA43" s="6">
        <v>57089</v>
      </c>
      <c r="AB43" s="6">
        <v>60302</v>
      </c>
      <c r="AC43" s="6">
        <v>59647</v>
      </c>
      <c r="AD43" s="6">
        <v>61714</v>
      </c>
      <c r="AE43" s="6">
        <v>60428</v>
      </c>
      <c r="AF43" s="6">
        <v>60271</v>
      </c>
      <c r="AG43" s="6">
        <v>60981</v>
      </c>
      <c r="AH43" s="6">
        <v>60759</v>
      </c>
      <c r="AI43" s="6">
        <v>59170</v>
      </c>
      <c r="AJ43" s="6">
        <v>57959</v>
      </c>
      <c r="AK43" s="6">
        <v>57605</v>
      </c>
      <c r="AL43" s="6">
        <v>54924</v>
      </c>
      <c r="AM43" s="6">
        <v>53189</v>
      </c>
      <c r="AN43" s="6">
        <v>51576</v>
      </c>
      <c r="AO43" s="6">
        <v>48012</v>
      </c>
      <c r="AP43" s="6">
        <v>45403</v>
      </c>
      <c r="AQ43" s="6">
        <v>42811</v>
      </c>
      <c r="AR43" s="6">
        <v>43367</v>
      </c>
    </row>
    <row r="44" spans="1:44">
      <c r="A44" s="5" t="s">
        <v>312</v>
      </c>
      <c r="B44" s="6">
        <v>64199</v>
      </c>
      <c r="C44" s="6">
        <v>60002</v>
      </c>
      <c r="D44" s="6">
        <v>66176</v>
      </c>
      <c r="E44" s="6">
        <v>60724</v>
      </c>
      <c r="F44" s="6">
        <v>52459</v>
      </c>
      <c r="G44" s="6">
        <v>54228</v>
      </c>
      <c r="H44" s="6">
        <v>56530</v>
      </c>
      <c r="I44" s="6">
        <v>54762</v>
      </c>
      <c r="J44" s="6">
        <v>58699</v>
      </c>
      <c r="K44" s="6">
        <v>59374</v>
      </c>
      <c r="L44" s="6">
        <v>59450</v>
      </c>
      <c r="M44" s="6">
        <v>58795</v>
      </c>
      <c r="N44" s="6">
        <v>59486</v>
      </c>
      <c r="O44" s="6">
        <v>57151</v>
      </c>
      <c r="P44" s="6">
        <v>58616</v>
      </c>
      <c r="Q44" s="6">
        <v>55545</v>
      </c>
      <c r="R44" s="6">
        <v>55774</v>
      </c>
      <c r="S44" s="6">
        <v>57860</v>
      </c>
      <c r="T44" s="6">
        <v>60104</v>
      </c>
      <c r="U44" s="6">
        <v>58195</v>
      </c>
      <c r="V44" s="6">
        <v>58343</v>
      </c>
      <c r="W44" s="6">
        <v>55026</v>
      </c>
      <c r="X44" s="6">
        <v>55312</v>
      </c>
      <c r="Y44" s="6">
        <v>57609</v>
      </c>
      <c r="Z44" s="6">
        <v>58093</v>
      </c>
      <c r="AA44" s="6">
        <v>61208</v>
      </c>
      <c r="AB44" s="6">
        <v>60510</v>
      </c>
      <c r="AC44" s="6">
        <v>62482</v>
      </c>
      <c r="AD44" s="6">
        <v>61114</v>
      </c>
      <c r="AE44" s="6">
        <v>60899</v>
      </c>
      <c r="AF44" s="6">
        <v>61563</v>
      </c>
      <c r="AG44" s="6">
        <v>61327</v>
      </c>
      <c r="AH44" s="6">
        <v>60911</v>
      </c>
      <c r="AI44" s="6">
        <v>58131</v>
      </c>
      <c r="AJ44" s="6">
        <v>57886</v>
      </c>
      <c r="AK44" s="6">
        <v>55177</v>
      </c>
      <c r="AL44" s="6">
        <v>53438</v>
      </c>
      <c r="AM44" s="6">
        <v>51940</v>
      </c>
      <c r="AN44" s="6">
        <v>48417</v>
      </c>
      <c r="AO44" s="6">
        <v>45818</v>
      </c>
      <c r="AP44" s="6">
        <v>43242</v>
      </c>
      <c r="AQ44" s="6">
        <v>43754</v>
      </c>
      <c r="AR44" s="6">
        <v>42663</v>
      </c>
    </row>
    <row r="45" spans="1:44">
      <c r="A45" s="5" t="s">
        <v>313</v>
      </c>
      <c r="B45" s="6">
        <v>62107</v>
      </c>
      <c r="C45" s="6">
        <v>65456</v>
      </c>
      <c r="D45" s="6">
        <v>61327</v>
      </c>
      <c r="E45" s="6">
        <v>53182</v>
      </c>
      <c r="F45" s="6">
        <v>54948</v>
      </c>
      <c r="G45" s="6">
        <v>57228</v>
      </c>
      <c r="H45" s="6">
        <v>55306</v>
      </c>
      <c r="I45" s="6">
        <v>59378</v>
      </c>
      <c r="J45" s="6">
        <v>59815</v>
      </c>
      <c r="K45" s="6">
        <v>59911</v>
      </c>
      <c r="L45" s="6">
        <v>59146</v>
      </c>
      <c r="M45" s="6">
        <v>59548</v>
      </c>
      <c r="N45" s="6">
        <v>58067</v>
      </c>
      <c r="O45" s="6">
        <v>61530</v>
      </c>
      <c r="P45" s="6">
        <v>56870</v>
      </c>
      <c r="Q45" s="6">
        <v>57288</v>
      </c>
      <c r="R45" s="6">
        <v>59382</v>
      </c>
      <c r="S45" s="6">
        <v>61430</v>
      </c>
      <c r="T45" s="6">
        <v>59011</v>
      </c>
      <c r="U45" s="6">
        <v>58002</v>
      </c>
      <c r="V45" s="6">
        <v>56113</v>
      </c>
      <c r="W45" s="6">
        <v>55833</v>
      </c>
      <c r="X45" s="6">
        <v>58118</v>
      </c>
      <c r="Y45" s="6">
        <v>58878</v>
      </c>
      <c r="Z45" s="6">
        <v>62135</v>
      </c>
      <c r="AA45" s="6">
        <v>61303</v>
      </c>
      <c r="AB45" s="6">
        <v>63273</v>
      </c>
      <c r="AC45" s="6">
        <v>61760</v>
      </c>
      <c r="AD45" s="6">
        <v>61453</v>
      </c>
      <c r="AE45" s="6">
        <v>62022</v>
      </c>
      <c r="AF45" s="6">
        <v>61809</v>
      </c>
      <c r="AG45" s="6">
        <v>61468</v>
      </c>
      <c r="AH45" s="6">
        <v>59613</v>
      </c>
      <c r="AI45" s="6">
        <v>58171</v>
      </c>
      <c r="AJ45" s="6">
        <v>55479</v>
      </c>
      <c r="AK45" s="6">
        <v>53691</v>
      </c>
      <c r="AL45" s="6">
        <v>52226</v>
      </c>
      <c r="AM45" s="6">
        <v>48793</v>
      </c>
      <c r="AN45" s="6">
        <v>46197</v>
      </c>
      <c r="AO45" s="6">
        <v>43624</v>
      </c>
      <c r="AP45" s="6">
        <v>44102</v>
      </c>
      <c r="AQ45" s="6">
        <v>42990</v>
      </c>
      <c r="AR45" s="6">
        <v>40202</v>
      </c>
    </row>
    <row r="46" spans="1:44">
      <c r="A46" s="5" t="s">
        <v>314</v>
      </c>
      <c r="B46" s="6">
        <v>67676</v>
      </c>
      <c r="C46" s="6">
        <v>60559</v>
      </c>
      <c r="D46" s="6">
        <v>53850</v>
      </c>
      <c r="E46" s="6">
        <v>55603</v>
      </c>
      <c r="F46" s="6">
        <v>57809</v>
      </c>
      <c r="G46" s="6">
        <v>55949</v>
      </c>
      <c r="H46" s="6">
        <v>59811</v>
      </c>
      <c r="I46" s="6">
        <v>60328</v>
      </c>
      <c r="J46" s="6">
        <v>60177</v>
      </c>
      <c r="K46" s="6">
        <v>59393</v>
      </c>
      <c r="L46" s="6">
        <v>59863</v>
      </c>
      <c r="M46" s="6">
        <v>58072</v>
      </c>
      <c r="N46" s="6">
        <v>62374</v>
      </c>
      <c r="O46" s="6">
        <v>59390</v>
      </c>
      <c r="P46" s="6">
        <v>58541</v>
      </c>
      <c r="Q46" s="6">
        <v>60728</v>
      </c>
      <c r="R46" s="6">
        <v>62794</v>
      </c>
      <c r="S46" s="6">
        <v>60196</v>
      </c>
      <c r="T46" s="6">
        <v>58683</v>
      </c>
      <c r="U46" s="6">
        <v>55721</v>
      </c>
      <c r="V46" s="6">
        <v>56724</v>
      </c>
      <c r="W46" s="6">
        <v>58928</v>
      </c>
      <c r="X46" s="6">
        <v>59333</v>
      </c>
      <c r="Y46" s="6">
        <v>62790</v>
      </c>
      <c r="Z46" s="6">
        <v>62200</v>
      </c>
      <c r="AA46" s="6">
        <v>64028</v>
      </c>
      <c r="AB46" s="6">
        <v>62478</v>
      </c>
      <c r="AC46" s="6">
        <v>61998</v>
      </c>
      <c r="AD46" s="6">
        <v>62501</v>
      </c>
      <c r="AE46" s="6">
        <v>62176</v>
      </c>
      <c r="AF46" s="6">
        <v>61874</v>
      </c>
      <c r="AG46" s="6">
        <v>60102</v>
      </c>
      <c r="AH46" s="6">
        <v>59700</v>
      </c>
      <c r="AI46" s="6">
        <v>55787</v>
      </c>
      <c r="AJ46" s="6">
        <v>53952</v>
      </c>
      <c r="AK46" s="6">
        <v>52485</v>
      </c>
      <c r="AL46" s="6">
        <v>49083</v>
      </c>
      <c r="AM46" s="6">
        <v>46500</v>
      </c>
      <c r="AN46" s="6">
        <v>43932</v>
      </c>
      <c r="AO46" s="6">
        <v>44375</v>
      </c>
      <c r="AP46" s="6">
        <v>43233</v>
      </c>
      <c r="AQ46" s="6">
        <v>40514</v>
      </c>
      <c r="AR46" s="6">
        <v>40411</v>
      </c>
    </row>
    <row r="47" spans="1:44">
      <c r="A47" s="5" t="s">
        <v>315</v>
      </c>
      <c r="B47" s="6">
        <v>62675</v>
      </c>
      <c r="C47" s="6">
        <v>53177</v>
      </c>
      <c r="D47" s="6">
        <v>56107</v>
      </c>
      <c r="E47" s="6">
        <v>58400</v>
      </c>
      <c r="F47" s="6">
        <v>56431</v>
      </c>
      <c r="G47" s="6">
        <v>60326</v>
      </c>
      <c r="H47" s="6">
        <v>60693</v>
      </c>
      <c r="I47" s="6">
        <v>60434</v>
      </c>
      <c r="J47" s="6">
        <v>59663</v>
      </c>
      <c r="K47" s="6">
        <v>60208</v>
      </c>
      <c r="L47" s="6">
        <v>58283</v>
      </c>
      <c r="M47" s="6">
        <v>62331</v>
      </c>
      <c r="N47" s="6">
        <v>60046</v>
      </c>
      <c r="O47" s="6">
        <v>60677</v>
      </c>
      <c r="P47" s="6">
        <v>61672</v>
      </c>
      <c r="Q47" s="6">
        <v>63902</v>
      </c>
      <c r="R47" s="6">
        <v>61386</v>
      </c>
      <c r="S47" s="6">
        <v>59792</v>
      </c>
      <c r="T47" s="6">
        <v>56349</v>
      </c>
      <c r="U47" s="6">
        <v>56175</v>
      </c>
      <c r="V47" s="6">
        <v>59675</v>
      </c>
      <c r="W47" s="6">
        <v>59855</v>
      </c>
      <c r="X47" s="6">
        <v>63201</v>
      </c>
      <c r="Y47" s="6">
        <v>62868</v>
      </c>
      <c r="Z47" s="6">
        <v>64875</v>
      </c>
      <c r="AA47" s="6">
        <v>63145</v>
      </c>
      <c r="AB47" s="6">
        <v>62531</v>
      </c>
      <c r="AC47" s="6">
        <v>62937</v>
      </c>
      <c r="AD47" s="6">
        <v>62553</v>
      </c>
      <c r="AE47" s="6">
        <v>62207</v>
      </c>
      <c r="AF47" s="6">
        <v>60511</v>
      </c>
      <c r="AG47" s="6">
        <v>60144</v>
      </c>
      <c r="AH47" s="6">
        <v>57340</v>
      </c>
      <c r="AI47" s="6">
        <v>54270</v>
      </c>
      <c r="AJ47" s="6">
        <v>52756</v>
      </c>
      <c r="AK47" s="6">
        <v>49365</v>
      </c>
      <c r="AL47" s="6">
        <v>46742</v>
      </c>
      <c r="AM47" s="6">
        <v>44183</v>
      </c>
      <c r="AN47" s="6">
        <v>44598</v>
      </c>
      <c r="AO47" s="6">
        <v>43396</v>
      </c>
      <c r="AP47" s="6">
        <v>40776</v>
      </c>
      <c r="AQ47" s="6">
        <v>40709</v>
      </c>
      <c r="AR47" s="6">
        <v>27607</v>
      </c>
    </row>
    <row r="48" spans="1:44">
      <c r="A48" s="5" t="s">
        <v>316</v>
      </c>
      <c r="B48" s="6">
        <v>55025</v>
      </c>
      <c r="C48" s="6">
        <v>55400</v>
      </c>
      <c r="D48" s="6">
        <v>58702</v>
      </c>
      <c r="E48" s="6">
        <v>56905</v>
      </c>
      <c r="F48" s="6">
        <v>60668</v>
      </c>
      <c r="G48" s="6">
        <v>61047</v>
      </c>
      <c r="H48" s="6">
        <v>60675</v>
      </c>
      <c r="I48" s="6">
        <v>59899</v>
      </c>
      <c r="J48" s="6">
        <v>60336</v>
      </c>
      <c r="K48" s="6">
        <v>58299</v>
      </c>
      <c r="L48" s="6">
        <v>62454</v>
      </c>
      <c r="M48" s="6">
        <v>60088</v>
      </c>
      <c r="N48" s="6">
        <v>61169</v>
      </c>
      <c r="O48" s="6">
        <v>63404</v>
      </c>
      <c r="P48" s="6">
        <v>64606</v>
      </c>
      <c r="Q48" s="6">
        <v>62348</v>
      </c>
      <c r="R48" s="6">
        <v>60716</v>
      </c>
      <c r="S48" s="6">
        <v>57137</v>
      </c>
      <c r="T48" s="6">
        <v>56668</v>
      </c>
      <c r="U48" s="6">
        <v>58947</v>
      </c>
      <c r="V48" s="6">
        <v>60472</v>
      </c>
      <c r="W48" s="6">
        <v>63699</v>
      </c>
      <c r="X48" s="6">
        <v>63256</v>
      </c>
      <c r="Y48" s="6">
        <v>65411</v>
      </c>
      <c r="Z48" s="6">
        <v>63867</v>
      </c>
      <c r="AA48" s="6">
        <v>63014</v>
      </c>
      <c r="AB48" s="6">
        <v>63361</v>
      </c>
      <c r="AC48" s="6">
        <v>62915</v>
      </c>
      <c r="AD48" s="6">
        <v>62533</v>
      </c>
      <c r="AE48" s="6">
        <v>60856</v>
      </c>
      <c r="AF48" s="6">
        <v>60488</v>
      </c>
      <c r="AG48" s="6">
        <v>57789</v>
      </c>
      <c r="AH48" s="6">
        <v>55643</v>
      </c>
      <c r="AI48" s="6">
        <v>53046</v>
      </c>
      <c r="AJ48" s="6">
        <v>49689</v>
      </c>
      <c r="AK48" s="6">
        <v>47005</v>
      </c>
      <c r="AL48" s="6">
        <v>44428</v>
      </c>
      <c r="AM48" s="6">
        <v>44816</v>
      </c>
      <c r="AN48" s="6">
        <v>43574</v>
      </c>
      <c r="AO48" s="6">
        <v>41035</v>
      </c>
      <c r="AP48" s="6">
        <v>41000</v>
      </c>
      <c r="AQ48" s="6">
        <v>27825</v>
      </c>
      <c r="AR48" s="6">
        <v>21959</v>
      </c>
    </row>
    <row r="49" spans="1:44">
      <c r="A49" s="5" t="s">
        <v>317</v>
      </c>
      <c r="B49" s="6">
        <v>57182</v>
      </c>
      <c r="C49" s="6">
        <v>57756</v>
      </c>
      <c r="D49" s="6">
        <v>57119</v>
      </c>
      <c r="E49" s="6">
        <v>60997</v>
      </c>
      <c r="F49" s="6">
        <v>61266</v>
      </c>
      <c r="G49" s="6">
        <v>60864</v>
      </c>
      <c r="H49" s="6">
        <v>60044</v>
      </c>
      <c r="I49" s="6">
        <v>60485</v>
      </c>
      <c r="J49" s="6">
        <v>58331</v>
      </c>
      <c r="K49" s="6">
        <v>62510</v>
      </c>
      <c r="L49" s="6">
        <v>60061</v>
      </c>
      <c r="M49" s="6">
        <v>61069</v>
      </c>
      <c r="N49" s="6">
        <v>63923</v>
      </c>
      <c r="O49" s="6">
        <v>66309</v>
      </c>
      <c r="P49" s="6">
        <v>62937</v>
      </c>
      <c r="Q49" s="6">
        <v>61544</v>
      </c>
      <c r="R49" s="6">
        <v>57928</v>
      </c>
      <c r="S49" s="6">
        <v>57383</v>
      </c>
      <c r="T49" s="6">
        <v>59351</v>
      </c>
      <c r="U49" s="6">
        <v>59692</v>
      </c>
      <c r="V49" s="6">
        <v>64294</v>
      </c>
      <c r="W49" s="6">
        <v>63474</v>
      </c>
      <c r="X49" s="6">
        <v>65754</v>
      </c>
      <c r="Y49" s="6">
        <v>64389</v>
      </c>
      <c r="Z49" s="6">
        <v>63527</v>
      </c>
      <c r="AA49" s="6">
        <v>63785</v>
      </c>
      <c r="AB49" s="6">
        <v>63301</v>
      </c>
      <c r="AC49" s="6">
        <v>62846</v>
      </c>
      <c r="AD49" s="6">
        <v>61139</v>
      </c>
      <c r="AE49" s="6">
        <v>60819</v>
      </c>
      <c r="AF49" s="6">
        <v>58098</v>
      </c>
      <c r="AG49" s="6">
        <v>56023</v>
      </c>
      <c r="AH49" s="6">
        <v>54317</v>
      </c>
      <c r="AI49" s="6">
        <v>50003</v>
      </c>
      <c r="AJ49" s="6">
        <v>47288</v>
      </c>
      <c r="AK49" s="6">
        <v>44664</v>
      </c>
      <c r="AL49" s="6">
        <v>44993</v>
      </c>
      <c r="AM49" s="6">
        <v>43726</v>
      </c>
      <c r="AN49" s="6">
        <v>41247</v>
      </c>
      <c r="AO49" s="6">
        <v>41253</v>
      </c>
      <c r="AP49" s="6">
        <v>28023</v>
      </c>
      <c r="AQ49" s="6">
        <v>22119</v>
      </c>
      <c r="AR49" s="6">
        <v>26728</v>
      </c>
    </row>
    <row r="50" spans="1:44">
      <c r="A50" s="5" t="s">
        <v>318</v>
      </c>
      <c r="B50" s="6">
        <v>59570</v>
      </c>
      <c r="C50" s="6">
        <v>56128</v>
      </c>
      <c r="D50" s="6">
        <v>61119</v>
      </c>
      <c r="E50" s="6">
        <v>61516</v>
      </c>
      <c r="F50" s="6">
        <v>61025</v>
      </c>
      <c r="G50" s="6">
        <v>60143</v>
      </c>
      <c r="H50" s="6">
        <v>60522</v>
      </c>
      <c r="I50" s="6">
        <v>58359</v>
      </c>
      <c r="J50" s="6">
        <v>62419</v>
      </c>
      <c r="K50" s="6">
        <v>59994</v>
      </c>
      <c r="L50" s="6">
        <v>61185</v>
      </c>
      <c r="M50" s="6">
        <v>63839</v>
      </c>
      <c r="N50" s="6">
        <v>66634</v>
      </c>
      <c r="O50" s="6">
        <v>64452</v>
      </c>
      <c r="P50" s="6">
        <v>61949</v>
      </c>
      <c r="Q50" s="6">
        <v>58580</v>
      </c>
      <c r="R50" s="6">
        <v>58081</v>
      </c>
      <c r="S50" s="6">
        <v>59900</v>
      </c>
      <c r="T50" s="6">
        <v>60020</v>
      </c>
      <c r="U50" s="6">
        <v>63439</v>
      </c>
      <c r="V50" s="6">
        <v>63922</v>
      </c>
      <c r="W50" s="6">
        <v>66273</v>
      </c>
      <c r="X50" s="6">
        <v>64756</v>
      </c>
      <c r="Y50" s="6">
        <v>63916</v>
      </c>
      <c r="Z50" s="6">
        <v>64172</v>
      </c>
      <c r="AA50" s="6">
        <v>63583</v>
      </c>
      <c r="AB50" s="6">
        <v>63164</v>
      </c>
      <c r="AC50" s="6">
        <v>61481</v>
      </c>
      <c r="AD50" s="6">
        <v>61115</v>
      </c>
      <c r="AE50" s="6">
        <v>58384</v>
      </c>
      <c r="AF50" s="6">
        <v>56299</v>
      </c>
      <c r="AG50" s="6">
        <v>54737</v>
      </c>
      <c r="AH50" s="6">
        <v>51185</v>
      </c>
      <c r="AI50" s="6">
        <v>47575</v>
      </c>
      <c r="AJ50" s="6">
        <v>44923</v>
      </c>
      <c r="AK50" s="6">
        <v>45158</v>
      </c>
      <c r="AL50" s="6">
        <v>43817</v>
      </c>
      <c r="AM50" s="6">
        <v>41419</v>
      </c>
      <c r="AN50" s="6">
        <v>41481</v>
      </c>
      <c r="AO50" s="6">
        <v>28171</v>
      </c>
      <c r="AP50" s="6">
        <v>22257</v>
      </c>
      <c r="AQ50" s="6">
        <v>26937</v>
      </c>
      <c r="AR50" s="6">
        <v>23380</v>
      </c>
    </row>
    <row r="51" spans="1:44">
      <c r="A51" s="5" t="s">
        <v>319</v>
      </c>
      <c r="B51" s="6">
        <v>57733</v>
      </c>
      <c r="C51" s="6">
        <v>59856</v>
      </c>
      <c r="D51" s="6">
        <v>61494</v>
      </c>
      <c r="E51" s="6">
        <v>61159</v>
      </c>
      <c r="F51" s="6">
        <v>60243</v>
      </c>
      <c r="G51" s="6">
        <v>60537</v>
      </c>
      <c r="H51" s="6">
        <v>58416</v>
      </c>
      <c r="I51" s="6">
        <v>62443</v>
      </c>
      <c r="J51" s="6">
        <v>59931</v>
      </c>
      <c r="K51" s="6">
        <v>61035</v>
      </c>
      <c r="L51" s="6">
        <v>63813</v>
      </c>
      <c r="M51" s="6">
        <v>66522</v>
      </c>
      <c r="N51" s="6">
        <v>64796</v>
      </c>
      <c r="O51" s="6">
        <v>63168</v>
      </c>
      <c r="P51" s="6">
        <v>58940</v>
      </c>
      <c r="Q51" s="6">
        <v>58611</v>
      </c>
      <c r="R51" s="6">
        <v>60475</v>
      </c>
      <c r="S51" s="6">
        <v>60549</v>
      </c>
      <c r="T51" s="6">
        <v>63712</v>
      </c>
      <c r="U51" s="6">
        <v>62980</v>
      </c>
      <c r="V51" s="6">
        <v>66668</v>
      </c>
      <c r="W51" s="6">
        <v>65069</v>
      </c>
      <c r="X51" s="6">
        <v>64181</v>
      </c>
      <c r="Y51" s="6">
        <v>64465</v>
      </c>
      <c r="Z51" s="6">
        <v>63917</v>
      </c>
      <c r="AA51" s="6">
        <v>63426</v>
      </c>
      <c r="AB51" s="6">
        <v>61854</v>
      </c>
      <c r="AC51" s="6">
        <v>61357</v>
      </c>
      <c r="AD51" s="6">
        <v>58640</v>
      </c>
      <c r="AE51" s="6">
        <v>56547</v>
      </c>
      <c r="AF51" s="6">
        <v>54986</v>
      </c>
      <c r="AG51" s="6">
        <v>51568</v>
      </c>
      <c r="AH51" s="6">
        <v>48735</v>
      </c>
      <c r="AI51" s="6">
        <v>45152</v>
      </c>
      <c r="AJ51" s="6">
        <v>45328</v>
      </c>
      <c r="AK51" s="6">
        <v>43921</v>
      </c>
      <c r="AL51" s="6">
        <v>41570</v>
      </c>
      <c r="AM51" s="6">
        <v>41682</v>
      </c>
      <c r="AN51" s="6">
        <v>28288</v>
      </c>
      <c r="AO51" s="6">
        <v>22338</v>
      </c>
      <c r="AP51" s="6">
        <v>27112</v>
      </c>
      <c r="AQ51" s="6">
        <v>23534</v>
      </c>
      <c r="AR51" s="6">
        <v>24242</v>
      </c>
    </row>
    <row r="52" spans="1:44">
      <c r="A52" s="5" t="s">
        <v>320</v>
      </c>
      <c r="B52" s="6">
        <v>61471</v>
      </c>
      <c r="C52" s="6">
        <v>60081</v>
      </c>
      <c r="D52" s="6">
        <v>61081</v>
      </c>
      <c r="E52" s="6">
        <v>60241</v>
      </c>
      <c r="F52" s="6">
        <v>60518</v>
      </c>
      <c r="G52" s="6">
        <v>58365</v>
      </c>
      <c r="H52" s="6">
        <v>62341</v>
      </c>
      <c r="I52" s="6">
        <v>59881</v>
      </c>
      <c r="J52" s="6">
        <v>61012</v>
      </c>
      <c r="K52" s="6">
        <v>63665</v>
      </c>
      <c r="L52" s="6">
        <v>66457</v>
      </c>
      <c r="M52" s="6">
        <v>64643</v>
      </c>
      <c r="N52" s="6">
        <v>63502</v>
      </c>
      <c r="O52" s="6">
        <v>59978</v>
      </c>
      <c r="P52" s="6">
        <v>58811</v>
      </c>
      <c r="Q52" s="6">
        <v>60890</v>
      </c>
      <c r="R52" s="6">
        <v>61003</v>
      </c>
      <c r="S52" s="6">
        <v>64184</v>
      </c>
      <c r="T52" s="6">
        <v>63157</v>
      </c>
      <c r="U52" s="6">
        <v>65585</v>
      </c>
      <c r="V52" s="6">
        <v>65397</v>
      </c>
      <c r="W52" s="6">
        <v>64363</v>
      </c>
      <c r="X52" s="6">
        <v>64674</v>
      </c>
      <c r="Y52" s="6">
        <v>64109</v>
      </c>
      <c r="Z52" s="6">
        <v>63726</v>
      </c>
      <c r="AA52" s="6">
        <v>62135</v>
      </c>
      <c r="AB52" s="6">
        <v>61585</v>
      </c>
      <c r="AC52" s="6">
        <v>58836</v>
      </c>
      <c r="AD52" s="6">
        <v>56707</v>
      </c>
      <c r="AE52" s="6">
        <v>55173</v>
      </c>
      <c r="AF52" s="6">
        <v>51817</v>
      </c>
      <c r="AG52" s="6">
        <v>49074</v>
      </c>
      <c r="AH52" s="6">
        <v>46113</v>
      </c>
      <c r="AI52" s="6">
        <v>45493</v>
      </c>
      <c r="AJ52" s="6">
        <v>44022</v>
      </c>
      <c r="AK52" s="6">
        <v>41708</v>
      </c>
      <c r="AL52" s="6">
        <v>41832</v>
      </c>
      <c r="AM52" s="6">
        <v>28374</v>
      </c>
      <c r="AN52" s="6">
        <v>22406</v>
      </c>
      <c r="AO52" s="6">
        <v>27256</v>
      </c>
      <c r="AP52" s="6">
        <v>23653</v>
      </c>
      <c r="AQ52" s="6">
        <v>24376</v>
      </c>
      <c r="AR52" s="6">
        <v>28387</v>
      </c>
    </row>
    <row r="53" spans="1:44">
      <c r="A53" s="5" t="s">
        <v>321</v>
      </c>
      <c r="B53" s="6">
        <v>61640</v>
      </c>
      <c r="C53" s="6">
        <v>59496</v>
      </c>
      <c r="D53" s="6">
        <v>60080</v>
      </c>
      <c r="E53" s="6">
        <v>60509</v>
      </c>
      <c r="F53" s="6">
        <v>58334</v>
      </c>
      <c r="G53" s="6">
        <v>62251</v>
      </c>
      <c r="H53" s="6">
        <v>59810</v>
      </c>
      <c r="I53" s="6">
        <v>60833</v>
      </c>
      <c r="J53" s="6">
        <v>63618</v>
      </c>
      <c r="K53" s="6">
        <v>66265</v>
      </c>
      <c r="L53" s="6">
        <v>64578</v>
      </c>
      <c r="M53" s="6">
        <v>63290</v>
      </c>
      <c r="N53" s="6">
        <v>60194</v>
      </c>
      <c r="O53" s="6">
        <v>59698</v>
      </c>
      <c r="P53" s="6">
        <v>61075</v>
      </c>
      <c r="Q53" s="6">
        <v>61242</v>
      </c>
      <c r="R53" s="6">
        <v>64518</v>
      </c>
      <c r="S53" s="6">
        <v>63532</v>
      </c>
      <c r="T53" s="6">
        <v>65759</v>
      </c>
      <c r="U53" s="6">
        <v>64314</v>
      </c>
      <c r="V53" s="6">
        <v>64601</v>
      </c>
      <c r="W53" s="6">
        <v>64662</v>
      </c>
      <c r="X53" s="6">
        <v>64220</v>
      </c>
      <c r="Y53" s="6">
        <v>63882</v>
      </c>
      <c r="Z53" s="6">
        <v>62366</v>
      </c>
      <c r="AA53" s="6">
        <v>61790</v>
      </c>
      <c r="AB53" s="6">
        <v>59020</v>
      </c>
      <c r="AC53" s="6">
        <v>56854</v>
      </c>
      <c r="AD53" s="6">
        <v>55332</v>
      </c>
      <c r="AE53" s="6">
        <v>52004</v>
      </c>
      <c r="AF53" s="6">
        <v>49260</v>
      </c>
      <c r="AG53" s="6">
        <v>46358</v>
      </c>
      <c r="AH53" s="6">
        <v>46489</v>
      </c>
      <c r="AI53" s="6">
        <v>44131</v>
      </c>
      <c r="AJ53" s="6">
        <v>41855</v>
      </c>
      <c r="AK53" s="6">
        <v>41963</v>
      </c>
      <c r="AL53" s="6">
        <v>28432</v>
      </c>
      <c r="AM53" s="6">
        <v>22441</v>
      </c>
      <c r="AN53" s="6">
        <v>27375</v>
      </c>
      <c r="AO53" s="6">
        <v>23754</v>
      </c>
      <c r="AP53" s="6">
        <v>24471</v>
      </c>
      <c r="AQ53" s="6">
        <v>28492</v>
      </c>
      <c r="AR53" s="6">
        <v>29115</v>
      </c>
    </row>
    <row r="54" spans="1:44">
      <c r="A54" s="5" t="s">
        <v>322</v>
      </c>
      <c r="B54" s="6">
        <v>60949</v>
      </c>
      <c r="C54" s="6">
        <v>58569</v>
      </c>
      <c r="D54" s="6">
        <v>60227</v>
      </c>
      <c r="E54" s="6">
        <v>58334</v>
      </c>
      <c r="F54" s="6">
        <v>62114</v>
      </c>
      <c r="G54" s="6">
        <v>59723</v>
      </c>
      <c r="H54" s="6">
        <v>60665</v>
      </c>
      <c r="I54" s="6">
        <v>63483</v>
      </c>
      <c r="J54" s="6">
        <v>66062</v>
      </c>
      <c r="K54" s="6">
        <v>64422</v>
      </c>
      <c r="L54" s="6">
        <v>63171</v>
      </c>
      <c r="M54" s="6">
        <v>59980</v>
      </c>
      <c r="N54" s="6">
        <v>59921</v>
      </c>
      <c r="O54" s="6">
        <v>61803</v>
      </c>
      <c r="P54" s="6">
        <v>61296</v>
      </c>
      <c r="Q54" s="6">
        <v>64691</v>
      </c>
      <c r="R54" s="6">
        <v>63814</v>
      </c>
      <c r="S54" s="6">
        <v>65926</v>
      </c>
      <c r="T54" s="6">
        <v>64430</v>
      </c>
      <c r="U54" s="6">
        <v>63507</v>
      </c>
      <c r="V54" s="6">
        <v>64838</v>
      </c>
      <c r="W54" s="6">
        <v>64513</v>
      </c>
      <c r="X54" s="6">
        <v>63969</v>
      </c>
      <c r="Y54" s="6">
        <v>62586</v>
      </c>
      <c r="Z54" s="6">
        <v>62011</v>
      </c>
      <c r="AA54" s="6">
        <v>59141</v>
      </c>
      <c r="AB54" s="6">
        <v>57036</v>
      </c>
      <c r="AC54" s="6">
        <v>55503</v>
      </c>
      <c r="AD54" s="6">
        <v>52135</v>
      </c>
      <c r="AE54" s="6">
        <v>49396</v>
      </c>
      <c r="AF54" s="6">
        <v>46513</v>
      </c>
      <c r="AG54" s="6">
        <v>46742</v>
      </c>
      <c r="AH54" s="6">
        <v>44896</v>
      </c>
      <c r="AI54" s="6">
        <v>41981</v>
      </c>
      <c r="AJ54" s="6">
        <v>42103</v>
      </c>
      <c r="AK54" s="6">
        <v>28479</v>
      </c>
      <c r="AL54" s="6">
        <v>22437</v>
      </c>
      <c r="AM54" s="6">
        <v>27473</v>
      </c>
      <c r="AN54" s="6">
        <v>23804</v>
      </c>
      <c r="AO54" s="6">
        <v>24523</v>
      </c>
      <c r="AP54" s="6">
        <v>28549</v>
      </c>
      <c r="AQ54" s="6">
        <v>29121</v>
      </c>
      <c r="AR54" s="6">
        <v>28237</v>
      </c>
    </row>
    <row r="55" spans="1:44">
      <c r="A55" s="5" t="s">
        <v>323</v>
      </c>
      <c r="B55" s="6">
        <v>59884</v>
      </c>
      <c r="C55" s="6">
        <v>58580</v>
      </c>
      <c r="D55" s="6">
        <v>58093</v>
      </c>
      <c r="E55" s="6">
        <v>61968</v>
      </c>
      <c r="F55" s="6">
        <v>59650</v>
      </c>
      <c r="G55" s="6">
        <v>60591</v>
      </c>
      <c r="H55" s="6">
        <v>63367</v>
      </c>
      <c r="I55" s="6">
        <v>65902</v>
      </c>
      <c r="J55" s="6">
        <v>64184</v>
      </c>
      <c r="K55" s="6">
        <v>62993</v>
      </c>
      <c r="L55" s="6">
        <v>59858</v>
      </c>
      <c r="M55" s="6">
        <v>59778</v>
      </c>
      <c r="N55" s="6">
        <v>62055</v>
      </c>
      <c r="O55" s="6">
        <v>61834</v>
      </c>
      <c r="P55" s="6">
        <v>64753</v>
      </c>
      <c r="Q55" s="6">
        <v>64006</v>
      </c>
      <c r="R55" s="6">
        <v>66154</v>
      </c>
      <c r="S55" s="6">
        <v>64674</v>
      </c>
      <c r="T55" s="6">
        <v>63549</v>
      </c>
      <c r="U55" s="6">
        <v>63743</v>
      </c>
      <c r="V55" s="6">
        <v>64635</v>
      </c>
      <c r="W55" s="6">
        <v>64049</v>
      </c>
      <c r="X55" s="6">
        <v>62721</v>
      </c>
      <c r="Y55" s="6">
        <v>62130</v>
      </c>
      <c r="Z55" s="6">
        <v>59263</v>
      </c>
      <c r="AA55" s="6">
        <v>57116</v>
      </c>
      <c r="AB55" s="6">
        <v>55660</v>
      </c>
      <c r="AC55" s="6">
        <v>52248</v>
      </c>
      <c r="AD55" s="6">
        <v>49514</v>
      </c>
      <c r="AE55" s="6">
        <v>46619</v>
      </c>
      <c r="AF55" s="6">
        <v>46905</v>
      </c>
      <c r="AG55" s="6">
        <v>45112</v>
      </c>
      <c r="AH55" s="6">
        <v>42773</v>
      </c>
      <c r="AI55" s="6">
        <v>42245</v>
      </c>
      <c r="AJ55" s="6">
        <v>28514</v>
      </c>
      <c r="AK55" s="6">
        <v>22413</v>
      </c>
      <c r="AL55" s="6">
        <v>27514</v>
      </c>
      <c r="AM55" s="6">
        <v>23831</v>
      </c>
      <c r="AN55" s="6">
        <v>24563</v>
      </c>
      <c r="AO55" s="6">
        <v>28572</v>
      </c>
      <c r="AP55" s="6">
        <v>29104</v>
      </c>
      <c r="AQ55" s="6">
        <v>28219</v>
      </c>
      <c r="AR55" s="6">
        <v>23156</v>
      </c>
    </row>
    <row r="56" spans="1:44">
      <c r="A56" s="5" t="s">
        <v>324</v>
      </c>
      <c r="B56" s="6">
        <v>59861</v>
      </c>
      <c r="C56" s="6">
        <v>56334</v>
      </c>
      <c r="D56" s="6">
        <v>61660</v>
      </c>
      <c r="E56" s="6">
        <v>59620</v>
      </c>
      <c r="F56" s="6">
        <v>60449</v>
      </c>
      <c r="G56" s="6">
        <v>63218</v>
      </c>
      <c r="H56" s="6">
        <v>65813</v>
      </c>
      <c r="I56" s="6">
        <v>63942</v>
      </c>
      <c r="J56" s="6">
        <v>62811</v>
      </c>
      <c r="K56" s="6">
        <v>59603</v>
      </c>
      <c r="L56" s="6">
        <v>59601</v>
      </c>
      <c r="M56" s="6">
        <v>61836</v>
      </c>
      <c r="N56" s="6">
        <v>61946</v>
      </c>
      <c r="O56" s="6">
        <v>65242</v>
      </c>
      <c r="P56" s="6">
        <v>64009</v>
      </c>
      <c r="Q56" s="6">
        <v>66234</v>
      </c>
      <c r="R56" s="6">
        <v>64770</v>
      </c>
      <c r="S56" s="6">
        <v>63597</v>
      </c>
      <c r="T56" s="6">
        <v>63718</v>
      </c>
      <c r="U56" s="6">
        <v>63602</v>
      </c>
      <c r="V56" s="6">
        <v>64097</v>
      </c>
      <c r="W56" s="6">
        <v>62729</v>
      </c>
      <c r="X56" s="6">
        <v>62185</v>
      </c>
      <c r="Y56" s="6">
        <v>59320</v>
      </c>
      <c r="Z56" s="6">
        <v>57237</v>
      </c>
      <c r="AA56" s="6">
        <v>55770</v>
      </c>
      <c r="AB56" s="6">
        <v>52352</v>
      </c>
      <c r="AC56" s="6">
        <v>49577</v>
      </c>
      <c r="AD56" s="6">
        <v>46703</v>
      </c>
      <c r="AE56" s="6">
        <v>47015</v>
      </c>
      <c r="AF56" s="6">
        <v>45237</v>
      </c>
      <c r="AG56" s="6">
        <v>42957</v>
      </c>
      <c r="AH56" s="6">
        <v>42946</v>
      </c>
      <c r="AI56" s="6">
        <v>28546</v>
      </c>
      <c r="AJ56" s="6">
        <v>22402</v>
      </c>
      <c r="AK56" s="6">
        <v>27572</v>
      </c>
      <c r="AL56" s="6">
        <v>23856</v>
      </c>
      <c r="AM56" s="6">
        <v>24580</v>
      </c>
      <c r="AN56" s="6">
        <v>28592</v>
      </c>
      <c r="AO56" s="6">
        <v>29085</v>
      </c>
      <c r="AP56" s="6">
        <v>28177</v>
      </c>
      <c r="AQ56" s="6">
        <v>23136</v>
      </c>
      <c r="AR56" s="6">
        <v>20952</v>
      </c>
    </row>
    <row r="57" spans="1:44">
      <c r="A57" s="5" t="s">
        <v>325</v>
      </c>
      <c r="B57" s="6">
        <v>57537</v>
      </c>
      <c r="C57" s="6">
        <v>59791</v>
      </c>
      <c r="D57" s="6">
        <v>59231</v>
      </c>
      <c r="E57" s="6">
        <v>60332</v>
      </c>
      <c r="F57" s="6">
        <v>63093</v>
      </c>
      <c r="G57" s="6">
        <v>65701</v>
      </c>
      <c r="H57" s="6">
        <v>63790</v>
      </c>
      <c r="I57" s="6">
        <v>62595</v>
      </c>
      <c r="J57" s="6">
        <v>59348</v>
      </c>
      <c r="K57" s="6">
        <v>59298</v>
      </c>
      <c r="L57" s="6">
        <v>61615</v>
      </c>
      <c r="M57" s="6">
        <v>61730</v>
      </c>
      <c r="N57" s="6">
        <v>65325</v>
      </c>
      <c r="O57" s="6">
        <v>64406</v>
      </c>
      <c r="P57" s="6">
        <v>66230</v>
      </c>
      <c r="Q57" s="6">
        <v>64876</v>
      </c>
      <c r="R57" s="6">
        <v>63761</v>
      </c>
      <c r="S57" s="6">
        <v>63743</v>
      </c>
      <c r="T57" s="6">
        <v>63601</v>
      </c>
      <c r="U57" s="6">
        <v>63116</v>
      </c>
      <c r="V57" s="6">
        <v>62692</v>
      </c>
      <c r="W57" s="6">
        <v>62043</v>
      </c>
      <c r="X57" s="6">
        <v>59325</v>
      </c>
      <c r="Y57" s="6">
        <v>57322</v>
      </c>
      <c r="Z57" s="6">
        <v>55879</v>
      </c>
      <c r="AA57" s="6">
        <v>52442</v>
      </c>
      <c r="AB57" s="6">
        <v>49618</v>
      </c>
      <c r="AC57" s="6">
        <v>46814</v>
      </c>
      <c r="AD57" s="6">
        <v>47099</v>
      </c>
      <c r="AE57" s="6">
        <v>45284</v>
      </c>
      <c r="AF57" s="6">
        <v>43086</v>
      </c>
      <c r="AG57" s="6">
        <v>43041</v>
      </c>
      <c r="AH57" s="6">
        <v>28959</v>
      </c>
      <c r="AI57" s="6">
        <v>22365</v>
      </c>
      <c r="AJ57" s="6">
        <v>27628</v>
      </c>
      <c r="AK57" s="6">
        <v>23878</v>
      </c>
      <c r="AL57" s="6">
        <v>24599</v>
      </c>
      <c r="AM57" s="6">
        <v>28595</v>
      </c>
      <c r="AN57" s="6">
        <v>29045</v>
      </c>
      <c r="AO57" s="6">
        <v>28105</v>
      </c>
      <c r="AP57" s="6">
        <v>23103</v>
      </c>
      <c r="AQ57" s="6">
        <v>20817</v>
      </c>
      <c r="AR57" s="6">
        <v>22629</v>
      </c>
    </row>
    <row r="58" spans="1:44">
      <c r="A58" s="5" t="s">
        <v>326</v>
      </c>
      <c r="B58" s="6">
        <v>60965</v>
      </c>
      <c r="C58" s="6">
        <v>57552</v>
      </c>
      <c r="D58" s="6">
        <v>59925</v>
      </c>
      <c r="E58" s="6">
        <v>62896</v>
      </c>
      <c r="F58" s="6">
        <v>65570</v>
      </c>
      <c r="G58" s="6">
        <v>63668</v>
      </c>
      <c r="H58" s="6">
        <v>62487</v>
      </c>
      <c r="I58" s="6">
        <v>59147</v>
      </c>
      <c r="J58" s="6">
        <v>59055</v>
      </c>
      <c r="K58" s="6">
        <v>61310</v>
      </c>
      <c r="L58" s="6">
        <v>61505</v>
      </c>
      <c r="M58" s="6">
        <v>65165</v>
      </c>
      <c r="N58" s="6">
        <v>64448</v>
      </c>
      <c r="O58" s="6">
        <v>66602</v>
      </c>
      <c r="P58" s="6">
        <v>64807</v>
      </c>
      <c r="Q58" s="6">
        <v>63708</v>
      </c>
      <c r="R58" s="6">
        <v>63819</v>
      </c>
      <c r="S58" s="6">
        <v>63612</v>
      </c>
      <c r="T58" s="6">
        <v>63095</v>
      </c>
      <c r="U58" s="6">
        <v>61721</v>
      </c>
      <c r="V58" s="6">
        <v>62065</v>
      </c>
      <c r="W58" s="6">
        <v>59466</v>
      </c>
      <c r="X58" s="6">
        <v>57317</v>
      </c>
      <c r="Y58" s="6">
        <v>55937</v>
      </c>
      <c r="Z58" s="6">
        <v>52541</v>
      </c>
      <c r="AA58" s="6">
        <v>49659</v>
      </c>
      <c r="AB58" s="6">
        <v>46857</v>
      </c>
      <c r="AC58" s="6">
        <v>47174</v>
      </c>
      <c r="AD58" s="6">
        <v>45404</v>
      </c>
      <c r="AE58" s="6">
        <v>43148</v>
      </c>
      <c r="AF58" s="6">
        <v>43105</v>
      </c>
      <c r="AG58" s="6">
        <v>29082</v>
      </c>
      <c r="AH58" s="6">
        <v>22666</v>
      </c>
      <c r="AI58" s="6">
        <v>27665</v>
      </c>
      <c r="AJ58" s="6">
        <v>23870</v>
      </c>
      <c r="AK58" s="6">
        <v>24591</v>
      </c>
      <c r="AL58" s="6">
        <v>28578</v>
      </c>
      <c r="AM58" s="6">
        <v>28971</v>
      </c>
      <c r="AN58" s="6">
        <v>28022</v>
      </c>
      <c r="AO58" s="6">
        <v>23037</v>
      </c>
      <c r="AP58" s="6">
        <v>20680</v>
      </c>
      <c r="AQ58" s="6">
        <v>22422</v>
      </c>
      <c r="AR58" s="6">
        <v>22981</v>
      </c>
    </row>
    <row r="59" spans="1:44">
      <c r="A59" s="5" t="s">
        <v>327</v>
      </c>
      <c r="B59" s="6">
        <v>58639</v>
      </c>
      <c r="C59" s="6">
        <v>58103</v>
      </c>
      <c r="D59" s="6">
        <v>62527</v>
      </c>
      <c r="E59" s="6">
        <v>65365</v>
      </c>
      <c r="F59" s="6">
        <v>63406</v>
      </c>
      <c r="G59" s="6">
        <v>62324</v>
      </c>
      <c r="H59" s="6">
        <v>58992</v>
      </c>
      <c r="I59" s="6">
        <v>58817</v>
      </c>
      <c r="J59" s="6">
        <v>60973</v>
      </c>
      <c r="K59" s="6">
        <v>61196</v>
      </c>
      <c r="L59" s="6">
        <v>64870</v>
      </c>
      <c r="M59" s="6">
        <v>64244</v>
      </c>
      <c r="N59" s="6">
        <v>66596</v>
      </c>
      <c r="O59" s="6">
        <v>65066</v>
      </c>
      <c r="P59" s="6">
        <v>63567</v>
      </c>
      <c r="Q59" s="6">
        <v>63860</v>
      </c>
      <c r="R59" s="6">
        <v>63600</v>
      </c>
      <c r="S59" s="6">
        <v>63065</v>
      </c>
      <c r="T59" s="6">
        <v>61682</v>
      </c>
      <c r="U59" s="6">
        <v>61099</v>
      </c>
      <c r="V59" s="6">
        <v>59431</v>
      </c>
      <c r="W59" s="6">
        <v>57278</v>
      </c>
      <c r="X59" s="6">
        <v>55905</v>
      </c>
      <c r="Y59" s="6">
        <v>52566</v>
      </c>
      <c r="Z59" s="6">
        <v>49687</v>
      </c>
      <c r="AA59" s="6">
        <v>46899</v>
      </c>
      <c r="AB59" s="6">
        <v>47203</v>
      </c>
      <c r="AC59" s="6">
        <v>45451</v>
      </c>
      <c r="AD59" s="6">
        <v>43191</v>
      </c>
      <c r="AE59" s="6">
        <v>43134</v>
      </c>
      <c r="AF59" s="6">
        <v>29144</v>
      </c>
      <c r="AG59" s="6">
        <v>22785</v>
      </c>
      <c r="AH59" s="6">
        <v>28045</v>
      </c>
      <c r="AI59" s="6">
        <v>23885</v>
      </c>
      <c r="AJ59" s="6">
        <v>24595</v>
      </c>
      <c r="AK59" s="6">
        <v>28570</v>
      </c>
      <c r="AL59" s="6">
        <v>28890</v>
      </c>
      <c r="AM59" s="6">
        <v>27923</v>
      </c>
      <c r="AN59" s="6">
        <v>22988</v>
      </c>
      <c r="AO59" s="6">
        <v>20523</v>
      </c>
      <c r="AP59" s="6">
        <v>22192</v>
      </c>
      <c r="AQ59" s="6">
        <v>23020</v>
      </c>
      <c r="AR59" s="6">
        <v>20448</v>
      </c>
    </row>
    <row r="60" spans="1:44">
      <c r="A60" s="5" t="s">
        <v>328</v>
      </c>
      <c r="B60" s="6">
        <v>59117</v>
      </c>
      <c r="C60" s="6">
        <v>60627</v>
      </c>
      <c r="D60" s="6">
        <v>64961</v>
      </c>
      <c r="E60" s="6">
        <v>63186</v>
      </c>
      <c r="F60" s="6">
        <v>62097</v>
      </c>
      <c r="G60" s="6">
        <v>58744</v>
      </c>
      <c r="H60" s="6">
        <v>58594</v>
      </c>
      <c r="I60" s="6">
        <v>60799</v>
      </c>
      <c r="J60" s="6">
        <v>60959</v>
      </c>
      <c r="K60" s="6">
        <v>64553</v>
      </c>
      <c r="L60" s="6">
        <v>64046</v>
      </c>
      <c r="M60" s="6">
        <v>66359</v>
      </c>
      <c r="N60" s="6">
        <v>65087</v>
      </c>
      <c r="O60" s="6">
        <v>63686</v>
      </c>
      <c r="P60" s="6">
        <v>63699</v>
      </c>
      <c r="Q60" s="6">
        <v>63524</v>
      </c>
      <c r="R60" s="6">
        <v>63043</v>
      </c>
      <c r="S60" s="6">
        <v>61639</v>
      </c>
      <c r="T60" s="6">
        <v>61053</v>
      </c>
      <c r="U60" s="6">
        <v>58617</v>
      </c>
      <c r="V60" s="6">
        <v>57211</v>
      </c>
      <c r="W60" s="6">
        <v>55838</v>
      </c>
      <c r="X60" s="6">
        <v>52541</v>
      </c>
      <c r="Y60" s="6">
        <v>49689</v>
      </c>
      <c r="Z60" s="6">
        <v>46928</v>
      </c>
      <c r="AA60" s="6">
        <v>47215</v>
      </c>
      <c r="AB60" s="6">
        <v>45466</v>
      </c>
      <c r="AC60" s="6">
        <v>43201</v>
      </c>
      <c r="AD60" s="6">
        <v>43111</v>
      </c>
      <c r="AE60" s="6">
        <v>29155</v>
      </c>
      <c r="AF60" s="6">
        <v>22845</v>
      </c>
      <c r="AG60" s="6">
        <v>28082</v>
      </c>
      <c r="AH60" s="6">
        <v>24139</v>
      </c>
      <c r="AI60" s="6">
        <v>24610</v>
      </c>
      <c r="AJ60" s="6">
        <v>28557</v>
      </c>
      <c r="AK60" s="6">
        <v>28805</v>
      </c>
      <c r="AL60" s="6">
        <v>27825</v>
      </c>
      <c r="AM60" s="6">
        <v>22906</v>
      </c>
      <c r="AN60" s="6">
        <v>20356</v>
      </c>
      <c r="AO60" s="6">
        <v>21939</v>
      </c>
      <c r="AP60" s="6">
        <v>23042</v>
      </c>
      <c r="AQ60" s="6">
        <v>20506</v>
      </c>
      <c r="AR60" s="6">
        <v>20546</v>
      </c>
    </row>
    <row r="61" spans="1:44">
      <c r="A61" s="5" t="s">
        <v>329</v>
      </c>
      <c r="B61" s="6">
        <v>61591</v>
      </c>
      <c r="C61" s="6">
        <v>63013</v>
      </c>
      <c r="D61" s="6">
        <v>62836</v>
      </c>
      <c r="E61" s="6">
        <v>61900</v>
      </c>
      <c r="F61" s="6">
        <v>58577</v>
      </c>
      <c r="G61" s="6">
        <v>58402</v>
      </c>
      <c r="H61" s="6">
        <v>60596</v>
      </c>
      <c r="I61" s="6">
        <v>60722</v>
      </c>
      <c r="J61" s="6">
        <v>64217</v>
      </c>
      <c r="K61" s="6">
        <v>63652</v>
      </c>
      <c r="L61" s="6">
        <v>66015</v>
      </c>
      <c r="M61" s="6">
        <v>64825</v>
      </c>
      <c r="N61" s="6">
        <v>63652</v>
      </c>
      <c r="O61" s="6">
        <v>63731</v>
      </c>
      <c r="P61" s="6">
        <v>63323</v>
      </c>
      <c r="Q61" s="6">
        <v>62928</v>
      </c>
      <c r="R61" s="6">
        <v>61578</v>
      </c>
      <c r="S61" s="6">
        <v>60883</v>
      </c>
      <c r="T61" s="6">
        <v>58502</v>
      </c>
      <c r="U61" s="6">
        <v>56385</v>
      </c>
      <c r="V61" s="6">
        <v>55791</v>
      </c>
      <c r="W61" s="6">
        <v>52335</v>
      </c>
      <c r="X61" s="6">
        <v>49610</v>
      </c>
      <c r="Y61" s="6">
        <v>46895</v>
      </c>
      <c r="Z61" s="6">
        <v>47221</v>
      </c>
      <c r="AA61" s="6">
        <v>45474</v>
      </c>
      <c r="AB61" s="6">
        <v>43182</v>
      </c>
      <c r="AC61" s="6">
        <v>43088</v>
      </c>
      <c r="AD61" s="6">
        <v>29187</v>
      </c>
      <c r="AE61" s="6">
        <v>22838</v>
      </c>
      <c r="AF61" s="6">
        <v>28080</v>
      </c>
      <c r="AG61" s="6">
        <v>24188</v>
      </c>
      <c r="AH61" s="6">
        <v>24846</v>
      </c>
      <c r="AI61" s="6">
        <v>28520</v>
      </c>
      <c r="AJ61" s="6">
        <v>28725</v>
      </c>
      <c r="AK61" s="6">
        <v>27729</v>
      </c>
      <c r="AL61" s="6">
        <v>22822</v>
      </c>
      <c r="AM61" s="6">
        <v>20162</v>
      </c>
      <c r="AN61" s="6">
        <v>21680</v>
      </c>
      <c r="AO61" s="6">
        <v>23068</v>
      </c>
      <c r="AP61" s="6">
        <v>20556</v>
      </c>
      <c r="AQ61" s="6">
        <v>20516</v>
      </c>
      <c r="AR61" s="6">
        <v>19501</v>
      </c>
    </row>
    <row r="62" spans="1:44">
      <c r="A62" s="5" t="s">
        <v>330</v>
      </c>
      <c r="B62" s="6">
        <v>64005</v>
      </c>
      <c r="C62" s="6">
        <v>60830</v>
      </c>
      <c r="D62" s="6">
        <v>61491</v>
      </c>
      <c r="E62" s="6">
        <v>58335</v>
      </c>
      <c r="F62" s="6">
        <v>58188</v>
      </c>
      <c r="G62" s="6">
        <v>60319</v>
      </c>
      <c r="H62" s="6">
        <v>60514</v>
      </c>
      <c r="I62" s="6">
        <v>63928</v>
      </c>
      <c r="J62" s="6">
        <v>63329</v>
      </c>
      <c r="K62" s="6">
        <v>65625</v>
      </c>
      <c r="L62" s="6">
        <v>64489</v>
      </c>
      <c r="M62" s="6">
        <v>63398</v>
      </c>
      <c r="N62" s="6">
        <v>63676</v>
      </c>
      <c r="O62" s="6">
        <v>63412</v>
      </c>
      <c r="P62" s="6">
        <v>62682</v>
      </c>
      <c r="Q62" s="6">
        <v>61532</v>
      </c>
      <c r="R62" s="6">
        <v>60818</v>
      </c>
      <c r="S62" s="6">
        <v>58347</v>
      </c>
      <c r="T62" s="6">
        <v>56339</v>
      </c>
      <c r="U62" s="6">
        <v>54969</v>
      </c>
      <c r="V62" s="6">
        <v>52240</v>
      </c>
      <c r="W62" s="6">
        <v>49652</v>
      </c>
      <c r="X62" s="6">
        <v>46828</v>
      </c>
      <c r="Y62" s="6">
        <v>47196</v>
      </c>
      <c r="Z62" s="6">
        <v>45487</v>
      </c>
      <c r="AA62" s="6">
        <v>43178</v>
      </c>
      <c r="AB62" s="6">
        <v>43061</v>
      </c>
      <c r="AC62" s="6">
        <v>29172</v>
      </c>
      <c r="AD62" s="6">
        <v>22870</v>
      </c>
      <c r="AE62" s="6">
        <v>28057</v>
      </c>
      <c r="AF62" s="6">
        <v>24211</v>
      </c>
      <c r="AG62" s="6">
        <v>24868</v>
      </c>
      <c r="AH62" s="6">
        <v>28743</v>
      </c>
      <c r="AI62" s="6">
        <v>28612</v>
      </c>
      <c r="AJ62" s="6">
        <v>27630</v>
      </c>
      <c r="AK62" s="6">
        <v>22736</v>
      </c>
      <c r="AL62" s="6">
        <v>19967</v>
      </c>
      <c r="AM62" s="6">
        <v>21381</v>
      </c>
      <c r="AN62" s="6">
        <v>23084</v>
      </c>
      <c r="AO62" s="6">
        <v>20599</v>
      </c>
      <c r="AP62" s="6">
        <v>20454</v>
      </c>
      <c r="AQ62" s="6">
        <v>19476</v>
      </c>
      <c r="AR62" s="6">
        <v>19486</v>
      </c>
    </row>
    <row r="63" spans="1:44">
      <c r="A63" s="5" t="s">
        <v>331</v>
      </c>
      <c r="B63" s="6">
        <v>61668</v>
      </c>
      <c r="C63" s="6">
        <v>59488</v>
      </c>
      <c r="D63" s="6">
        <v>57874</v>
      </c>
      <c r="E63" s="6">
        <v>57863</v>
      </c>
      <c r="F63" s="6">
        <v>60076</v>
      </c>
      <c r="G63" s="6">
        <v>60219</v>
      </c>
      <c r="H63" s="6">
        <v>63657</v>
      </c>
      <c r="I63" s="6">
        <v>63010</v>
      </c>
      <c r="J63" s="6">
        <v>65309</v>
      </c>
      <c r="K63" s="6">
        <v>64122</v>
      </c>
      <c r="L63" s="6">
        <v>63029</v>
      </c>
      <c r="M63" s="6">
        <v>63392</v>
      </c>
      <c r="N63" s="6">
        <v>63241</v>
      </c>
      <c r="O63" s="6">
        <v>62639</v>
      </c>
      <c r="P63" s="6">
        <v>61232</v>
      </c>
      <c r="Q63" s="6">
        <v>60666</v>
      </c>
      <c r="R63" s="6">
        <v>58245</v>
      </c>
      <c r="S63" s="6">
        <v>56157</v>
      </c>
      <c r="T63" s="6">
        <v>54801</v>
      </c>
      <c r="U63" s="6">
        <v>50710</v>
      </c>
      <c r="V63" s="6">
        <v>49556</v>
      </c>
      <c r="W63" s="6">
        <v>46693</v>
      </c>
      <c r="X63" s="6">
        <v>47090</v>
      </c>
      <c r="Y63" s="6">
        <v>45413</v>
      </c>
      <c r="Z63" s="6">
        <v>43101</v>
      </c>
      <c r="AA63" s="6">
        <v>42995</v>
      </c>
      <c r="AB63" s="6">
        <v>29119</v>
      </c>
      <c r="AC63" s="6">
        <v>22886</v>
      </c>
      <c r="AD63" s="6">
        <v>28002</v>
      </c>
      <c r="AE63" s="6">
        <v>24197</v>
      </c>
      <c r="AF63" s="6">
        <v>24865</v>
      </c>
      <c r="AG63" s="6">
        <v>28713</v>
      </c>
      <c r="AH63" s="6">
        <v>28746</v>
      </c>
      <c r="AI63" s="6">
        <v>27484</v>
      </c>
      <c r="AJ63" s="6">
        <v>22634</v>
      </c>
      <c r="AK63" s="6">
        <v>19747</v>
      </c>
      <c r="AL63" s="6">
        <v>21091</v>
      </c>
      <c r="AM63" s="6">
        <v>23045</v>
      </c>
      <c r="AN63" s="6">
        <v>20625</v>
      </c>
      <c r="AO63" s="6">
        <v>20369</v>
      </c>
      <c r="AP63" s="6">
        <v>19393</v>
      </c>
      <c r="AQ63" s="6">
        <v>19368</v>
      </c>
      <c r="AR63" s="6">
        <v>19935</v>
      </c>
    </row>
    <row r="64" spans="1:44">
      <c r="A64" s="5" t="s">
        <v>332</v>
      </c>
      <c r="B64" s="6">
        <v>60268</v>
      </c>
      <c r="C64" s="6">
        <v>55994</v>
      </c>
      <c r="D64" s="6">
        <v>57508</v>
      </c>
      <c r="E64" s="6">
        <v>59799</v>
      </c>
      <c r="F64" s="6">
        <v>59890</v>
      </c>
      <c r="G64" s="6">
        <v>63296</v>
      </c>
      <c r="H64" s="6">
        <v>62675</v>
      </c>
      <c r="I64" s="6">
        <v>64879</v>
      </c>
      <c r="J64" s="6">
        <v>63745</v>
      </c>
      <c r="K64" s="6">
        <v>62637</v>
      </c>
      <c r="L64" s="6">
        <v>63020</v>
      </c>
      <c r="M64" s="6">
        <v>62976</v>
      </c>
      <c r="N64" s="6">
        <v>62271</v>
      </c>
      <c r="O64" s="6">
        <v>61200</v>
      </c>
      <c r="P64" s="6">
        <v>60432</v>
      </c>
      <c r="Q64" s="6">
        <v>58168</v>
      </c>
      <c r="R64" s="6">
        <v>56055</v>
      </c>
      <c r="S64" s="6">
        <v>54595</v>
      </c>
      <c r="T64" s="6">
        <v>50691</v>
      </c>
      <c r="U64" s="6">
        <v>48097</v>
      </c>
      <c r="V64" s="6">
        <v>46552</v>
      </c>
      <c r="W64" s="6">
        <v>46919</v>
      </c>
      <c r="X64" s="6">
        <v>45306</v>
      </c>
      <c r="Y64" s="6">
        <v>43007</v>
      </c>
      <c r="Z64" s="6">
        <v>42890</v>
      </c>
      <c r="AA64" s="6">
        <v>29059</v>
      </c>
      <c r="AB64" s="6">
        <v>22853</v>
      </c>
      <c r="AC64" s="6">
        <v>27948</v>
      </c>
      <c r="AD64" s="6">
        <v>24164</v>
      </c>
      <c r="AE64" s="6">
        <v>24842</v>
      </c>
      <c r="AF64" s="6">
        <v>28646</v>
      </c>
      <c r="AG64" s="6">
        <v>28695</v>
      </c>
      <c r="AH64" s="6">
        <v>27549</v>
      </c>
      <c r="AI64" s="6">
        <v>22517</v>
      </c>
      <c r="AJ64" s="6">
        <v>19521</v>
      </c>
      <c r="AK64" s="6">
        <v>20812</v>
      </c>
      <c r="AL64" s="6">
        <v>23023</v>
      </c>
      <c r="AM64" s="6">
        <v>20638</v>
      </c>
      <c r="AN64" s="6">
        <v>20291</v>
      </c>
      <c r="AO64" s="6">
        <v>19321</v>
      </c>
      <c r="AP64" s="6">
        <v>19247</v>
      </c>
      <c r="AQ64" s="6">
        <v>19792</v>
      </c>
      <c r="AR64" s="6">
        <v>19336</v>
      </c>
    </row>
    <row r="65" spans="1:44">
      <c r="A65" s="5" t="s">
        <v>333</v>
      </c>
      <c r="B65" s="6">
        <v>56670</v>
      </c>
      <c r="C65" s="6">
        <v>55655</v>
      </c>
      <c r="D65" s="6">
        <v>59381</v>
      </c>
      <c r="E65" s="6">
        <v>59594</v>
      </c>
      <c r="F65" s="6">
        <v>63018</v>
      </c>
      <c r="G65" s="6">
        <v>62380</v>
      </c>
      <c r="H65" s="6">
        <v>64597</v>
      </c>
      <c r="I65" s="6">
        <v>63350</v>
      </c>
      <c r="J65" s="6">
        <v>62247</v>
      </c>
      <c r="K65" s="6">
        <v>62603</v>
      </c>
      <c r="L65" s="6">
        <v>62595</v>
      </c>
      <c r="M65" s="6">
        <v>62010</v>
      </c>
      <c r="N65" s="6">
        <v>60582</v>
      </c>
      <c r="O65" s="6">
        <v>60283</v>
      </c>
      <c r="P65" s="6">
        <v>57911</v>
      </c>
      <c r="Q65" s="6">
        <v>55869</v>
      </c>
      <c r="R65" s="6">
        <v>54435</v>
      </c>
      <c r="S65" s="6">
        <v>50524</v>
      </c>
      <c r="T65" s="6">
        <v>48076</v>
      </c>
      <c r="U65" s="6">
        <v>45205</v>
      </c>
      <c r="V65" s="6">
        <v>46767</v>
      </c>
      <c r="W65" s="6">
        <v>45024</v>
      </c>
      <c r="X65" s="6">
        <v>42836</v>
      </c>
      <c r="Y65" s="6">
        <v>42772</v>
      </c>
      <c r="Z65" s="6">
        <v>28985</v>
      </c>
      <c r="AA65" s="6">
        <v>22802</v>
      </c>
      <c r="AB65" s="6">
        <v>27863</v>
      </c>
      <c r="AC65" s="6">
        <v>24138</v>
      </c>
      <c r="AD65" s="6">
        <v>24771</v>
      </c>
      <c r="AE65" s="6">
        <v>28590</v>
      </c>
      <c r="AF65" s="6">
        <v>28593</v>
      </c>
      <c r="AG65" s="6">
        <v>27476</v>
      </c>
      <c r="AH65" s="6">
        <v>22554</v>
      </c>
      <c r="AI65" s="6">
        <v>19278</v>
      </c>
      <c r="AJ65" s="6">
        <v>20510</v>
      </c>
      <c r="AK65" s="6">
        <v>22980</v>
      </c>
      <c r="AL65" s="6">
        <v>20665</v>
      </c>
      <c r="AM65" s="6">
        <v>20210</v>
      </c>
      <c r="AN65" s="6">
        <v>19275</v>
      </c>
      <c r="AO65" s="6">
        <v>19129</v>
      </c>
      <c r="AP65" s="6">
        <v>19671</v>
      </c>
      <c r="AQ65" s="6">
        <v>19234</v>
      </c>
      <c r="AR65" s="6">
        <v>18413</v>
      </c>
    </row>
    <row r="66" spans="1:44">
      <c r="A66" s="5" t="s">
        <v>334</v>
      </c>
      <c r="B66" s="6">
        <v>56306</v>
      </c>
      <c r="C66" s="6">
        <v>57517</v>
      </c>
      <c r="D66" s="6">
        <v>59138</v>
      </c>
      <c r="E66" s="6">
        <v>62673</v>
      </c>
      <c r="F66" s="6">
        <v>62091</v>
      </c>
      <c r="G66" s="6">
        <v>64205</v>
      </c>
      <c r="H66" s="6">
        <v>63039</v>
      </c>
      <c r="I66" s="6">
        <v>61899</v>
      </c>
      <c r="J66" s="6">
        <v>62305</v>
      </c>
      <c r="K66" s="6">
        <v>62277</v>
      </c>
      <c r="L66" s="6">
        <v>61742</v>
      </c>
      <c r="M66" s="6">
        <v>60319</v>
      </c>
      <c r="N66" s="6">
        <v>59684</v>
      </c>
      <c r="O66" s="6">
        <v>57804</v>
      </c>
      <c r="P66" s="6">
        <v>55611</v>
      </c>
      <c r="Q66" s="6">
        <v>54243</v>
      </c>
      <c r="R66" s="6">
        <v>50454</v>
      </c>
      <c r="S66" s="6">
        <v>47932</v>
      </c>
      <c r="T66" s="6">
        <v>45129</v>
      </c>
      <c r="U66" s="6">
        <v>45481</v>
      </c>
      <c r="V66" s="6">
        <v>44855</v>
      </c>
      <c r="W66" s="6">
        <v>42809</v>
      </c>
      <c r="X66" s="6">
        <v>42631</v>
      </c>
      <c r="Y66" s="6">
        <v>28890</v>
      </c>
      <c r="Z66" s="6">
        <v>22732</v>
      </c>
      <c r="AA66" s="6">
        <v>27764</v>
      </c>
      <c r="AB66" s="6">
        <v>24051</v>
      </c>
      <c r="AC66" s="6">
        <v>24705</v>
      </c>
      <c r="AD66" s="6">
        <v>28490</v>
      </c>
      <c r="AE66" s="6">
        <v>28480</v>
      </c>
      <c r="AF66" s="6">
        <v>27395</v>
      </c>
      <c r="AG66" s="6">
        <v>22487</v>
      </c>
      <c r="AH66" s="6">
        <v>19179</v>
      </c>
      <c r="AI66" s="6">
        <v>20234</v>
      </c>
      <c r="AJ66" s="6">
        <v>22943</v>
      </c>
      <c r="AK66" s="6">
        <v>20680</v>
      </c>
      <c r="AL66" s="6">
        <v>20098</v>
      </c>
      <c r="AM66" s="6">
        <v>19216</v>
      </c>
      <c r="AN66" s="6">
        <v>19000</v>
      </c>
      <c r="AO66" s="6">
        <v>19515</v>
      </c>
      <c r="AP66" s="6">
        <v>19107</v>
      </c>
      <c r="AQ66" s="6">
        <v>18357</v>
      </c>
      <c r="AR66" s="6">
        <v>16942</v>
      </c>
    </row>
    <row r="67" spans="1:44">
      <c r="A67" s="5" t="s">
        <v>335</v>
      </c>
      <c r="B67" s="6">
        <v>58072</v>
      </c>
      <c r="C67" s="6">
        <v>57308</v>
      </c>
      <c r="D67" s="6">
        <v>62167</v>
      </c>
      <c r="E67" s="6">
        <v>61753</v>
      </c>
      <c r="F67" s="6">
        <v>63890</v>
      </c>
      <c r="G67" s="6">
        <v>62714</v>
      </c>
      <c r="H67" s="6">
        <v>61630</v>
      </c>
      <c r="I67" s="6">
        <v>61953</v>
      </c>
      <c r="J67" s="6">
        <v>61897</v>
      </c>
      <c r="K67" s="6">
        <v>61349</v>
      </c>
      <c r="L67" s="6">
        <v>59990</v>
      </c>
      <c r="M67" s="6">
        <v>59433</v>
      </c>
      <c r="N67" s="6">
        <v>57266</v>
      </c>
      <c r="O67" s="6">
        <v>55457</v>
      </c>
      <c r="P67" s="6">
        <v>54003</v>
      </c>
      <c r="Q67" s="6">
        <v>50274</v>
      </c>
      <c r="R67" s="6">
        <v>47805</v>
      </c>
      <c r="S67" s="6">
        <v>44960</v>
      </c>
      <c r="T67" s="6">
        <v>45413</v>
      </c>
      <c r="U67" s="6">
        <v>43687</v>
      </c>
      <c r="V67" s="6">
        <v>42637</v>
      </c>
      <c r="W67" s="6">
        <v>42397</v>
      </c>
      <c r="X67" s="6">
        <v>28794</v>
      </c>
      <c r="Y67" s="6">
        <v>22656</v>
      </c>
      <c r="Z67" s="6">
        <v>27632</v>
      </c>
      <c r="AA67" s="6">
        <v>23957</v>
      </c>
      <c r="AB67" s="6">
        <v>24611</v>
      </c>
      <c r="AC67" s="6">
        <v>28390</v>
      </c>
      <c r="AD67" s="6">
        <v>28383</v>
      </c>
      <c r="AE67" s="6">
        <v>27291</v>
      </c>
      <c r="AF67" s="6">
        <v>22402</v>
      </c>
      <c r="AG67" s="6">
        <v>19119</v>
      </c>
      <c r="AH67" s="6">
        <v>20064</v>
      </c>
      <c r="AI67" s="6">
        <v>22897</v>
      </c>
      <c r="AJ67" s="6">
        <v>20673</v>
      </c>
      <c r="AK67" s="6">
        <v>19978</v>
      </c>
      <c r="AL67" s="6">
        <v>19149</v>
      </c>
      <c r="AM67" s="6">
        <v>18838</v>
      </c>
      <c r="AN67" s="6">
        <v>19328</v>
      </c>
      <c r="AO67" s="6">
        <v>18963</v>
      </c>
      <c r="AP67" s="6">
        <v>18260</v>
      </c>
      <c r="AQ67" s="6">
        <v>16908</v>
      </c>
      <c r="AR67" s="6">
        <v>15548</v>
      </c>
    </row>
    <row r="68" spans="1:44">
      <c r="A68" s="5" t="s">
        <v>336</v>
      </c>
      <c r="B68" s="6">
        <v>57911</v>
      </c>
      <c r="C68" s="6">
        <v>60146</v>
      </c>
      <c r="D68" s="6">
        <v>61316</v>
      </c>
      <c r="E68" s="6">
        <v>63544</v>
      </c>
      <c r="F68" s="6">
        <v>62386</v>
      </c>
      <c r="G68" s="6">
        <v>61276</v>
      </c>
      <c r="H68" s="6">
        <v>61714</v>
      </c>
      <c r="I68" s="6">
        <v>61523</v>
      </c>
      <c r="J68" s="6">
        <v>61067</v>
      </c>
      <c r="K68" s="6">
        <v>59712</v>
      </c>
      <c r="L68" s="6">
        <v>59203</v>
      </c>
      <c r="M68" s="6">
        <v>56983</v>
      </c>
      <c r="N68" s="6">
        <v>54824</v>
      </c>
      <c r="O68" s="6">
        <v>53876</v>
      </c>
      <c r="P68" s="6">
        <v>50109</v>
      </c>
      <c r="Q68" s="6">
        <v>47668</v>
      </c>
      <c r="R68" s="6">
        <v>44908</v>
      </c>
      <c r="S68" s="6">
        <v>45272</v>
      </c>
      <c r="T68" s="6">
        <v>43599</v>
      </c>
      <c r="U68" s="6">
        <v>41528</v>
      </c>
      <c r="V68" s="6">
        <v>42170</v>
      </c>
      <c r="W68" s="6">
        <v>28614</v>
      </c>
      <c r="X68" s="6">
        <v>22540</v>
      </c>
      <c r="Y68" s="6">
        <v>27501</v>
      </c>
      <c r="Z68" s="6">
        <v>23849</v>
      </c>
      <c r="AA68" s="6">
        <v>24463</v>
      </c>
      <c r="AB68" s="6">
        <v>28280</v>
      </c>
      <c r="AC68" s="6">
        <v>28232</v>
      </c>
      <c r="AD68" s="6">
        <v>27175</v>
      </c>
      <c r="AE68" s="6">
        <v>22325</v>
      </c>
      <c r="AF68" s="6">
        <v>19030</v>
      </c>
      <c r="AG68" s="6">
        <v>19955</v>
      </c>
      <c r="AH68" s="6">
        <v>22953</v>
      </c>
      <c r="AI68" s="6">
        <v>20636</v>
      </c>
      <c r="AJ68" s="6">
        <v>19837</v>
      </c>
      <c r="AK68" s="6">
        <v>19063</v>
      </c>
      <c r="AL68" s="6">
        <v>18674</v>
      </c>
      <c r="AM68" s="6">
        <v>19147</v>
      </c>
      <c r="AN68" s="6">
        <v>18831</v>
      </c>
      <c r="AO68" s="6">
        <v>18142</v>
      </c>
      <c r="AP68" s="6">
        <v>16850</v>
      </c>
      <c r="AQ68" s="6">
        <v>15460</v>
      </c>
      <c r="AR68" s="6">
        <v>14807</v>
      </c>
    </row>
    <row r="69" spans="1:44">
      <c r="A69" s="5" t="s">
        <v>337</v>
      </c>
      <c r="B69" s="6">
        <v>60812</v>
      </c>
      <c r="C69" s="6">
        <v>59354</v>
      </c>
      <c r="D69" s="6">
        <v>62966</v>
      </c>
      <c r="E69" s="6">
        <v>61963</v>
      </c>
      <c r="F69" s="6">
        <v>60982</v>
      </c>
      <c r="G69" s="6">
        <v>61336</v>
      </c>
      <c r="H69" s="6">
        <v>61151</v>
      </c>
      <c r="I69" s="6">
        <v>60709</v>
      </c>
      <c r="J69" s="6">
        <v>59397</v>
      </c>
      <c r="K69" s="6">
        <v>58824</v>
      </c>
      <c r="L69" s="6">
        <v>56643</v>
      </c>
      <c r="M69" s="6">
        <v>54552</v>
      </c>
      <c r="N69" s="6">
        <v>53280</v>
      </c>
      <c r="O69" s="6">
        <v>49957</v>
      </c>
      <c r="P69" s="6">
        <v>47386</v>
      </c>
      <c r="Q69" s="6">
        <v>44713</v>
      </c>
      <c r="R69" s="6">
        <v>45115</v>
      </c>
      <c r="S69" s="6">
        <v>43399</v>
      </c>
      <c r="T69" s="6">
        <v>41410</v>
      </c>
      <c r="U69" s="6">
        <v>41081</v>
      </c>
      <c r="V69" s="6">
        <v>28448</v>
      </c>
      <c r="W69" s="6">
        <v>22329</v>
      </c>
      <c r="X69" s="6">
        <v>27344</v>
      </c>
      <c r="Y69" s="6">
        <v>23726</v>
      </c>
      <c r="Z69" s="6">
        <v>24321</v>
      </c>
      <c r="AA69" s="6">
        <v>28146</v>
      </c>
      <c r="AB69" s="6">
        <v>28061</v>
      </c>
      <c r="AC69" s="6">
        <v>27000</v>
      </c>
      <c r="AD69" s="6">
        <v>22229</v>
      </c>
      <c r="AE69" s="6">
        <v>18943</v>
      </c>
      <c r="AF69" s="6">
        <v>19883</v>
      </c>
      <c r="AG69" s="6">
        <v>22817</v>
      </c>
      <c r="AH69" s="6">
        <v>20695</v>
      </c>
      <c r="AI69" s="6">
        <v>19700</v>
      </c>
      <c r="AJ69" s="6">
        <v>18951</v>
      </c>
      <c r="AK69" s="6">
        <v>18506</v>
      </c>
      <c r="AL69" s="6">
        <v>18963</v>
      </c>
      <c r="AM69" s="6">
        <v>18656</v>
      </c>
      <c r="AN69" s="6">
        <v>18034</v>
      </c>
      <c r="AO69" s="6">
        <v>16796</v>
      </c>
      <c r="AP69" s="6">
        <v>15357</v>
      </c>
      <c r="AQ69" s="6">
        <v>14690</v>
      </c>
      <c r="AR69" s="6">
        <v>14321</v>
      </c>
    </row>
    <row r="70" spans="1:44">
      <c r="A70" s="5" t="s">
        <v>338</v>
      </c>
      <c r="B70" s="6">
        <v>59882</v>
      </c>
      <c r="C70" s="6">
        <v>60883</v>
      </c>
      <c r="D70" s="6">
        <v>61377</v>
      </c>
      <c r="E70" s="6">
        <v>60573</v>
      </c>
      <c r="F70" s="6">
        <v>61000</v>
      </c>
      <c r="G70" s="6">
        <v>60745</v>
      </c>
      <c r="H70" s="6">
        <v>60295</v>
      </c>
      <c r="I70" s="6">
        <v>59023</v>
      </c>
      <c r="J70" s="6">
        <v>58443</v>
      </c>
      <c r="K70" s="6">
        <v>56314</v>
      </c>
      <c r="L70" s="6">
        <v>54217</v>
      </c>
      <c r="M70" s="6">
        <v>53032</v>
      </c>
      <c r="N70" s="6">
        <v>49672</v>
      </c>
      <c r="O70" s="6">
        <v>47252</v>
      </c>
      <c r="P70" s="6">
        <v>44450</v>
      </c>
      <c r="Q70" s="6">
        <v>44917</v>
      </c>
      <c r="R70" s="6">
        <v>43165</v>
      </c>
      <c r="S70" s="6">
        <v>41215</v>
      </c>
      <c r="T70" s="6">
        <v>40940</v>
      </c>
      <c r="U70" s="6">
        <v>27508</v>
      </c>
      <c r="V70" s="6">
        <v>22196</v>
      </c>
      <c r="W70" s="6">
        <v>27281</v>
      </c>
      <c r="X70" s="6">
        <v>23597</v>
      </c>
      <c r="Y70" s="6">
        <v>24165</v>
      </c>
      <c r="Z70" s="6">
        <v>28003</v>
      </c>
      <c r="AA70" s="6">
        <v>27895</v>
      </c>
      <c r="AB70" s="6">
        <v>26864</v>
      </c>
      <c r="AC70" s="6">
        <v>22112</v>
      </c>
      <c r="AD70" s="6">
        <v>18841</v>
      </c>
      <c r="AE70" s="6">
        <v>19741</v>
      </c>
      <c r="AF70" s="6">
        <v>22620</v>
      </c>
      <c r="AG70" s="6">
        <v>20540</v>
      </c>
      <c r="AH70" s="6">
        <v>19645</v>
      </c>
      <c r="AI70" s="6">
        <v>18823</v>
      </c>
      <c r="AJ70" s="6">
        <v>18354</v>
      </c>
      <c r="AK70" s="6">
        <v>18761</v>
      </c>
      <c r="AL70" s="6">
        <v>18447</v>
      </c>
      <c r="AM70" s="6">
        <v>17878</v>
      </c>
      <c r="AN70" s="6">
        <v>16745</v>
      </c>
      <c r="AO70" s="6">
        <v>15248</v>
      </c>
      <c r="AP70" s="6">
        <v>14584</v>
      </c>
      <c r="AQ70" s="6">
        <v>14192</v>
      </c>
      <c r="AR70" s="6">
        <v>14135</v>
      </c>
    </row>
    <row r="71" spans="1:44">
      <c r="A71" s="5" t="s">
        <v>339</v>
      </c>
      <c r="B71" s="6">
        <v>61357</v>
      </c>
      <c r="C71" s="6">
        <v>59501</v>
      </c>
      <c r="D71" s="6">
        <v>60069</v>
      </c>
      <c r="E71" s="6">
        <v>60659</v>
      </c>
      <c r="F71" s="6">
        <v>60376</v>
      </c>
      <c r="G71" s="6">
        <v>59988</v>
      </c>
      <c r="H71" s="6">
        <v>58680</v>
      </c>
      <c r="I71" s="6">
        <v>58126</v>
      </c>
      <c r="J71" s="6">
        <v>56007</v>
      </c>
      <c r="K71" s="6">
        <v>53863</v>
      </c>
      <c r="L71" s="6">
        <v>52675</v>
      </c>
      <c r="M71" s="6">
        <v>49402</v>
      </c>
      <c r="N71" s="6">
        <v>46930</v>
      </c>
      <c r="O71" s="6">
        <v>44325</v>
      </c>
      <c r="P71" s="6">
        <v>44711</v>
      </c>
      <c r="Q71" s="6">
        <v>42970</v>
      </c>
      <c r="R71" s="6">
        <v>40962</v>
      </c>
      <c r="S71" s="6">
        <v>40684</v>
      </c>
      <c r="T71" s="6">
        <v>27435</v>
      </c>
      <c r="U71" s="6">
        <v>21492</v>
      </c>
      <c r="V71" s="6">
        <v>27072</v>
      </c>
      <c r="W71" s="6">
        <v>23433</v>
      </c>
      <c r="X71" s="6">
        <v>23986</v>
      </c>
      <c r="Y71" s="6">
        <v>27807</v>
      </c>
      <c r="Z71" s="6">
        <v>27672</v>
      </c>
      <c r="AA71" s="6">
        <v>26685</v>
      </c>
      <c r="AB71" s="6">
        <v>21967</v>
      </c>
      <c r="AC71" s="6">
        <v>18737</v>
      </c>
      <c r="AD71" s="6">
        <v>19607</v>
      </c>
      <c r="AE71" s="6">
        <v>22457</v>
      </c>
      <c r="AF71" s="6">
        <v>20385</v>
      </c>
      <c r="AG71" s="6">
        <v>19468</v>
      </c>
      <c r="AH71" s="6">
        <v>18771</v>
      </c>
      <c r="AI71" s="6">
        <v>18177</v>
      </c>
      <c r="AJ71" s="6">
        <v>18536</v>
      </c>
      <c r="AK71" s="6">
        <v>18265</v>
      </c>
      <c r="AL71" s="6">
        <v>17733</v>
      </c>
      <c r="AM71" s="6">
        <v>16624</v>
      </c>
      <c r="AN71" s="6">
        <v>15123</v>
      </c>
      <c r="AO71" s="6">
        <v>14460</v>
      </c>
      <c r="AP71" s="6">
        <v>14024</v>
      </c>
      <c r="AQ71" s="6">
        <v>13999</v>
      </c>
      <c r="AR71" s="6">
        <v>13116</v>
      </c>
    </row>
    <row r="72" spans="1:44">
      <c r="A72" s="5" t="s">
        <v>340</v>
      </c>
      <c r="B72" s="6">
        <v>59873</v>
      </c>
      <c r="C72" s="6">
        <v>58342</v>
      </c>
      <c r="D72" s="6">
        <v>60102</v>
      </c>
      <c r="E72" s="6">
        <v>60020</v>
      </c>
      <c r="F72" s="6">
        <v>59646</v>
      </c>
      <c r="G72" s="6">
        <v>58333</v>
      </c>
      <c r="H72" s="6">
        <v>57751</v>
      </c>
      <c r="I72" s="6">
        <v>55682</v>
      </c>
      <c r="J72" s="6">
        <v>53478</v>
      </c>
      <c r="K72" s="6">
        <v>52356</v>
      </c>
      <c r="L72" s="6">
        <v>49079</v>
      </c>
      <c r="M72" s="6">
        <v>46709</v>
      </c>
      <c r="N72" s="6">
        <v>43990</v>
      </c>
      <c r="O72" s="6">
        <v>44537</v>
      </c>
      <c r="P72" s="6">
        <v>42700</v>
      </c>
      <c r="Q72" s="6">
        <v>40715</v>
      </c>
      <c r="R72" s="6">
        <v>40451</v>
      </c>
      <c r="S72" s="6">
        <v>27233</v>
      </c>
      <c r="T72" s="6">
        <v>21404</v>
      </c>
      <c r="U72" s="6">
        <v>26285</v>
      </c>
      <c r="V72" s="6">
        <v>23289</v>
      </c>
      <c r="W72" s="6">
        <v>23792</v>
      </c>
      <c r="X72" s="6">
        <v>27594</v>
      </c>
      <c r="Y72" s="6">
        <v>27432</v>
      </c>
      <c r="Z72" s="6">
        <v>26490</v>
      </c>
      <c r="AA72" s="6">
        <v>21814</v>
      </c>
      <c r="AB72" s="6">
        <v>18580</v>
      </c>
      <c r="AC72" s="6">
        <v>19450</v>
      </c>
      <c r="AD72" s="6">
        <v>22276</v>
      </c>
      <c r="AE72" s="6">
        <v>20213</v>
      </c>
      <c r="AF72" s="6">
        <v>19309</v>
      </c>
      <c r="AG72" s="6">
        <v>18618</v>
      </c>
      <c r="AH72" s="6">
        <v>18038</v>
      </c>
      <c r="AI72" s="6">
        <v>18309</v>
      </c>
      <c r="AJ72" s="6">
        <v>18058</v>
      </c>
      <c r="AK72" s="6">
        <v>17584</v>
      </c>
      <c r="AL72" s="6">
        <v>16529</v>
      </c>
      <c r="AM72" s="6">
        <v>14960</v>
      </c>
      <c r="AN72" s="6">
        <v>14275</v>
      </c>
      <c r="AO72" s="6">
        <v>13829</v>
      </c>
      <c r="AP72" s="6">
        <v>13851</v>
      </c>
      <c r="AQ72" s="6">
        <v>13026</v>
      </c>
      <c r="AR72" s="6">
        <v>13068</v>
      </c>
    </row>
    <row r="73" spans="1:44">
      <c r="A73" s="5" t="s">
        <v>341</v>
      </c>
      <c r="B73" s="6">
        <v>58756</v>
      </c>
      <c r="C73" s="6">
        <v>58272</v>
      </c>
      <c r="D73" s="6">
        <v>59469</v>
      </c>
      <c r="E73" s="6">
        <v>59265</v>
      </c>
      <c r="F73" s="6">
        <v>57982</v>
      </c>
      <c r="G73" s="6">
        <v>57339</v>
      </c>
      <c r="H73" s="6">
        <v>55254</v>
      </c>
      <c r="I73" s="6">
        <v>53107</v>
      </c>
      <c r="J73" s="6">
        <v>52011</v>
      </c>
      <c r="K73" s="6">
        <v>48778</v>
      </c>
      <c r="L73" s="6">
        <v>46381</v>
      </c>
      <c r="M73" s="6">
        <v>43735</v>
      </c>
      <c r="N73" s="6">
        <v>44195</v>
      </c>
      <c r="O73" s="6">
        <v>42554</v>
      </c>
      <c r="P73" s="6">
        <v>40496</v>
      </c>
      <c r="Q73" s="6">
        <v>40247</v>
      </c>
      <c r="R73" s="6">
        <v>27076</v>
      </c>
      <c r="S73" s="6">
        <v>21215</v>
      </c>
      <c r="T73" s="6">
        <v>26184</v>
      </c>
      <c r="U73" s="6">
        <v>22522</v>
      </c>
      <c r="V73" s="6">
        <v>23588</v>
      </c>
      <c r="W73" s="6">
        <v>27304</v>
      </c>
      <c r="X73" s="6">
        <v>27150</v>
      </c>
      <c r="Y73" s="6">
        <v>26270</v>
      </c>
      <c r="Z73" s="6">
        <v>21625</v>
      </c>
      <c r="AA73" s="6">
        <v>18448</v>
      </c>
      <c r="AB73" s="6">
        <v>19270</v>
      </c>
      <c r="AC73" s="6">
        <v>22078</v>
      </c>
      <c r="AD73" s="6">
        <v>20039</v>
      </c>
      <c r="AE73" s="6">
        <v>19135</v>
      </c>
      <c r="AF73" s="6">
        <v>18458</v>
      </c>
      <c r="AG73" s="6">
        <v>17843</v>
      </c>
      <c r="AH73" s="6">
        <v>18138</v>
      </c>
      <c r="AI73" s="6">
        <v>17815</v>
      </c>
      <c r="AJ73" s="6">
        <v>17393</v>
      </c>
      <c r="AK73" s="6">
        <v>16400</v>
      </c>
      <c r="AL73" s="6">
        <v>14828</v>
      </c>
      <c r="AM73" s="6">
        <v>14073</v>
      </c>
      <c r="AN73" s="6">
        <v>13636</v>
      </c>
      <c r="AO73" s="6">
        <v>13670</v>
      </c>
      <c r="AP73" s="6">
        <v>12906</v>
      </c>
      <c r="AQ73" s="6">
        <v>12866</v>
      </c>
      <c r="AR73" s="6">
        <v>13089</v>
      </c>
    </row>
    <row r="74" spans="1:44">
      <c r="A74" s="5" t="s">
        <v>342</v>
      </c>
      <c r="B74" s="6">
        <v>58595</v>
      </c>
      <c r="C74" s="6">
        <v>57701</v>
      </c>
      <c r="D74" s="6">
        <v>58696</v>
      </c>
      <c r="E74" s="6">
        <v>57566</v>
      </c>
      <c r="F74" s="6">
        <v>56925</v>
      </c>
      <c r="G74" s="6">
        <v>54871</v>
      </c>
      <c r="H74" s="6">
        <v>52720</v>
      </c>
      <c r="I74" s="6">
        <v>51637</v>
      </c>
      <c r="J74" s="6">
        <v>48388</v>
      </c>
      <c r="K74" s="6">
        <v>46040</v>
      </c>
      <c r="L74" s="6">
        <v>43389</v>
      </c>
      <c r="M74" s="6">
        <v>43904</v>
      </c>
      <c r="N74" s="6">
        <v>42197</v>
      </c>
      <c r="O74" s="6">
        <v>40263</v>
      </c>
      <c r="P74" s="6">
        <v>39935</v>
      </c>
      <c r="Q74" s="6">
        <v>26883</v>
      </c>
      <c r="R74" s="6">
        <v>21112</v>
      </c>
      <c r="S74" s="6">
        <v>26014</v>
      </c>
      <c r="T74" s="6">
        <v>22408</v>
      </c>
      <c r="U74" s="6">
        <v>22820</v>
      </c>
      <c r="V74" s="6">
        <v>27015</v>
      </c>
      <c r="W74" s="6">
        <v>26959</v>
      </c>
      <c r="X74" s="6">
        <v>26002</v>
      </c>
      <c r="Y74" s="6">
        <v>21420</v>
      </c>
      <c r="Z74" s="6">
        <v>18252</v>
      </c>
      <c r="AA74" s="6">
        <v>19074</v>
      </c>
      <c r="AB74" s="6">
        <v>21840</v>
      </c>
      <c r="AC74" s="6">
        <v>19837</v>
      </c>
      <c r="AD74" s="6">
        <v>18942</v>
      </c>
      <c r="AE74" s="6">
        <v>18230</v>
      </c>
      <c r="AF74" s="6">
        <v>17603</v>
      </c>
      <c r="AG74" s="6">
        <v>17899</v>
      </c>
      <c r="AH74" s="6">
        <v>17617</v>
      </c>
      <c r="AI74" s="6">
        <v>17188</v>
      </c>
      <c r="AJ74" s="6">
        <v>16308</v>
      </c>
      <c r="AK74" s="6">
        <v>14691</v>
      </c>
      <c r="AL74" s="6">
        <v>13881</v>
      </c>
      <c r="AM74" s="6">
        <v>13452</v>
      </c>
      <c r="AN74" s="6">
        <v>13516</v>
      </c>
      <c r="AO74" s="6">
        <v>12807</v>
      </c>
      <c r="AP74" s="6">
        <v>12679</v>
      </c>
      <c r="AQ74" s="6">
        <v>12879</v>
      </c>
      <c r="AR74" s="6">
        <v>12066</v>
      </c>
    </row>
    <row r="75" spans="1:44">
      <c r="A75" s="5" t="s">
        <v>343</v>
      </c>
      <c r="B75" s="6">
        <v>58028</v>
      </c>
      <c r="C75" s="6">
        <v>57013</v>
      </c>
      <c r="D75" s="6">
        <v>57023</v>
      </c>
      <c r="E75" s="6">
        <v>56532</v>
      </c>
      <c r="F75" s="6">
        <v>54506</v>
      </c>
      <c r="G75" s="6">
        <v>52319</v>
      </c>
      <c r="H75" s="6">
        <v>51278</v>
      </c>
      <c r="I75" s="6">
        <v>48063</v>
      </c>
      <c r="J75" s="6">
        <v>45622</v>
      </c>
      <c r="K75" s="6">
        <v>43055</v>
      </c>
      <c r="L75" s="6">
        <v>43497</v>
      </c>
      <c r="M75" s="6">
        <v>41940</v>
      </c>
      <c r="N75" s="6">
        <v>39968</v>
      </c>
      <c r="O75" s="6">
        <v>39680</v>
      </c>
      <c r="P75" s="6">
        <v>26685</v>
      </c>
      <c r="Q75" s="6">
        <v>20964</v>
      </c>
      <c r="R75" s="6">
        <v>25825</v>
      </c>
      <c r="S75" s="6">
        <v>22236</v>
      </c>
      <c r="T75" s="6">
        <v>22643</v>
      </c>
      <c r="U75" s="6">
        <v>26112</v>
      </c>
      <c r="V75" s="6">
        <v>26684</v>
      </c>
      <c r="W75" s="6">
        <v>25717</v>
      </c>
      <c r="X75" s="6">
        <v>21205</v>
      </c>
      <c r="Y75" s="6">
        <v>18046</v>
      </c>
      <c r="Z75" s="6">
        <v>18826</v>
      </c>
      <c r="AA75" s="6">
        <v>21609</v>
      </c>
      <c r="AB75" s="6">
        <v>19634</v>
      </c>
      <c r="AC75" s="6">
        <v>18724</v>
      </c>
      <c r="AD75" s="6">
        <v>18016</v>
      </c>
      <c r="AE75" s="6">
        <v>17387</v>
      </c>
      <c r="AF75" s="6">
        <v>17694</v>
      </c>
      <c r="AG75" s="6">
        <v>17374</v>
      </c>
      <c r="AH75" s="6">
        <v>17024</v>
      </c>
      <c r="AI75" s="6">
        <v>16174</v>
      </c>
      <c r="AJ75" s="6">
        <v>14512</v>
      </c>
      <c r="AK75" s="6">
        <v>13680</v>
      </c>
      <c r="AL75" s="6">
        <v>13245</v>
      </c>
      <c r="AM75" s="6">
        <v>13315</v>
      </c>
      <c r="AN75" s="6">
        <v>12695</v>
      </c>
      <c r="AO75" s="6">
        <v>12450</v>
      </c>
      <c r="AP75" s="6">
        <v>12633</v>
      </c>
      <c r="AQ75" s="6">
        <v>11841</v>
      </c>
      <c r="AR75" s="6">
        <v>11820</v>
      </c>
    </row>
    <row r="76" spans="1:44">
      <c r="A76" s="5" t="s">
        <v>344</v>
      </c>
      <c r="B76" s="6">
        <v>57190</v>
      </c>
      <c r="C76" s="6">
        <v>55327</v>
      </c>
      <c r="D76" s="6">
        <v>55948</v>
      </c>
      <c r="E76" s="6">
        <v>54033</v>
      </c>
      <c r="F76" s="6">
        <v>51866</v>
      </c>
      <c r="G76" s="6">
        <v>50862</v>
      </c>
      <c r="H76" s="6">
        <v>47695</v>
      </c>
      <c r="I76" s="6">
        <v>45291</v>
      </c>
      <c r="J76" s="6">
        <v>42734</v>
      </c>
      <c r="K76" s="6">
        <v>43126</v>
      </c>
      <c r="L76" s="6">
        <v>41541</v>
      </c>
      <c r="M76" s="6">
        <v>39604</v>
      </c>
      <c r="N76" s="6">
        <v>39349</v>
      </c>
      <c r="O76" s="6">
        <v>26544</v>
      </c>
      <c r="P76" s="6">
        <v>20744</v>
      </c>
      <c r="Q76" s="6">
        <v>25588</v>
      </c>
      <c r="R76" s="6">
        <v>22020</v>
      </c>
      <c r="S76" s="6">
        <v>22438</v>
      </c>
      <c r="T76" s="6">
        <v>25958</v>
      </c>
      <c r="U76" s="6">
        <v>25744</v>
      </c>
      <c r="V76" s="6">
        <v>25462</v>
      </c>
      <c r="W76" s="6">
        <v>20962</v>
      </c>
      <c r="X76" s="6">
        <v>17847</v>
      </c>
      <c r="Y76" s="6">
        <v>18586</v>
      </c>
      <c r="Z76" s="6">
        <v>21322</v>
      </c>
      <c r="AA76" s="6">
        <v>19384</v>
      </c>
      <c r="AB76" s="6">
        <v>18516</v>
      </c>
      <c r="AC76" s="6">
        <v>17789</v>
      </c>
      <c r="AD76" s="6">
        <v>17138</v>
      </c>
      <c r="AE76" s="6">
        <v>17422</v>
      </c>
      <c r="AF76" s="6">
        <v>17153</v>
      </c>
      <c r="AG76" s="6">
        <v>16781</v>
      </c>
      <c r="AH76" s="6">
        <v>16074</v>
      </c>
      <c r="AI76" s="6">
        <v>14320</v>
      </c>
      <c r="AJ76" s="6">
        <v>13462</v>
      </c>
      <c r="AK76" s="6">
        <v>13040</v>
      </c>
      <c r="AL76" s="6">
        <v>13127</v>
      </c>
      <c r="AM76" s="6">
        <v>12533</v>
      </c>
      <c r="AN76" s="6">
        <v>12177</v>
      </c>
      <c r="AO76" s="6">
        <v>12370</v>
      </c>
      <c r="AP76" s="6">
        <v>11608</v>
      </c>
      <c r="AQ76" s="6">
        <v>11575</v>
      </c>
      <c r="AR76" s="6">
        <v>11153</v>
      </c>
    </row>
    <row r="77" spans="1:44">
      <c r="A77" s="5" t="s">
        <v>345</v>
      </c>
      <c r="B77" s="6">
        <v>55438</v>
      </c>
      <c r="C77" s="6">
        <v>54299</v>
      </c>
      <c r="D77" s="6">
        <v>53490</v>
      </c>
      <c r="E77" s="6">
        <v>51432</v>
      </c>
      <c r="F77" s="6">
        <v>50409</v>
      </c>
      <c r="G77" s="6">
        <v>47260</v>
      </c>
      <c r="H77" s="6">
        <v>44906</v>
      </c>
      <c r="I77" s="6">
        <v>42395</v>
      </c>
      <c r="J77" s="6">
        <v>42747</v>
      </c>
      <c r="K77" s="6">
        <v>41155</v>
      </c>
      <c r="L77" s="6">
        <v>39188</v>
      </c>
      <c r="M77" s="6">
        <v>38977</v>
      </c>
      <c r="N77" s="6">
        <v>26286</v>
      </c>
      <c r="O77" s="6">
        <v>20655</v>
      </c>
      <c r="P77" s="6">
        <v>25301</v>
      </c>
      <c r="Q77" s="6">
        <v>21819</v>
      </c>
      <c r="R77" s="6">
        <v>22209</v>
      </c>
      <c r="S77" s="6">
        <v>25672</v>
      </c>
      <c r="T77" s="6">
        <v>25543</v>
      </c>
      <c r="U77" s="6">
        <v>24526</v>
      </c>
      <c r="V77" s="6">
        <v>20689</v>
      </c>
      <c r="W77" s="6">
        <v>17564</v>
      </c>
      <c r="X77" s="6">
        <v>18299</v>
      </c>
      <c r="Y77" s="6">
        <v>21048</v>
      </c>
      <c r="Z77" s="6">
        <v>19154</v>
      </c>
      <c r="AA77" s="6">
        <v>18252</v>
      </c>
      <c r="AB77" s="6">
        <v>17529</v>
      </c>
      <c r="AC77" s="6">
        <v>16900</v>
      </c>
      <c r="AD77" s="6">
        <v>17173</v>
      </c>
      <c r="AE77" s="6">
        <v>16889</v>
      </c>
      <c r="AF77" s="6">
        <v>16485</v>
      </c>
      <c r="AG77" s="6">
        <v>15831</v>
      </c>
      <c r="AH77" s="6">
        <v>14168</v>
      </c>
      <c r="AI77" s="6">
        <v>13234</v>
      </c>
      <c r="AJ77" s="6">
        <v>12813</v>
      </c>
      <c r="AK77" s="6">
        <v>12929</v>
      </c>
      <c r="AL77" s="6">
        <v>12376</v>
      </c>
      <c r="AM77" s="6">
        <v>11929</v>
      </c>
      <c r="AN77" s="6">
        <v>12094</v>
      </c>
      <c r="AO77" s="6">
        <v>11364</v>
      </c>
      <c r="AP77" s="6">
        <v>11349</v>
      </c>
      <c r="AQ77" s="6">
        <v>10930</v>
      </c>
      <c r="AR77" s="6">
        <v>10321</v>
      </c>
    </row>
    <row r="78" spans="1:44">
      <c r="A78" s="5" t="s">
        <v>346</v>
      </c>
      <c r="B78" s="6">
        <v>54426</v>
      </c>
      <c r="C78" s="6">
        <v>51876</v>
      </c>
      <c r="D78" s="6">
        <v>50893</v>
      </c>
      <c r="E78" s="6">
        <v>49966</v>
      </c>
      <c r="F78" s="6">
        <v>46868</v>
      </c>
      <c r="G78" s="6">
        <v>44489</v>
      </c>
      <c r="H78" s="6">
        <v>42023</v>
      </c>
      <c r="I78" s="6">
        <v>42339</v>
      </c>
      <c r="J78" s="6">
        <v>40723</v>
      </c>
      <c r="K78" s="6">
        <v>38787</v>
      </c>
      <c r="L78" s="6">
        <v>38555</v>
      </c>
      <c r="M78" s="6">
        <v>26049</v>
      </c>
      <c r="N78" s="6">
        <v>20377</v>
      </c>
      <c r="O78" s="6">
        <v>25141</v>
      </c>
      <c r="P78" s="6">
        <v>21577</v>
      </c>
      <c r="Q78" s="6">
        <v>21950</v>
      </c>
      <c r="R78" s="6">
        <v>25417</v>
      </c>
      <c r="S78" s="6">
        <v>25228</v>
      </c>
      <c r="T78" s="6">
        <v>24239</v>
      </c>
      <c r="U78" s="6">
        <v>19931</v>
      </c>
      <c r="V78" s="6">
        <v>17317</v>
      </c>
      <c r="W78" s="6">
        <v>18074</v>
      </c>
      <c r="X78" s="6">
        <v>20723</v>
      </c>
      <c r="Y78" s="6">
        <v>18881</v>
      </c>
      <c r="Z78" s="6">
        <v>17990</v>
      </c>
      <c r="AA78" s="6">
        <v>17285</v>
      </c>
      <c r="AB78" s="6">
        <v>16616</v>
      </c>
      <c r="AC78" s="6">
        <v>16901</v>
      </c>
      <c r="AD78" s="6">
        <v>16596</v>
      </c>
      <c r="AE78" s="6">
        <v>16190</v>
      </c>
      <c r="AF78" s="6">
        <v>15550</v>
      </c>
      <c r="AG78" s="6">
        <v>13925</v>
      </c>
      <c r="AH78" s="6">
        <v>13045</v>
      </c>
      <c r="AI78" s="6">
        <v>12553</v>
      </c>
      <c r="AJ78" s="6">
        <v>12736</v>
      </c>
      <c r="AK78" s="6">
        <v>12235</v>
      </c>
      <c r="AL78" s="6">
        <v>11648</v>
      </c>
      <c r="AM78" s="6">
        <v>11816</v>
      </c>
      <c r="AN78" s="6">
        <v>11096</v>
      </c>
      <c r="AO78" s="6">
        <v>11103</v>
      </c>
      <c r="AP78" s="6">
        <v>10705</v>
      </c>
      <c r="AQ78" s="6">
        <v>10106</v>
      </c>
      <c r="AR78" s="6">
        <v>10401</v>
      </c>
    </row>
    <row r="79" spans="1:44">
      <c r="A79" s="5" t="s">
        <v>347</v>
      </c>
      <c r="B79" s="6">
        <v>51968</v>
      </c>
      <c r="C79" s="6">
        <v>49377</v>
      </c>
      <c r="D79" s="6">
        <v>49409</v>
      </c>
      <c r="E79" s="6">
        <v>46445</v>
      </c>
      <c r="F79" s="6">
        <v>44043</v>
      </c>
      <c r="G79" s="6">
        <v>41568</v>
      </c>
      <c r="H79" s="6">
        <v>41908</v>
      </c>
      <c r="I79" s="6">
        <v>40266</v>
      </c>
      <c r="J79" s="6">
        <v>38370</v>
      </c>
      <c r="K79" s="6">
        <v>38130</v>
      </c>
      <c r="L79" s="6">
        <v>25702</v>
      </c>
      <c r="M79" s="6">
        <v>20180</v>
      </c>
      <c r="N79" s="6">
        <v>24834</v>
      </c>
      <c r="O79" s="6">
        <v>21350</v>
      </c>
      <c r="P79" s="6">
        <v>21689</v>
      </c>
      <c r="Q79" s="6">
        <v>25137</v>
      </c>
      <c r="R79" s="6">
        <v>24880</v>
      </c>
      <c r="S79" s="6">
        <v>23967</v>
      </c>
      <c r="T79" s="6">
        <v>19682</v>
      </c>
      <c r="U79" s="6">
        <v>16595</v>
      </c>
      <c r="V79" s="6">
        <v>17802</v>
      </c>
      <c r="W79" s="6">
        <v>20401</v>
      </c>
      <c r="X79" s="6">
        <v>18597</v>
      </c>
      <c r="Y79" s="6">
        <v>17713</v>
      </c>
      <c r="Z79" s="6">
        <v>16993</v>
      </c>
      <c r="AA79" s="6">
        <v>16303</v>
      </c>
      <c r="AB79" s="6">
        <v>16600</v>
      </c>
      <c r="AC79" s="6">
        <v>16323</v>
      </c>
      <c r="AD79" s="6">
        <v>15862</v>
      </c>
      <c r="AE79" s="6">
        <v>15225</v>
      </c>
      <c r="AF79" s="6">
        <v>13665</v>
      </c>
      <c r="AG79" s="6">
        <v>12777</v>
      </c>
      <c r="AH79" s="6">
        <v>12343</v>
      </c>
      <c r="AI79" s="6">
        <v>12492</v>
      </c>
      <c r="AJ79" s="6">
        <v>12085</v>
      </c>
      <c r="AK79" s="6">
        <v>11372</v>
      </c>
      <c r="AL79" s="6">
        <v>11546</v>
      </c>
      <c r="AM79" s="6">
        <v>10815</v>
      </c>
      <c r="AN79" s="6">
        <v>10832</v>
      </c>
      <c r="AO79" s="6">
        <v>10494</v>
      </c>
      <c r="AP79" s="6">
        <v>9843</v>
      </c>
      <c r="AQ79" s="6">
        <v>10110</v>
      </c>
      <c r="AR79" s="6">
        <v>9696</v>
      </c>
    </row>
    <row r="80" spans="1:44">
      <c r="A80" s="5" t="s">
        <v>348</v>
      </c>
      <c r="B80" s="6">
        <v>49346</v>
      </c>
      <c r="C80" s="6">
        <v>47946</v>
      </c>
      <c r="D80" s="6">
        <v>45852</v>
      </c>
      <c r="E80" s="6">
        <v>43621</v>
      </c>
      <c r="F80" s="6">
        <v>41162</v>
      </c>
      <c r="G80" s="6">
        <v>41445</v>
      </c>
      <c r="H80" s="6">
        <v>39897</v>
      </c>
      <c r="I80" s="6">
        <v>37914</v>
      </c>
      <c r="J80" s="6">
        <v>37661</v>
      </c>
      <c r="K80" s="6">
        <v>25412</v>
      </c>
      <c r="L80" s="6">
        <v>19924</v>
      </c>
      <c r="M80" s="6">
        <v>24530</v>
      </c>
      <c r="N80" s="6">
        <v>21110</v>
      </c>
      <c r="O80" s="6">
        <v>21429</v>
      </c>
      <c r="P80" s="6">
        <v>24789</v>
      </c>
      <c r="Q80" s="6">
        <v>24561</v>
      </c>
      <c r="R80" s="6">
        <v>23675</v>
      </c>
      <c r="S80" s="6">
        <v>19381</v>
      </c>
      <c r="T80" s="6">
        <v>16369</v>
      </c>
      <c r="U80" s="6">
        <v>17032</v>
      </c>
      <c r="V80" s="6">
        <v>20058</v>
      </c>
      <c r="W80" s="6">
        <v>18218</v>
      </c>
      <c r="X80" s="6">
        <v>17394</v>
      </c>
      <c r="Y80" s="6">
        <v>16669</v>
      </c>
      <c r="Z80" s="6">
        <v>15973</v>
      </c>
      <c r="AA80" s="6">
        <v>16260</v>
      </c>
      <c r="AB80" s="6">
        <v>16008</v>
      </c>
      <c r="AC80" s="6">
        <v>15490</v>
      </c>
      <c r="AD80" s="6">
        <v>14900</v>
      </c>
      <c r="AE80" s="6">
        <v>13387</v>
      </c>
      <c r="AF80" s="6">
        <v>12536</v>
      </c>
      <c r="AG80" s="6">
        <v>12057</v>
      </c>
      <c r="AH80" s="6">
        <v>12281</v>
      </c>
      <c r="AI80" s="6">
        <v>11872</v>
      </c>
      <c r="AJ80" s="6">
        <v>11062</v>
      </c>
      <c r="AK80" s="6">
        <v>11269</v>
      </c>
      <c r="AL80" s="6">
        <v>10554</v>
      </c>
      <c r="AM80" s="6">
        <v>10575</v>
      </c>
      <c r="AN80" s="6">
        <v>10282</v>
      </c>
      <c r="AO80" s="6">
        <v>9584</v>
      </c>
      <c r="AP80" s="6">
        <v>9810</v>
      </c>
      <c r="AQ80" s="6">
        <v>9423</v>
      </c>
      <c r="AR80" s="6">
        <v>9974</v>
      </c>
    </row>
    <row r="81" spans="1:44">
      <c r="A81" s="5" t="s">
        <v>349</v>
      </c>
      <c r="B81" s="6">
        <v>47904</v>
      </c>
      <c r="C81" s="6">
        <v>44429</v>
      </c>
      <c r="D81" s="6">
        <v>43078</v>
      </c>
      <c r="E81" s="6">
        <v>40724</v>
      </c>
      <c r="F81" s="6">
        <v>41040</v>
      </c>
      <c r="G81" s="6">
        <v>39440</v>
      </c>
      <c r="H81" s="6">
        <v>37493</v>
      </c>
      <c r="I81" s="6">
        <v>37179</v>
      </c>
      <c r="J81" s="6">
        <v>25067</v>
      </c>
      <c r="K81" s="6">
        <v>19630</v>
      </c>
      <c r="L81" s="6">
        <v>24208</v>
      </c>
      <c r="M81" s="6">
        <v>20823</v>
      </c>
      <c r="N81" s="6">
        <v>21131</v>
      </c>
      <c r="O81" s="6">
        <v>24485</v>
      </c>
      <c r="P81" s="6">
        <v>24204</v>
      </c>
      <c r="Q81" s="6">
        <v>23308</v>
      </c>
      <c r="R81" s="6">
        <v>19095</v>
      </c>
      <c r="S81" s="6">
        <v>16060</v>
      </c>
      <c r="T81" s="6">
        <v>16784</v>
      </c>
      <c r="U81" s="6">
        <v>19270</v>
      </c>
      <c r="V81" s="6">
        <v>17856</v>
      </c>
      <c r="W81" s="6">
        <v>16991</v>
      </c>
      <c r="X81" s="6">
        <v>16343</v>
      </c>
      <c r="Y81" s="6">
        <v>15620</v>
      </c>
      <c r="Z81" s="6">
        <v>15899</v>
      </c>
      <c r="AA81" s="6">
        <v>15671</v>
      </c>
      <c r="AB81" s="6">
        <v>15165</v>
      </c>
      <c r="AC81" s="6">
        <v>14556</v>
      </c>
      <c r="AD81" s="6">
        <v>13121</v>
      </c>
      <c r="AE81" s="6">
        <v>12268</v>
      </c>
      <c r="AF81" s="6">
        <v>11761</v>
      </c>
      <c r="AG81" s="6">
        <v>11905</v>
      </c>
      <c r="AH81" s="6">
        <v>11747</v>
      </c>
      <c r="AI81" s="6">
        <v>10756</v>
      </c>
      <c r="AJ81" s="6">
        <v>10949</v>
      </c>
      <c r="AK81" s="6">
        <v>10267</v>
      </c>
      <c r="AL81" s="6">
        <v>10292</v>
      </c>
      <c r="AM81" s="6">
        <v>10037</v>
      </c>
      <c r="AN81" s="6">
        <v>9325</v>
      </c>
      <c r="AO81" s="6">
        <v>9524</v>
      </c>
      <c r="AP81" s="6">
        <v>9162</v>
      </c>
      <c r="AQ81" s="6">
        <v>9655</v>
      </c>
      <c r="AR81" s="6">
        <v>9437</v>
      </c>
    </row>
    <row r="82" spans="1:44">
      <c r="A82" s="5" t="s">
        <v>350</v>
      </c>
      <c r="B82" s="6">
        <v>44286</v>
      </c>
      <c r="C82" s="6">
        <v>41763</v>
      </c>
      <c r="D82" s="6">
        <v>40164</v>
      </c>
      <c r="E82" s="6">
        <v>40540</v>
      </c>
      <c r="F82" s="6">
        <v>38988</v>
      </c>
      <c r="G82" s="6">
        <v>37027</v>
      </c>
      <c r="H82" s="6">
        <v>36699</v>
      </c>
      <c r="I82" s="6">
        <v>24727</v>
      </c>
      <c r="J82" s="6">
        <v>19377</v>
      </c>
      <c r="K82" s="6">
        <v>23858</v>
      </c>
      <c r="L82" s="6">
        <v>20490</v>
      </c>
      <c r="M82" s="6">
        <v>20814</v>
      </c>
      <c r="N82" s="6">
        <v>24059</v>
      </c>
      <c r="O82" s="6">
        <v>23853</v>
      </c>
      <c r="P82" s="6">
        <v>22926</v>
      </c>
      <c r="Q82" s="6">
        <v>18801</v>
      </c>
      <c r="R82" s="6">
        <v>15770</v>
      </c>
      <c r="S82" s="6">
        <v>16452</v>
      </c>
      <c r="T82" s="6">
        <v>18933</v>
      </c>
      <c r="U82" s="6">
        <v>17055</v>
      </c>
      <c r="V82" s="6">
        <v>16554</v>
      </c>
      <c r="W82" s="6">
        <v>15992</v>
      </c>
      <c r="X82" s="6">
        <v>15248</v>
      </c>
      <c r="Y82" s="6">
        <v>15507</v>
      </c>
      <c r="Z82" s="6">
        <v>15263</v>
      </c>
      <c r="AA82" s="6">
        <v>14805</v>
      </c>
      <c r="AB82" s="6">
        <v>14200</v>
      </c>
      <c r="AC82" s="6">
        <v>12822</v>
      </c>
      <c r="AD82" s="6">
        <v>11960</v>
      </c>
      <c r="AE82" s="6">
        <v>11451</v>
      </c>
      <c r="AF82" s="6">
        <v>11494</v>
      </c>
      <c r="AG82" s="6">
        <v>11323</v>
      </c>
      <c r="AH82" s="6">
        <v>10480</v>
      </c>
      <c r="AI82" s="6">
        <v>10626</v>
      </c>
      <c r="AJ82" s="6">
        <v>9970</v>
      </c>
      <c r="AK82" s="6">
        <v>10035</v>
      </c>
      <c r="AL82" s="6">
        <v>9797</v>
      </c>
      <c r="AM82" s="6">
        <v>9056</v>
      </c>
      <c r="AN82" s="6">
        <v>9196</v>
      </c>
      <c r="AO82" s="6">
        <v>8899</v>
      </c>
      <c r="AP82" s="6">
        <v>9336</v>
      </c>
      <c r="AQ82" s="6">
        <v>9147</v>
      </c>
      <c r="AR82" s="6">
        <v>8914</v>
      </c>
    </row>
    <row r="83" spans="1:44">
      <c r="A83" s="5" t="s">
        <v>351</v>
      </c>
      <c r="B83" s="6">
        <v>41588</v>
      </c>
      <c r="C83" s="6">
        <v>38931</v>
      </c>
      <c r="D83" s="6">
        <v>39934</v>
      </c>
      <c r="E83" s="6">
        <v>38506</v>
      </c>
      <c r="F83" s="6">
        <v>36520</v>
      </c>
      <c r="G83" s="6">
        <v>36127</v>
      </c>
      <c r="H83" s="6">
        <v>24362</v>
      </c>
      <c r="I83" s="6">
        <v>19074</v>
      </c>
      <c r="J83" s="6">
        <v>23491</v>
      </c>
      <c r="K83" s="6">
        <v>20129</v>
      </c>
      <c r="L83" s="6">
        <v>20417</v>
      </c>
      <c r="M83" s="6">
        <v>23664</v>
      </c>
      <c r="N83" s="6">
        <v>23478</v>
      </c>
      <c r="O83" s="6">
        <v>22567</v>
      </c>
      <c r="P83" s="6">
        <v>18460</v>
      </c>
      <c r="Q83" s="6">
        <v>15511</v>
      </c>
      <c r="R83" s="6">
        <v>16140</v>
      </c>
      <c r="S83" s="6">
        <v>18511</v>
      </c>
      <c r="T83" s="6">
        <v>16705</v>
      </c>
      <c r="U83" s="6">
        <v>15714</v>
      </c>
      <c r="V83" s="6">
        <v>15604</v>
      </c>
      <c r="W83" s="6">
        <v>14868</v>
      </c>
      <c r="X83" s="6">
        <v>15088</v>
      </c>
      <c r="Y83" s="6">
        <v>14875</v>
      </c>
      <c r="Z83" s="6">
        <v>14422</v>
      </c>
      <c r="AA83" s="6">
        <v>13843</v>
      </c>
      <c r="AB83" s="6">
        <v>12515</v>
      </c>
      <c r="AC83" s="6">
        <v>11617</v>
      </c>
      <c r="AD83" s="6">
        <v>11121</v>
      </c>
      <c r="AE83" s="6">
        <v>11096</v>
      </c>
      <c r="AF83" s="6">
        <v>10920</v>
      </c>
      <c r="AG83" s="6">
        <v>10072</v>
      </c>
      <c r="AH83" s="6">
        <v>10300</v>
      </c>
      <c r="AI83" s="6">
        <v>9589</v>
      </c>
      <c r="AJ83" s="6">
        <v>9738</v>
      </c>
      <c r="AK83" s="6">
        <v>9557</v>
      </c>
      <c r="AL83" s="6">
        <v>8800</v>
      </c>
      <c r="AM83" s="6">
        <v>8898</v>
      </c>
      <c r="AN83" s="6">
        <v>8613</v>
      </c>
      <c r="AO83" s="6">
        <v>9015</v>
      </c>
      <c r="AP83" s="6">
        <v>8833</v>
      </c>
      <c r="AQ83" s="6">
        <v>8568</v>
      </c>
      <c r="AR83" s="6">
        <v>8149</v>
      </c>
    </row>
    <row r="84" spans="1:44">
      <c r="A84" s="5" t="s">
        <v>352</v>
      </c>
      <c r="B84" s="6">
        <v>38742</v>
      </c>
      <c r="C84" s="6">
        <v>38621</v>
      </c>
      <c r="D84" s="6">
        <v>37916</v>
      </c>
      <c r="E84" s="6">
        <v>35932</v>
      </c>
      <c r="F84" s="6">
        <v>35584</v>
      </c>
      <c r="G84" s="6">
        <v>23995</v>
      </c>
      <c r="H84" s="6">
        <v>18785</v>
      </c>
      <c r="I84" s="6">
        <v>23113</v>
      </c>
      <c r="J84" s="6">
        <v>19787</v>
      </c>
      <c r="K84" s="6">
        <v>20068</v>
      </c>
      <c r="L84" s="6">
        <v>23246</v>
      </c>
      <c r="M84" s="6">
        <v>23076</v>
      </c>
      <c r="N84" s="6">
        <v>22146</v>
      </c>
      <c r="O84" s="6">
        <v>18148</v>
      </c>
      <c r="P84" s="6">
        <v>15197</v>
      </c>
      <c r="Q84" s="6">
        <v>15791</v>
      </c>
      <c r="R84" s="6">
        <v>18137</v>
      </c>
      <c r="S84" s="6">
        <v>16340</v>
      </c>
      <c r="T84" s="6">
        <v>15337</v>
      </c>
      <c r="U84" s="6">
        <v>14741</v>
      </c>
      <c r="V84" s="6">
        <v>14464</v>
      </c>
      <c r="W84" s="6">
        <v>14648</v>
      </c>
      <c r="X84" s="6">
        <v>14552</v>
      </c>
      <c r="Y84" s="6">
        <v>14027</v>
      </c>
      <c r="Z84" s="6">
        <v>13470</v>
      </c>
      <c r="AA84" s="6">
        <v>12179</v>
      </c>
      <c r="AB84" s="6">
        <v>11255</v>
      </c>
      <c r="AC84" s="6">
        <v>10777</v>
      </c>
      <c r="AD84" s="6">
        <v>10645</v>
      </c>
      <c r="AE84" s="6">
        <v>10488</v>
      </c>
      <c r="AF84" s="6">
        <v>9683</v>
      </c>
      <c r="AG84" s="6">
        <v>9899</v>
      </c>
      <c r="AH84" s="6">
        <v>9283</v>
      </c>
      <c r="AI84" s="6">
        <v>9408</v>
      </c>
      <c r="AJ84" s="6">
        <v>9288</v>
      </c>
      <c r="AK84" s="6">
        <v>8526</v>
      </c>
      <c r="AL84" s="6">
        <v>8549</v>
      </c>
      <c r="AM84" s="6">
        <v>8313</v>
      </c>
      <c r="AN84" s="6">
        <v>8729</v>
      </c>
      <c r="AO84" s="6">
        <v>8514</v>
      </c>
      <c r="AP84" s="6">
        <v>8230</v>
      </c>
      <c r="AQ84" s="6">
        <v>7832</v>
      </c>
      <c r="AR84" s="6">
        <v>7108</v>
      </c>
    </row>
    <row r="85" spans="1:44">
      <c r="A85" s="5" t="s">
        <v>353</v>
      </c>
      <c r="B85" s="6">
        <v>38347</v>
      </c>
      <c r="C85" s="6">
        <v>36635</v>
      </c>
      <c r="D85" s="6">
        <v>35297</v>
      </c>
      <c r="E85" s="6">
        <v>34933</v>
      </c>
      <c r="F85" s="6">
        <v>23585</v>
      </c>
      <c r="G85" s="6">
        <v>18428</v>
      </c>
      <c r="H85" s="6">
        <v>22706</v>
      </c>
      <c r="I85" s="6">
        <v>19408</v>
      </c>
      <c r="J85" s="6">
        <v>19663</v>
      </c>
      <c r="K85" s="6">
        <v>22763</v>
      </c>
      <c r="L85" s="6">
        <v>22584</v>
      </c>
      <c r="M85" s="6">
        <v>21684</v>
      </c>
      <c r="N85" s="6">
        <v>17798</v>
      </c>
      <c r="O85" s="6">
        <v>14910</v>
      </c>
      <c r="P85" s="6">
        <v>15395</v>
      </c>
      <c r="Q85" s="6">
        <v>17700</v>
      </c>
      <c r="R85" s="6">
        <v>15963</v>
      </c>
      <c r="S85" s="6">
        <v>14930</v>
      </c>
      <c r="T85" s="6">
        <v>14421</v>
      </c>
      <c r="U85" s="6">
        <v>13569</v>
      </c>
      <c r="V85" s="6">
        <v>14228</v>
      </c>
      <c r="W85" s="6">
        <v>14119</v>
      </c>
      <c r="X85" s="6">
        <v>13611</v>
      </c>
      <c r="Y85" s="6">
        <v>13083</v>
      </c>
      <c r="Z85" s="6">
        <v>11786</v>
      </c>
      <c r="AA85" s="6">
        <v>10915</v>
      </c>
      <c r="AB85" s="6">
        <v>10360</v>
      </c>
      <c r="AC85" s="6">
        <v>10217</v>
      </c>
      <c r="AD85" s="6">
        <v>10051</v>
      </c>
      <c r="AE85" s="6">
        <v>9276</v>
      </c>
      <c r="AF85" s="6">
        <v>9497</v>
      </c>
      <c r="AG85" s="6">
        <v>8905</v>
      </c>
      <c r="AH85" s="6">
        <v>9103</v>
      </c>
      <c r="AI85" s="6">
        <v>8997</v>
      </c>
      <c r="AJ85" s="6">
        <v>8234</v>
      </c>
      <c r="AK85" s="6">
        <v>8229</v>
      </c>
      <c r="AL85" s="6">
        <v>8004</v>
      </c>
      <c r="AM85" s="6">
        <v>8385</v>
      </c>
      <c r="AN85" s="6">
        <v>8202</v>
      </c>
      <c r="AO85" s="6">
        <v>7871</v>
      </c>
      <c r="AP85" s="6">
        <v>7460</v>
      </c>
      <c r="AQ85" s="6">
        <v>6797</v>
      </c>
      <c r="AR85" s="6">
        <v>6770</v>
      </c>
    </row>
    <row r="86" spans="1:44">
      <c r="A86" s="5" t="s">
        <v>354</v>
      </c>
      <c r="B86" s="6">
        <v>36268</v>
      </c>
      <c r="C86" s="6">
        <v>34026</v>
      </c>
      <c r="D86" s="6">
        <v>34247</v>
      </c>
      <c r="E86" s="6">
        <v>23130</v>
      </c>
      <c r="F86" s="6">
        <v>18057</v>
      </c>
      <c r="G86" s="6">
        <v>22279</v>
      </c>
      <c r="H86" s="6">
        <v>19089</v>
      </c>
      <c r="I86" s="6">
        <v>19277</v>
      </c>
      <c r="J86" s="6">
        <v>22290</v>
      </c>
      <c r="K86" s="6">
        <v>22093</v>
      </c>
      <c r="L86" s="6">
        <v>21200</v>
      </c>
      <c r="M86" s="6">
        <v>17393</v>
      </c>
      <c r="N86" s="6">
        <v>14556</v>
      </c>
      <c r="O86" s="6">
        <v>15029</v>
      </c>
      <c r="P86" s="6">
        <v>17194</v>
      </c>
      <c r="Q86" s="6">
        <v>15517</v>
      </c>
      <c r="R86" s="6">
        <v>14515</v>
      </c>
      <c r="S86" s="6">
        <v>13979</v>
      </c>
      <c r="T86" s="6">
        <v>13208</v>
      </c>
      <c r="U86" s="6">
        <v>13268</v>
      </c>
      <c r="V86" s="6">
        <v>13635</v>
      </c>
      <c r="W86" s="6">
        <v>13178</v>
      </c>
      <c r="X86" s="6">
        <v>12696</v>
      </c>
      <c r="Y86" s="6">
        <v>11401</v>
      </c>
      <c r="Z86" s="6">
        <v>10568</v>
      </c>
      <c r="AA86" s="6">
        <v>9993</v>
      </c>
      <c r="AB86" s="6">
        <v>9723</v>
      </c>
      <c r="AC86" s="6">
        <v>9595</v>
      </c>
      <c r="AD86" s="6">
        <v>8850</v>
      </c>
      <c r="AE86" s="6">
        <v>9069</v>
      </c>
      <c r="AF86" s="6">
        <v>8480</v>
      </c>
      <c r="AG86" s="6">
        <v>8667</v>
      </c>
      <c r="AH86" s="6">
        <v>8742</v>
      </c>
      <c r="AI86" s="6">
        <v>7936</v>
      </c>
      <c r="AJ86" s="6">
        <v>7910</v>
      </c>
      <c r="AK86" s="6">
        <v>7714</v>
      </c>
      <c r="AL86" s="6">
        <v>8063</v>
      </c>
      <c r="AM86" s="6">
        <v>7890</v>
      </c>
      <c r="AN86" s="6">
        <v>7528</v>
      </c>
      <c r="AO86" s="6">
        <v>7098</v>
      </c>
      <c r="AP86" s="6">
        <v>6490</v>
      </c>
      <c r="AQ86" s="6">
        <v>6443</v>
      </c>
      <c r="AR86" s="6">
        <v>5685</v>
      </c>
    </row>
    <row r="87" spans="1:44">
      <c r="A87" s="5" t="s">
        <v>355</v>
      </c>
      <c r="B87" s="6">
        <v>33639</v>
      </c>
      <c r="C87" s="6">
        <v>33113</v>
      </c>
      <c r="D87" s="6">
        <v>22614</v>
      </c>
      <c r="E87" s="6">
        <v>17626</v>
      </c>
      <c r="F87" s="6">
        <v>21800</v>
      </c>
      <c r="G87" s="6">
        <v>18665</v>
      </c>
      <c r="H87" s="6">
        <v>18854</v>
      </c>
      <c r="I87" s="6">
        <v>21759</v>
      </c>
      <c r="J87" s="6">
        <v>21584</v>
      </c>
      <c r="K87" s="6">
        <v>20693</v>
      </c>
      <c r="L87" s="6">
        <v>16967</v>
      </c>
      <c r="M87" s="6">
        <v>14256</v>
      </c>
      <c r="N87" s="6">
        <v>14640</v>
      </c>
      <c r="O87" s="6">
        <v>16774</v>
      </c>
      <c r="P87" s="6">
        <v>15061</v>
      </c>
      <c r="Q87" s="6">
        <v>14112</v>
      </c>
      <c r="R87" s="6">
        <v>13562</v>
      </c>
      <c r="S87" s="6">
        <v>12785</v>
      </c>
      <c r="T87" s="6">
        <v>12814</v>
      </c>
      <c r="U87" s="6">
        <v>12710</v>
      </c>
      <c r="V87" s="6">
        <v>12711</v>
      </c>
      <c r="W87" s="6">
        <v>12235</v>
      </c>
      <c r="X87" s="6">
        <v>11001</v>
      </c>
      <c r="Y87" s="6">
        <v>10208</v>
      </c>
      <c r="Z87" s="6">
        <v>9609</v>
      </c>
      <c r="AA87" s="6">
        <v>9246</v>
      </c>
      <c r="AB87" s="6">
        <v>9105</v>
      </c>
      <c r="AC87" s="6">
        <v>8392</v>
      </c>
      <c r="AD87" s="6">
        <v>8616</v>
      </c>
      <c r="AE87" s="6">
        <v>8059</v>
      </c>
      <c r="AF87" s="6">
        <v>8207</v>
      </c>
      <c r="AG87" s="6">
        <v>8326</v>
      </c>
      <c r="AH87" s="6">
        <v>7619</v>
      </c>
      <c r="AI87" s="6">
        <v>7569</v>
      </c>
      <c r="AJ87" s="6">
        <v>7396</v>
      </c>
      <c r="AK87" s="6">
        <v>7702</v>
      </c>
      <c r="AL87" s="6">
        <v>7542</v>
      </c>
      <c r="AM87" s="6">
        <v>7186</v>
      </c>
      <c r="AN87" s="6">
        <v>6748</v>
      </c>
      <c r="AO87" s="6">
        <v>6167</v>
      </c>
      <c r="AP87" s="6">
        <v>6084</v>
      </c>
      <c r="AQ87" s="6">
        <v>5424</v>
      </c>
      <c r="AR87" s="6">
        <v>5041</v>
      </c>
    </row>
    <row r="88" spans="1:44">
      <c r="A88" s="5" t="s">
        <v>356</v>
      </c>
      <c r="B88" s="6">
        <v>32610</v>
      </c>
      <c r="C88" s="6">
        <v>21754</v>
      </c>
      <c r="D88" s="6">
        <v>17196</v>
      </c>
      <c r="E88" s="6">
        <v>21317</v>
      </c>
      <c r="F88" s="6">
        <v>18248</v>
      </c>
      <c r="G88" s="6">
        <v>18403</v>
      </c>
      <c r="H88" s="6">
        <v>21238</v>
      </c>
      <c r="I88" s="6">
        <v>21031</v>
      </c>
      <c r="J88" s="6">
        <v>20177</v>
      </c>
      <c r="K88" s="6">
        <v>16545</v>
      </c>
      <c r="L88" s="6">
        <v>13855</v>
      </c>
      <c r="M88" s="6">
        <v>14256</v>
      </c>
      <c r="N88" s="6">
        <v>16263</v>
      </c>
      <c r="O88" s="6">
        <v>14608</v>
      </c>
      <c r="P88" s="6">
        <v>13673</v>
      </c>
      <c r="Q88" s="6">
        <v>13141</v>
      </c>
      <c r="R88" s="6">
        <v>12375</v>
      </c>
      <c r="S88" s="6">
        <v>12377</v>
      </c>
      <c r="T88" s="6">
        <v>12239</v>
      </c>
      <c r="U88" s="6">
        <v>10866</v>
      </c>
      <c r="V88" s="6">
        <v>11724</v>
      </c>
      <c r="W88" s="6">
        <v>10565</v>
      </c>
      <c r="X88" s="6">
        <v>9833</v>
      </c>
      <c r="Y88" s="6">
        <v>9226</v>
      </c>
      <c r="Z88" s="6">
        <v>8749</v>
      </c>
      <c r="AA88" s="6">
        <v>8582</v>
      </c>
      <c r="AB88" s="6">
        <v>7947</v>
      </c>
      <c r="AC88" s="6">
        <v>8133</v>
      </c>
      <c r="AD88" s="6">
        <v>7615</v>
      </c>
      <c r="AE88" s="6">
        <v>7765</v>
      </c>
      <c r="AF88" s="6">
        <v>7878</v>
      </c>
      <c r="AG88" s="6">
        <v>7248</v>
      </c>
      <c r="AH88" s="6">
        <v>7201</v>
      </c>
      <c r="AI88" s="7" t="s">
        <v>126</v>
      </c>
      <c r="AJ88" s="7" t="s">
        <v>126</v>
      </c>
      <c r="AK88" s="7" t="s">
        <v>126</v>
      </c>
      <c r="AL88" s="7" t="s">
        <v>126</v>
      </c>
      <c r="AM88" s="7" t="s">
        <v>126</v>
      </c>
      <c r="AN88" s="7" t="s">
        <v>126</v>
      </c>
      <c r="AO88" s="7" t="s">
        <v>126</v>
      </c>
      <c r="AP88" s="7" t="s">
        <v>126</v>
      </c>
      <c r="AQ88" s="7" t="s">
        <v>126</v>
      </c>
      <c r="AR88" s="6">
        <v>4539</v>
      </c>
    </row>
    <row r="89" spans="1:44">
      <c r="A89" s="5" t="s">
        <v>357</v>
      </c>
      <c r="B89" s="6">
        <v>21370</v>
      </c>
      <c r="C89" s="6">
        <v>16549</v>
      </c>
      <c r="D89" s="6">
        <v>20753</v>
      </c>
      <c r="E89" s="6">
        <v>17819</v>
      </c>
      <c r="F89" s="6">
        <v>17911</v>
      </c>
      <c r="G89" s="6">
        <v>20707</v>
      </c>
      <c r="H89" s="6">
        <v>20456</v>
      </c>
      <c r="I89" s="6">
        <v>19593</v>
      </c>
      <c r="J89" s="6">
        <v>16085</v>
      </c>
      <c r="K89" s="6">
        <v>13452</v>
      </c>
      <c r="L89" s="6">
        <v>13848</v>
      </c>
      <c r="M89" s="6">
        <v>15715</v>
      </c>
      <c r="N89" s="6">
        <v>14077</v>
      </c>
      <c r="O89" s="6">
        <v>13207</v>
      </c>
      <c r="P89" s="6">
        <v>12637</v>
      </c>
      <c r="Q89" s="6">
        <v>11921</v>
      </c>
      <c r="R89" s="6">
        <v>11930</v>
      </c>
      <c r="S89" s="6">
        <v>11775</v>
      </c>
      <c r="T89" s="6">
        <v>10693</v>
      </c>
      <c r="U89" s="6">
        <v>9858</v>
      </c>
      <c r="V89" s="6">
        <v>10121</v>
      </c>
      <c r="W89" s="6">
        <v>9376</v>
      </c>
      <c r="X89" s="6">
        <v>8789</v>
      </c>
      <c r="Y89" s="6">
        <v>8284</v>
      </c>
      <c r="Z89" s="6">
        <v>8091</v>
      </c>
      <c r="AA89" s="6">
        <v>7534</v>
      </c>
      <c r="AB89" s="6">
        <v>7635</v>
      </c>
      <c r="AC89" s="6">
        <v>7168</v>
      </c>
      <c r="AD89" s="6">
        <v>7335</v>
      </c>
      <c r="AE89" s="6">
        <v>7389</v>
      </c>
      <c r="AF89" s="6">
        <v>6849</v>
      </c>
      <c r="AG89" s="6">
        <v>6789</v>
      </c>
      <c r="AH89" s="6">
        <v>6776</v>
      </c>
      <c r="AI89" s="7" t="s">
        <v>126</v>
      </c>
      <c r="AJ89" s="7" t="s">
        <v>126</v>
      </c>
      <c r="AK89" s="7" t="s">
        <v>126</v>
      </c>
      <c r="AL89" s="7" t="s">
        <v>126</v>
      </c>
      <c r="AM89" s="7" t="s">
        <v>126</v>
      </c>
      <c r="AN89" s="7" t="s">
        <v>126</v>
      </c>
      <c r="AO89" s="7" t="s">
        <v>126</v>
      </c>
      <c r="AP89" s="7" t="s">
        <v>126</v>
      </c>
      <c r="AQ89" s="7" t="s">
        <v>126</v>
      </c>
      <c r="AR89" s="6">
        <v>4040</v>
      </c>
    </row>
    <row r="90" spans="1:44">
      <c r="A90" s="5" t="s">
        <v>358</v>
      </c>
      <c r="B90" s="6">
        <v>16222</v>
      </c>
      <c r="C90" s="6">
        <v>19950</v>
      </c>
      <c r="D90" s="6">
        <v>17302</v>
      </c>
      <c r="E90" s="6">
        <v>17443</v>
      </c>
      <c r="F90" s="6">
        <v>20150</v>
      </c>
      <c r="G90" s="6">
        <v>19863</v>
      </c>
      <c r="H90" s="6">
        <v>19056</v>
      </c>
      <c r="I90" s="6">
        <v>15605</v>
      </c>
      <c r="J90" s="6">
        <v>13037</v>
      </c>
      <c r="K90" s="6">
        <v>13379</v>
      </c>
      <c r="L90" s="6">
        <v>15218</v>
      </c>
      <c r="M90" s="6">
        <v>13580</v>
      </c>
      <c r="N90" s="6">
        <v>12700</v>
      </c>
      <c r="O90" s="6">
        <v>12172</v>
      </c>
      <c r="P90" s="6">
        <v>11452</v>
      </c>
      <c r="Q90" s="6">
        <v>11429</v>
      </c>
      <c r="R90" s="6">
        <v>11309</v>
      </c>
      <c r="S90" s="6">
        <v>10322</v>
      </c>
      <c r="T90" s="6">
        <v>9685</v>
      </c>
      <c r="U90" s="6">
        <v>8345</v>
      </c>
      <c r="V90" s="6">
        <v>8948</v>
      </c>
      <c r="W90" s="6">
        <v>8384</v>
      </c>
      <c r="X90" s="6">
        <v>7780</v>
      </c>
      <c r="Y90" s="6">
        <v>7581</v>
      </c>
      <c r="Z90" s="6">
        <v>7107</v>
      </c>
      <c r="AA90" s="6">
        <v>7152</v>
      </c>
      <c r="AB90" s="6">
        <v>6703</v>
      </c>
      <c r="AC90" s="6">
        <v>6871</v>
      </c>
      <c r="AD90" s="6">
        <v>6944</v>
      </c>
      <c r="AE90" s="6">
        <v>6387</v>
      </c>
      <c r="AF90" s="6">
        <v>6375</v>
      </c>
      <c r="AG90" s="6">
        <v>6373</v>
      </c>
      <c r="AH90" s="6">
        <v>6668</v>
      </c>
      <c r="AI90" s="7" t="s">
        <v>126</v>
      </c>
      <c r="AJ90" s="7" t="s">
        <v>126</v>
      </c>
      <c r="AK90" s="7" t="s">
        <v>126</v>
      </c>
      <c r="AL90" s="7" t="s">
        <v>126</v>
      </c>
      <c r="AM90" s="7" t="s">
        <v>126</v>
      </c>
      <c r="AN90" s="7" t="s">
        <v>126</v>
      </c>
      <c r="AO90" s="7" t="s">
        <v>126</v>
      </c>
      <c r="AP90" s="7" t="s">
        <v>126</v>
      </c>
      <c r="AQ90" s="7" t="s">
        <v>126</v>
      </c>
      <c r="AR90" s="6">
        <v>3709</v>
      </c>
    </row>
    <row r="91" spans="1:44">
      <c r="A91" s="5" t="s">
        <v>359</v>
      </c>
      <c r="B91" s="6">
        <v>19460</v>
      </c>
      <c r="C91" s="6">
        <v>16576</v>
      </c>
      <c r="D91" s="6">
        <v>16902</v>
      </c>
      <c r="E91" s="6">
        <v>19504</v>
      </c>
      <c r="F91" s="6">
        <v>19219</v>
      </c>
      <c r="G91" s="6">
        <v>18442</v>
      </c>
      <c r="H91" s="6">
        <v>15079</v>
      </c>
      <c r="I91" s="6">
        <v>12601</v>
      </c>
      <c r="J91" s="6">
        <v>12927</v>
      </c>
      <c r="K91" s="6">
        <v>14676</v>
      </c>
      <c r="L91" s="6">
        <v>13081</v>
      </c>
      <c r="M91" s="6">
        <v>12206</v>
      </c>
      <c r="N91" s="6">
        <v>11682</v>
      </c>
      <c r="O91" s="6">
        <v>11018</v>
      </c>
      <c r="P91" s="6">
        <v>10951</v>
      </c>
      <c r="Q91" s="6">
        <v>10809</v>
      </c>
      <c r="R91" s="6">
        <v>9915</v>
      </c>
      <c r="S91" s="6">
        <v>9296</v>
      </c>
      <c r="T91" s="6">
        <v>8164</v>
      </c>
      <c r="U91" s="6">
        <v>7241</v>
      </c>
      <c r="V91" s="6">
        <v>7947</v>
      </c>
      <c r="W91" s="6">
        <v>7431</v>
      </c>
      <c r="X91" s="6">
        <v>7079</v>
      </c>
      <c r="Y91" s="6">
        <v>6643</v>
      </c>
      <c r="Z91" s="6">
        <v>6679</v>
      </c>
      <c r="AA91" s="6">
        <v>6233</v>
      </c>
      <c r="AB91" s="6">
        <v>6412</v>
      </c>
      <c r="AC91" s="6">
        <v>6432</v>
      </c>
      <c r="AD91" s="6">
        <v>5980</v>
      </c>
      <c r="AE91" s="6">
        <v>5954</v>
      </c>
      <c r="AF91" s="6">
        <v>5932</v>
      </c>
      <c r="AG91" s="6">
        <v>6229</v>
      </c>
      <c r="AH91" s="6">
        <v>6263</v>
      </c>
      <c r="AI91" s="7" t="s">
        <v>126</v>
      </c>
      <c r="AJ91" s="7" t="s">
        <v>126</v>
      </c>
      <c r="AK91" s="7" t="s">
        <v>126</v>
      </c>
      <c r="AL91" s="7" t="s">
        <v>126</v>
      </c>
      <c r="AM91" s="7" t="s">
        <v>126</v>
      </c>
      <c r="AN91" s="7" t="s">
        <v>126</v>
      </c>
      <c r="AO91" s="7" t="s">
        <v>126</v>
      </c>
      <c r="AP91" s="7" t="s">
        <v>126</v>
      </c>
      <c r="AQ91" s="7" t="s">
        <v>126</v>
      </c>
      <c r="AR91" s="6">
        <v>3229</v>
      </c>
    </row>
    <row r="92" spans="1:44">
      <c r="A92" s="5" t="s">
        <v>360</v>
      </c>
      <c r="B92" s="6">
        <v>16130</v>
      </c>
      <c r="C92" s="6">
        <v>16149</v>
      </c>
      <c r="D92" s="6">
        <v>18837</v>
      </c>
      <c r="E92" s="6">
        <v>18517</v>
      </c>
      <c r="F92" s="6">
        <v>17799</v>
      </c>
      <c r="G92" s="6">
        <v>14538</v>
      </c>
      <c r="H92" s="6">
        <v>12126</v>
      </c>
      <c r="I92" s="6">
        <v>12381</v>
      </c>
      <c r="J92" s="6">
        <v>14068</v>
      </c>
      <c r="K92" s="6">
        <v>12567</v>
      </c>
      <c r="L92" s="6">
        <v>11673</v>
      </c>
      <c r="M92" s="6">
        <v>11152</v>
      </c>
      <c r="N92" s="6">
        <v>10456</v>
      </c>
      <c r="O92" s="6">
        <v>10485</v>
      </c>
      <c r="P92" s="6">
        <v>10288</v>
      </c>
      <c r="Q92" s="6">
        <v>9432</v>
      </c>
      <c r="R92" s="6">
        <v>8884</v>
      </c>
      <c r="S92" s="6">
        <v>7831</v>
      </c>
      <c r="T92" s="6">
        <v>7094</v>
      </c>
      <c r="U92" s="6">
        <v>6553</v>
      </c>
      <c r="V92" s="6">
        <v>7090</v>
      </c>
      <c r="W92" s="6">
        <v>6745</v>
      </c>
      <c r="X92" s="6">
        <v>6163</v>
      </c>
      <c r="Y92" s="6">
        <v>6218</v>
      </c>
      <c r="Z92" s="6">
        <v>5797</v>
      </c>
      <c r="AA92" s="6">
        <v>5941</v>
      </c>
      <c r="AB92" s="6">
        <v>5961</v>
      </c>
      <c r="AC92" s="6">
        <v>5576</v>
      </c>
      <c r="AD92" s="6">
        <v>5532</v>
      </c>
      <c r="AE92" s="6">
        <v>5474</v>
      </c>
      <c r="AF92" s="6">
        <v>5767</v>
      </c>
      <c r="AG92" s="6">
        <v>5837</v>
      </c>
      <c r="AH92" s="6">
        <v>5428</v>
      </c>
      <c r="AI92" s="7" t="s">
        <v>126</v>
      </c>
      <c r="AJ92" s="7" t="s">
        <v>126</v>
      </c>
      <c r="AK92" s="7" t="s">
        <v>126</v>
      </c>
      <c r="AL92" s="7" t="s">
        <v>126</v>
      </c>
      <c r="AM92" s="7" t="s">
        <v>126</v>
      </c>
      <c r="AN92" s="7" t="s">
        <v>126</v>
      </c>
      <c r="AO92" s="7" t="s">
        <v>126</v>
      </c>
      <c r="AP92" s="7" t="s">
        <v>126</v>
      </c>
      <c r="AQ92" s="7" t="s">
        <v>126</v>
      </c>
      <c r="AR92" s="6">
        <v>2803</v>
      </c>
    </row>
    <row r="93" spans="1:44">
      <c r="A93" s="5" t="s">
        <v>361</v>
      </c>
      <c r="B93" s="6">
        <v>15585</v>
      </c>
      <c r="C93" s="6">
        <v>17915</v>
      </c>
      <c r="D93" s="6">
        <v>17766</v>
      </c>
      <c r="E93" s="6">
        <v>17200</v>
      </c>
      <c r="F93" s="6">
        <v>13998</v>
      </c>
      <c r="G93" s="6">
        <v>11642</v>
      </c>
      <c r="H93" s="6">
        <v>11869</v>
      </c>
      <c r="I93" s="6">
        <v>13457</v>
      </c>
      <c r="J93" s="6">
        <v>11985</v>
      </c>
      <c r="K93" s="6">
        <v>11196</v>
      </c>
      <c r="L93" s="6">
        <v>10645</v>
      </c>
      <c r="M93" s="6">
        <v>9984</v>
      </c>
      <c r="N93" s="6">
        <v>9913</v>
      </c>
      <c r="O93" s="6">
        <v>9766</v>
      </c>
      <c r="P93" s="6">
        <v>8938</v>
      </c>
      <c r="Q93" s="6">
        <v>8400</v>
      </c>
      <c r="R93" s="6">
        <v>7420</v>
      </c>
      <c r="S93" s="6">
        <v>6761</v>
      </c>
      <c r="T93" s="6">
        <v>6384</v>
      </c>
      <c r="U93" s="6">
        <v>6535</v>
      </c>
      <c r="V93" s="6">
        <v>6389</v>
      </c>
      <c r="W93" s="6">
        <v>5788</v>
      </c>
      <c r="X93" s="6">
        <v>5772</v>
      </c>
      <c r="Y93" s="6">
        <v>5360</v>
      </c>
      <c r="Z93" s="6">
        <v>5511</v>
      </c>
      <c r="AA93" s="6">
        <v>5471</v>
      </c>
      <c r="AB93" s="6">
        <v>5182</v>
      </c>
      <c r="AC93" s="6">
        <v>5137</v>
      </c>
      <c r="AD93" s="6">
        <v>5036</v>
      </c>
      <c r="AE93" s="6">
        <v>5298</v>
      </c>
      <c r="AF93" s="6">
        <v>5366</v>
      </c>
      <c r="AG93" s="6">
        <v>4990</v>
      </c>
      <c r="AH93" s="6">
        <v>4771</v>
      </c>
      <c r="AI93" s="7" t="s">
        <v>126</v>
      </c>
      <c r="AJ93" s="7" t="s">
        <v>126</v>
      </c>
      <c r="AK93" s="7" t="s">
        <v>126</v>
      </c>
      <c r="AL93" s="7" t="s">
        <v>126</v>
      </c>
      <c r="AM93" s="7" t="s">
        <v>126</v>
      </c>
      <c r="AN93" s="7" t="s">
        <v>126</v>
      </c>
      <c r="AO93" s="7" t="s">
        <v>126</v>
      </c>
      <c r="AP93" s="7" t="s">
        <v>126</v>
      </c>
      <c r="AQ93" s="7" t="s">
        <v>126</v>
      </c>
      <c r="AR93" s="6">
        <v>2362</v>
      </c>
    </row>
    <row r="94" spans="1:44">
      <c r="A94" s="5" t="s">
        <v>362</v>
      </c>
      <c r="B94" s="6">
        <v>17265</v>
      </c>
      <c r="C94" s="6">
        <v>16836</v>
      </c>
      <c r="D94" s="6">
        <v>16424</v>
      </c>
      <c r="E94" s="6">
        <v>13378</v>
      </c>
      <c r="F94" s="6">
        <v>11113</v>
      </c>
      <c r="G94" s="6">
        <v>11366</v>
      </c>
      <c r="H94" s="6">
        <v>12849</v>
      </c>
      <c r="I94" s="6">
        <v>11424</v>
      </c>
      <c r="J94" s="6">
        <v>10648</v>
      </c>
      <c r="K94" s="6">
        <v>10140</v>
      </c>
      <c r="L94" s="6">
        <v>9478</v>
      </c>
      <c r="M94" s="6">
        <v>9395</v>
      </c>
      <c r="N94" s="6">
        <v>9172</v>
      </c>
      <c r="O94" s="6">
        <v>8518</v>
      </c>
      <c r="P94" s="6">
        <v>7953</v>
      </c>
      <c r="Q94" s="6">
        <v>6967</v>
      </c>
      <c r="R94" s="6">
        <v>6350</v>
      </c>
      <c r="S94" s="6">
        <v>6050</v>
      </c>
      <c r="T94" s="6">
        <v>6154</v>
      </c>
      <c r="U94" s="6">
        <v>5849</v>
      </c>
      <c r="V94" s="6">
        <v>5463</v>
      </c>
      <c r="W94" s="6">
        <v>5433</v>
      </c>
      <c r="X94" s="6">
        <v>4882</v>
      </c>
      <c r="Y94" s="6">
        <v>5058</v>
      </c>
      <c r="Z94" s="6">
        <v>4985</v>
      </c>
      <c r="AA94" s="6">
        <v>4711</v>
      </c>
      <c r="AB94" s="6">
        <v>4695</v>
      </c>
      <c r="AC94" s="6">
        <v>4648</v>
      </c>
      <c r="AD94" s="6">
        <v>4863</v>
      </c>
      <c r="AE94" s="6">
        <v>4950</v>
      </c>
      <c r="AF94" s="6">
        <v>4559</v>
      </c>
      <c r="AG94" s="6">
        <v>4387</v>
      </c>
      <c r="AH94" s="6">
        <v>3908</v>
      </c>
      <c r="AI94" s="7" t="s">
        <v>126</v>
      </c>
      <c r="AJ94" s="7" t="s">
        <v>126</v>
      </c>
      <c r="AK94" s="7" t="s">
        <v>126</v>
      </c>
      <c r="AL94" s="7" t="s">
        <v>126</v>
      </c>
      <c r="AM94" s="7" t="s">
        <v>126</v>
      </c>
      <c r="AN94" s="7" t="s">
        <v>126</v>
      </c>
      <c r="AO94" s="7" t="s">
        <v>126</v>
      </c>
      <c r="AP94" s="7" t="s">
        <v>126</v>
      </c>
      <c r="AQ94" s="7" t="s">
        <v>126</v>
      </c>
      <c r="AR94" s="6">
        <v>1784</v>
      </c>
    </row>
    <row r="95" spans="1:44">
      <c r="A95" s="5" t="s">
        <v>363</v>
      </c>
      <c r="B95" s="6">
        <v>16142</v>
      </c>
      <c r="C95" s="6">
        <v>15514</v>
      </c>
      <c r="D95" s="6">
        <v>12695</v>
      </c>
      <c r="E95" s="6">
        <v>10599</v>
      </c>
      <c r="F95" s="6">
        <v>10816</v>
      </c>
      <c r="G95" s="6">
        <v>12214</v>
      </c>
      <c r="H95" s="6">
        <v>10863</v>
      </c>
      <c r="I95" s="6">
        <v>10054</v>
      </c>
      <c r="J95" s="6">
        <v>9569</v>
      </c>
      <c r="K95" s="6">
        <v>8940</v>
      </c>
      <c r="L95" s="6">
        <v>8888</v>
      </c>
      <c r="M95" s="6">
        <v>8662</v>
      </c>
      <c r="N95" s="6">
        <v>7978</v>
      </c>
      <c r="O95" s="6">
        <v>7543</v>
      </c>
      <c r="P95" s="6">
        <v>6561</v>
      </c>
      <c r="Q95" s="6">
        <v>5968</v>
      </c>
      <c r="R95" s="6">
        <v>5676</v>
      </c>
      <c r="S95" s="6">
        <v>5757</v>
      </c>
      <c r="T95" s="6">
        <v>5442</v>
      </c>
      <c r="U95" s="6">
        <v>4968</v>
      </c>
      <c r="V95" s="6">
        <v>5111</v>
      </c>
      <c r="W95" s="6">
        <v>4582</v>
      </c>
      <c r="X95" s="6">
        <v>4609</v>
      </c>
      <c r="Y95" s="6">
        <v>4545</v>
      </c>
      <c r="Z95" s="6">
        <v>4319</v>
      </c>
      <c r="AA95" s="6">
        <v>4259</v>
      </c>
      <c r="AB95" s="6">
        <v>4226</v>
      </c>
      <c r="AC95" s="6">
        <v>4436</v>
      </c>
      <c r="AD95" s="6">
        <v>4520</v>
      </c>
      <c r="AE95" s="6">
        <v>4172</v>
      </c>
      <c r="AF95" s="6">
        <v>3981</v>
      </c>
      <c r="AG95" s="6">
        <v>3559</v>
      </c>
      <c r="AH95" s="6">
        <v>3589</v>
      </c>
      <c r="AI95" s="7" t="s">
        <v>126</v>
      </c>
      <c r="AJ95" s="7" t="s">
        <v>126</v>
      </c>
      <c r="AK95" s="7" t="s">
        <v>126</v>
      </c>
      <c r="AL95" s="7" t="s">
        <v>126</v>
      </c>
      <c r="AM95" s="7" t="s">
        <v>126</v>
      </c>
      <c r="AN95" s="7" t="s">
        <v>126</v>
      </c>
      <c r="AO95" s="7" t="s">
        <v>126</v>
      </c>
      <c r="AP95" s="7" t="s">
        <v>126</v>
      </c>
      <c r="AQ95" s="7" t="s">
        <v>126</v>
      </c>
      <c r="AR95" s="6">
        <v>1530</v>
      </c>
    </row>
    <row r="96" spans="1:44">
      <c r="A96" s="5" t="s">
        <v>364</v>
      </c>
      <c r="B96" s="6">
        <v>14669</v>
      </c>
      <c r="C96" s="6">
        <v>11942</v>
      </c>
      <c r="D96" s="6">
        <v>9990</v>
      </c>
      <c r="E96" s="6">
        <v>10263</v>
      </c>
      <c r="F96" s="6">
        <v>11542</v>
      </c>
      <c r="G96" s="6">
        <v>10232</v>
      </c>
      <c r="H96" s="6">
        <v>9511</v>
      </c>
      <c r="I96" s="6">
        <v>9013</v>
      </c>
      <c r="J96" s="6">
        <v>8401</v>
      </c>
      <c r="K96" s="6">
        <v>8346</v>
      </c>
      <c r="L96" s="6">
        <v>8113</v>
      </c>
      <c r="M96" s="6">
        <v>7477</v>
      </c>
      <c r="N96" s="6">
        <v>7074</v>
      </c>
      <c r="O96" s="6">
        <v>6147</v>
      </c>
      <c r="P96" s="6">
        <v>5537</v>
      </c>
      <c r="Q96" s="6">
        <v>5277</v>
      </c>
      <c r="R96" s="6">
        <v>5318</v>
      </c>
      <c r="S96" s="6">
        <v>5060</v>
      </c>
      <c r="T96" s="6">
        <v>4625</v>
      </c>
      <c r="U96" s="6">
        <v>4601</v>
      </c>
      <c r="V96" s="6">
        <v>4268</v>
      </c>
      <c r="W96" s="6">
        <v>4298</v>
      </c>
      <c r="X96" s="6">
        <v>4135</v>
      </c>
      <c r="Y96" s="6">
        <v>3885</v>
      </c>
      <c r="Z96" s="6">
        <v>3882</v>
      </c>
      <c r="AA96" s="6">
        <v>3806</v>
      </c>
      <c r="AB96" s="6">
        <v>4013</v>
      </c>
      <c r="AC96" s="6">
        <v>4078</v>
      </c>
      <c r="AD96" s="6">
        <v>3789</v>
      </c>
      <c r="AE96" s="6">
        <v>3633</v>
      </c>
      <c r="AF96" s="6">
        <v>3214</v>
      </c>
      <c r="AG96" s="6">
        <v>3238</v>
      </c>
      <c r="AH96" s="6">
        <v>3004</v>
      </c>
      <c r="AI96" s="7" t="s">
        <v>126</v>
      </c>
      <c r="AJ96" s="7" t="s">
        <v>126</v>
      </c>
      <c r="AK96" s="7" t="s">
        <v>126</v>
      </c>
      <c r="AL96" s="7" t="s">
        <v>126</v>
      </c>
      <c r="AM96" s="7" t="s">
        <v>126</v>
      </c>
      <c r="AN96" s="7" t="s">
        <v>126</v>
      </c>
      <c r="AO96" s="7" t="s">
        <v>126</v>
      </c>
      <c r="AP96" s="7" t="s">
        <v>126</v>
      </c>
      <c r="AQ96" s="7" t="s">
        <v>126</v>
      </c>
      <c r="AR96" s="6">
        <v>1229</v>
      </c>
    </row>
    <row r="97" spans="1:44">
      <c r="A97" s="5" t="s">
        <v>365</v>
      </c>
      <c r="B97" s="6">
        <v>11276</v>
      </c>
      <c r="C97" s="6">
        <v>9348</v>
      </c>
      <c r="D97" s="6">
        <v>9638</v>
      </c>
      <c r="E97" s="6">
        <v>10853</v>
      </c>
      <c r="F97" s="6">
        <v>9634</v>
      </c>
      <c r="G97" s="6">
        <v>8887</v>
      </c>
      <c r="H97" s="6">
        <v>8464</v>
      </c>
      <c r="I97" s="6">
        <v>7837</v>
      </c>
      <c r="J97" s="6">
        <v>7815</v>
      </c>
      <c r="K97" s="6">
        <v>7577</v>
      </c>
      <c r="L97" s="6">
        <v>6991</v>
      </c>
      <c r="M97" s="6">
        <v>6627</v>
      </c>
      <c r="N97" s="6">
        <v>5702</v>
      </c>
      <c r="O97" s="6">
        <v>5169</v>
      </c>
      <c r="P97" s="6">
        <v>4893</v>
      </c>
      <c r="Q97" s="6">
        <v>4907</v>
      </c>
      <c r="R97" s="6">
        <v>4679</v>
      </c>
      <c r="S97" s="6">
        <v>4251</v>
      </c>
      <c r="T97" s="6">
        <v>4259</v>
      </c>
      <c r="U97" s="6">
        <v>3830</v>
      </c>
      <c r="V97" s="6">
        <v>3982</v>
      </c>
      <c r="W97" s="6">
        <v>3796</v>
      </c>
      <c r="X97" s="6">
        <v>3478</v>
      </c>
      <c r="Y97" s="6">
        <v>3498</v>
      </c>
      <c r="Z97" s="6">
        <v>3398</v>
      </c>
      <c r="AA97" s="6">
        <v>3611</v>
      </c>
      <c r="AB97" s="6">
        <v>3634</v>
      </c>
      <c r="AC97" s="6">
        <v>3391</v>
      </c>
      <c r="AD97" s="6">
        <v>3252</v>
      </c>
      <c r="AE97" s="6">
        <v>2898</v>
      </c>
      <c r="AF97" s="6">
        <v>2911</v>
      </c>
      <c r="AG97" s="6">
        <v>2683</v>
      </c>
      <c r="AH97" s="6">
        <v>2254</v>
      </c>
      <c r="AI97" s="7" t="s">
        <v>126</v>
      </c>
      <c r="AJ97" s="7" t="s">
        <v>126</v>
      </c>
      <c r="AK97" s="7" t="s">
        <v>126</v>
      </c>
      <c r="AL97" s="7" t="s">
        <v>126</v>
      </c>
      <c r="AM97" s="7" t="s">
        <v>126</v>
      </c>
      <c r="AN97" s="7" t="s">
        <v>126</v>
      </c>
      <c r="AO97" s="7" t="s">
        <v>126</v>
      </c>
      <c r="AP97" s="7" t="s">
        <v>126</v>
      </c>
      <c r="AQ97" s="7" t="s">
        <v>126</v>
      </c>
      <c r="AR97" s="6">
        <v>1000</v>
      </c>
    </row>
    <row r="98" spans="1:44">
      <c r="A98" s="5" t="s">
        <v>366</v>
      </c>
      <c r="B98" s="6">
        <v>8731</v>
      </c>
      <c r="C98" s="6">
        <v>8952</v>
      </c>
      <c r="D98" s="6">
        <v>10131</v>
      </c>
      <c r="E98" s="6">
        <v>9032</v>
      </c>
      <c r="F98" s="6">
        <v>8254</v>
      </c>
      <c r="G98" s="6">
        <v>7862</v>
      </c>
      <c r="H98" s="6">
        <v>7300</v>
      </c>
      <c r="I98" s="6">
        <v>7181</v>
      </c>
      <c r="J98" s="6">
        <v>7045</v>
      </c>
      <c r="K98" s="6">
        <v>6498</v>
      </c>
      <c r="L98" s="6">
        <v>6144</v>
      </c>
      <c r="M98" s="6">
        <v>5322</v>
      </c>
      <c r="N98" s="6">
        <v>4794</v>
      </c>
      <c r="O98" s="6">
        <v>4504</v>
      </c>
      <c r="P98" s="6">
        <v>4506</v>
      </c>
      <c r="Q98" s="6">
        <v>4299</v>
      </c>
      <c r="R98" s="6">
        <v>3902</v>
      </c>
      <c r="S98" s="6">
        <v>3899</v>
      </c>
      <c r="T98" s="6">
        <v>3524</v>
      </c>
      <c r="U98" s="6">
        <v>3550</v>
      </c>
      <c r="V98" s="6">
        <v>3505</v>
      </c>
      <c r="W98" s="6">
        <v>3208</v>
      </c>
      <c r="X98" s="6">
        <v>3124</v>
      </c>
      <c r="Y98" s="7" t="s">
        <v>126</v>
      </c>
      <c r="Z98" s="7" t="s">
        <v>126</v>
      </c>
      <c r="AA98" s="7" t="s">
        <v>126</v>
      </c>
      <c r="AB98" s="7" t="s">
        <v>126</v>
      </c>
      <c r="AC98" s="7" t="s">
        <v>126</v>
      </c>
      <c r="AD98" s="7" t="s">
        <v>126</v>
      </c>
      <c r="AE98" s="7" t="s">
        <v>126</v>
      </c>
      <c r="AF98" s="7" t="s">
        <v>126</v>
      </c>
      <c r="AG98" s="7" t="s">
        <v>126</v>
      </c>
      <c r="AH98" s="7" t="s">
        <v>126</v>
      </c>
      <c r="AI98" s="7" t="s">
        <v>126</v>
      </c>
      <c r="AJ98" s="7" t="s">
        <v>126</v>
      </c>
      <c r="AK98" s="7" t="s">
        <v>126</v>
      </c>
      <c r="AL98" s="7" t="s">
        <v>126</v>
      </c>
      <c r="AM98" s="7" t="s">
        <v>126</v>
      </c>
      <c r="AN98" s="7" t="s">
        <v>126</v>
      </c>
      <c r="AO98" s="7" t="s">
        <v>126</v>
      </c>
      <c r="AP98" s="7" t="s">
        <v>126</v>
      </c>
      <c r="AQ98" s="7" t="s">
        <v>126</v>
      </c>
      <c r="AR98" s="7" t="s">
        <v>126</v>
      </c>
    </row>
    <row r="99" spans="1:44">
      <c r="A99" s="5" t="s">
        <v>367</v>
      </c>
      <c r="B99" s="6">
        <v>8252</v>
      </c>
      <c r="C99" s="6">
        <v>9291</v>
      </c>
      <c r="D99" s="6">
        <v>8362</v>
      </c>
      <c r="E99" s="6">
        <v>7637</v>
      </c>
      <c r="F99" s="6">
        <v>7257</v>
      </c>
      <c r="G99" s="6">
        <v>6728</v>
      </c>
      <c r="H99" s="6">
        <v>6647</v>
      </c>
      <c r="I99" s="6">
        <v>6493</v>
      </c>
      <c r="J99" s="6">
        <v>5999</v>
      </c>
      <c r="K99" s="6">
        <v>5654</v>
      </c>
      <c r="L99" s="6">
        <v>4891</v>
      </c>
      <c r="M99" s="6">
        <v>4418</v>
      </c>
      <c r="N99" s="6">
        <v>4171</v>
      </c>
      <c r="O99" s="6">
        <v>4098</v>
      </c>
      <c r="P99" s="6">
        <v>3906</v>
      </c>
      <c r="Q99" s="6">
        <v>3548</v>
      </c>
      <c r="R99" s="6">
        <v>3550</v>
      </c>
      <c r="S99" s="6">
        <v>3178</v>
      </c>
      <c r="T99" s="6">
        <v>3248</v>
      </c>
      <c r="U99" s="6">
        <v>3078</v>
      </c>
      <c r="V99" s="6">
        <v>2928</v>
      </c>
      <c r="W99" s="6">
        <v>2838</v>
      </c>
      <c r="X99" s="6">
        <v>2649</v>
      </c>
      <c r="Y99" s="7" t="s">
        <v>126</v>
      </c>
      <c r="Z99" s="7" t="s">
        <v>126</v>
      </c>
      <c r="AA99" s="7" t="s">
        <v>126</v>
      </c>
      <c r="AB99" s="7" t="s">
        <v>126</v>
      </c>
      <c r="AC99" s="7" t="s">
        <v>126</v>
      </c>
      <c r="AD99" s="7" t="s">
        <v>126</v>
      </c>
      <c r="AE99" s="7" t="s">
        <v>126</v>
      </c>
      <c r="AF99" s="7" t="s">
        <v>126</v>
      </c>
      <c r="AG99" s="7" t="s">
        <v>126</v>
      </c>
      <c r="AH99" s="7" t="s">
        <v>126</v>
      </c>
      <c r="AI99" s="7" t="s">
        <v>126</v>
      </c>
      <c r="AJ99" s="7" t="s">
        <v>126</v>
      </c>
      <c r="AK99" s="7" t="s">
        <v>126</v>
      </c>
      <c r="AL99" s="7" t="s">
        <v>126</v>
      </c>
      <c r="AM99" s="7" t="s">
        <v>126</v>
      </c>
      <c r="AN99" s="7" t="s">
        <v>126</v>
      </c>
      <c r="AO99" s="7" t="s">
        <v>126</v>
      </c>
      <c r="AP99" s="7" t="s">
        <v>126</v>
      </c>
      <c r="AQ99" s="7" t="s">
        <v>126</v>
      </c>
      <c r="AR99" s="7" t="s">
        <v>126</v>
      </c>
    </row>
    <row r="100" spans="1:44">
      <c r="A100" s="5" t="s">
        <v>368</v>
      </c>
      <c r="B100" s="6">
        <v>8485</v>
      </c>
      <c r="C100" s="6">
        <v>7661</v>
      </c>
      <c r="D100" s="6">
        <v>6986</v>
      </c>
      <c r="E100" s="6">
        <v>6704</v>
      </c>
      <c r="F100" s="6">
        <v>6152</v>
      </c>
      <c r="G100" s="6">
        <v>6036</v>
      </c>
      <c r="H100" s="6">
        <v>5933</v>
      </c>
      <c r="I100" s="6">
        <v>5505</v>
      </c>
      <c r="J100" s="6">
        <v>5161</v>
      </c>
      <c r="K100" s="6">
        <v>4434</v>
      </c>
      <c r="L100" s="6">
        <v>4013</v>
      </c>
      <c r="M100" s="6">
        <v>3795</v>
      </c>
      <c r="N100" s="6">
        <v>3753</v>
      </c>
      <c r="O100" s="6">
        <v>3546</v>
      </c>
      <c r="P100" s="6">
        <v>3198</v>
      </c>
      <c r="Q100" s="6">
        <v>3163</v>
      </c>
      <c r="R100" s="6">
        <v>2897</v>
      </c>
      <c r="S100" s="6">
        <v>2950</v>
      </c>
      <c r="T100" s="6">
        <v>2772</v>
      </c>
      <c r="U100" s="6">
        <v>2564</v>
      </c>
      <c r="V100" s="6">
        <v>2540</v>
      </c>
      <c r="W100" s="6">
        <v>2365</v>
      </c>
      <c r="X100" s="6">
        <v>2468</v>
      </c>
      <c r="Y100" s="7" t="s">
        <v>126</v>
      </c>
      <c r="Z100" s="7" t="s">
        <v>126</v>
      </c>
      <c r="AA100" s="7" t="s">
        <v>126</v>
      </c>
      <c r="AB100" s="7" t="s">
        <v>126</v>
      </c>
      <c r="AC100" s="7" t="s">
        <v>126</v>
      </c>
      <c r="AD100" s="7" t="s">
        <v>126</v>
      </c>
      <c r="AE100" s="7" t="s">
        <v>126</v>
      </c>
      <c r="AF100" s="7" t="s">
        <v>126</v>
      </c>
      <c r="AG100" s="7" t="s">
        <v>126</v>
      </c>
      <c r="AH100" s="7" t="s">
        <v>126</v>
      </c>
      <c r="AI100" s="7" t="s">
        <v>126</v>
      </c>
      <c r="AJ100" s="7" t="s">
        <v>126</v>
      </c>
      <c r="AK100" s="7" t="s">
        <v>126</v>
      </c>
      <c r="AL100" s="7" t="s">
        <v>126</v>
      </c>
      <c r="AM100" s="7" t="s">
        <v>126</v>
      </c>
      <c r="AN100" s="7" t="s">
        <v>126</v>
      </c>
      <c r="AO100" s="7" t="s">
        <v>126</v>
      </c>
      <c r="AP100" s="7" t="s">
        <v>126</v>
      </c>
      <c r="AQ100" s="7" t="s">
        <v>126</v>
      </c>
      <c r="AR100" s="7" t="s">
        <v>126</v>
      </c>
    </row>
    <row r="101" spans="1:44">
      <c r="A101" s="5" t="s">
        <v>369</v>
      </c>
      <c r="B101" s="6">
        <v>6930</v>
      </c>
      <c r="C101" s="6">
        <v>6323</v>
      </c>
      <c r="D101" s="6">
        <v>6073</v>
      </c>
      <c r="E101" s="6">
        <v>5593</v>
      </c>
      <c r="F101" s="6">
        <v>5504</v>
      </c>
      <c r="G101" s="6">
        <v>5389</v>
      </c>
      <c r="H101" s="6">
        <v>4998</v>
      </c>
      <c r="I101" s="6">
        <v>4687</v>
      </c>
      <c r="J101" s="6">
        <v>4037</v>
      </c>
      <c r="K101" s="6">
        <v>3601</v>
      </c>
      <c r="L101" s="6">
        <v>3436</v>
      </c>
      <c r="M101" s="6">
        <v>3392</v>
      </c>
      <c r="N101" s="6">
        <v>3171</v>
      </c>
      <c r="O101" s="6">
        <v>2881</v>
      </c>
      <c r="P101" s="6">
        <v>2836</v>
      </c>
      <c r="Q101" s="6">
        <v>2570</v>
      </c>
      <c r="R101" s="6">
        <v>2650</v>
      </c>
      <c r="S101" s="6">
        <v>2499</v>
      </c>
      <c r="T101" s="6">
        <v>2284</v>
      </c>
      <c r="U101" s="6">
        <v>2196</v>
      </c>
      <c r="V101" s="6">
        <v>2123</v>
      </c>
      <c r="W101" s="6">
        <v>2191</v>
      </c>
      <c r="X101" s="6">
        <v>2155</v>
      </c>
      <c r="Y101" s="7" t="s">
        <v>126</v>
      </c>
      <c r="Z101" s="7" t="s">
        <v>126</v>
      </c>
      <c r="AA101" s="7" t="s">
        <v>126</v>
      </c>
      <c r="AB101" s="7" t="s">
        <v>126</v>
      </c>
      <c r="AC101" s="7" t="s">
        <v>126</v>
      </c>
      <c r="AD101" s="7" t="s">
        <v>126</v>
      </c>
      <c r="AE101" s="7" t="s">
        <v>126</v>
      </c>
      <c r="AF101" s="7" t="s">
        <v>126</v>
      </c>
      <c r="AG101" s="7" t="s">
        <v>126</v>
      </c>
      <c r="AH101" s="7" t="s">
        <v>126</v>
      </c>
      <c r="AI101" s="7" t="s">
        <v>126</v>
      </c>
      <c r="AJ101" s="7" t="s">
        <v>126</v>
      </c>
      <c r="AK101" s="7" t="s">
        <v>126</v>
      </c>
      <c r="AL101" s="7" t="s">
        <v>126</v>
      </c>
      <c r="AM101" s="7" t="s">
        <v>126</v>
      </c>
      <c r="AN101" s="7" t="s">
        <v>126</v>
      </c>
      <c r="AO101" s="7" t="s">
        <v>126</v>
      </c>
      <c r="AP101" s="7" t="s">
        <v>126</v>
      </c>
      <c r="AQ101" s="7" t="s">
        <v>126</v>
      </c>
      <c r="AR101" s="7" t="s">
        <v>126</v>
      </c>
    </row>
    <row r="102" spans="1:44">
      <c r="A102" s="5" t="s">
        <v>370</v>
      </c>
      <c r="B102" s="6">
        <v>5550</v>
      </c>
      <c r="C102" s="6">
        <v>5441</v>
      </c>
      <c r="D102" s="6">
        <v>5034</v>
      </c>
      <c r="E102" s="6">
        <v>4969</v>
      </c>
      <c r="F102" s="6">
        <v>4824</v>
      </c>
      <c r="G102" s="6">
        <v>4466</v>
      </c>
      <c r="H102" s="6">
        <v>4208</v>
      </c>
      <c r="I102" s="6">
        <v>3628</v>
      </c>
      <c r="J102" s="6">
        <v>3244</v>
      </c>
      <c r="K102" s="6">
        <v>3048</v>
      </c>
      <c r="L102" s="6">
        <v>3019</v>
      </c>
      <c r="M102" s="6">
        <v>2829</v>
      </c>
      <c r="N102" s="6">
        <v>2592</v>
      </c>
      <c r="O102" s="6">
        <v>2540</v>
      </c>
      <c r="P102" s="6">
        <v>2288</v>
      </c>
      <c r="Q102" s="6">
        <v>2343</v>
      </c>
      <c r="R102" s="6">
        <v>2207</v>
      </c>
      <c r="S102" s="6">
        <v>1988</v>
      </c>
      <c r="T102" s="6">
        <v>1950</v>
      </c>
      <c r="U102" s="6">
        <v>1829</v>
      </c>
      <c r="V102" s="6">
        <v>1951</v>
      </c>
      <c r="W102" s="6">
        <v>1898</v>
      </c>
      <c r="X102" s="6">
        <v>1696</v>
      </c>
      <c r="Y102" s="7" t="s">
        <v>126</v>
      </c>
      <c r="Z102" s="7" t="s">
        <v>126</v>
      </c>
      <c r="AA102" s="7" t="s">
        <v>126</v>
      </c>
      <c r="AB102" s="7" t="s">
        <v>126</v>
      </c>
      <c r="AC102" s="7" t="s">
        <v>126</v>
      </c>
      <c r="AD102" s="7" t="s">
        <v>126</v>
      </c>
      <c r="AE102" s="7" t="s">
        <v>126</v>
      </c>
      <c r="AF102" s="7" t="s">
        <v>126</v>
      </c>
      <c r="AG102" s="7" t="s">
        <v>126</v>
      </c>
      <c r="AH102" s="7" t="s">
        <v>126</v>
      </c>
      <c r="AI102" s="7" t="s">
        <v>126</v>
      </c>
      <c r="AJ102" s="7" t="s">
        <v>126</v>
      </c>
      <c r="AK102" s="7" t="s">
        <v>126</v>
      </c>
      <c r="AL102" s="7" t="s">
        <v>126</v>
      </c>
      <c r="AM102" s="7" t="s">
        <v>126</v>
      </c>
      <c r="AN102" s="7" t="s">
        <v>126</v>
      </c>
      <c r="AO102" s="7" t="s">
        <v>126</v>
      </c>
      <c r="AP102" s="7" t="s">
        <v>126</v>
      </c>
      <c r="AQ102" s="7" t="s">
        <v>126</v>
      </c>
      <c r="AR102" s="7" t="s">
        <v>126</v>
      </c>
    </row>
    <row r="103" spans="1:44">
      <c r="A103" s="5" t="s">
        <v>249</v>
      </c>
      <c r="B103" s="6">
        <v>678133</v>
      </c>
      <c r="C103" s="6">
        <v>639008</v>
      </c>
      <c r="D103" s="6">
        <v>614368</v>
      </c>
      <c r="E103" s="6">
        <v>581680</v>
      </c>
      <c r="F103" s="6">
        <v>547854</v>
      </c>
      <c r="G103" s="6">
        <v>516692</v>
      </c>
      <c r="H103" s="6">
        <v>487570</v>
      </c>
      <c r="I103" s="6">
        <v>459715</v>
      </c>
      <c r="J103" s="6">
        <v>431601</v>
      </c>
      <c r="K103" s="6">
        <v>404437</v>
      </c>
      <c r="L103" s="6">
        <v>378636</v>
      </c>
      <c r="M103" s="6">
        <v>352645</v>
      </c>
      <c r="N103" s="6">
        <v>338387</v>
      </c>
      <c r="O103" s="6">
        <v>330132</v>
      </c>
      <c r="P103" s="6">
        <v>315790</v>
      </c>
      <c r="Q103" s="6">
        <v>305586</v>
      </c>
      <c r="R103" s="6">
        <v>294726</v>
      </c>
      <c r="S103" s="6">
        <v>279693</v>
      </c>
      <c r="T103" s="6">
        <v>264541</v>
      </c>
      <c r="U103" s="6">
        <v>248638</v>
      </c>
      <c r="V103" s="6">
        <v>251024</v>
      </c>
      <c r="W103" s="6">
        <v>243639</v>
      </c>
      <c r="X103" s="6">
        <v>235296</v>
      </c>
      <c r="Y103" s="6">
        <v>225461</v>
      </c>
      <c r="Z103" s="6">
        <v>217222</v>
      </c>
      <c r="AA103" s="6">
        <v>209736</v>
      </c>
      <c r="AB103" s="6">
        <v>202912</v>
      </c>
      <c r="AC103" s="6">
        <v>196671</v>
      </c>
      <c r="AD103" s="6">
        <v>189695</v>
      </c>
      <c r="AE103" s="6">
        <v>182678</v>
      </c>
      <c r="AF103" s="6">
        <v>175856</v>
      </c>
      <c r="AG103" s="6">
        <v>169526</v>
      </c>
      <c r="AH103" s="6">
        <v>164450</v>
      </c>
      <c r="AI103" s="6">
        <v>158053</v>
      </c>
      <c r="AJ103" s="6">
        <v>152688</v>
      </c>
      <c r="AK103" s="6">
        <v>146731</v>
      </c>
      <c r="AL103" s="6">
        <v>140848</v>
      </c>
      <c r="AM103" s="6">
        <v>135652</v>
      </c>
      <c r="AN103" s="6">
        <v>130222</v>
      </c>
      <c r="AO103" s="6">
        <v>125428</v>
      </c>
      <c r="AP103" s="6">
        <v>120647</v>
      </c>
      <c r="AQ103" s="6">
        <v>116079</v>
      </c>
      <c r="AR103" s="6">
        <v>111933</v>
      </c>
    </row>
    <row r="104" spans="1:44">
      <c r="A104" s="5" t="s">
        <v>250</v>
      </c>
      <c r="B104" s="6">
        <v>430203</v>
      </c>
      <c r="C104" s="6">
        <v>403617</v>
      </c>
      <c r="D104" s="6">
        <v>384972</v>
      </c>
      <c r="E104" s="6">
        <v>360384</v>
      </c>
      <c r="F104" s="6">
        <v>335753</v>
      </c>
      <c r="G104" s="6">
        <v>312723</v>
      </c>
      <c r="H104" s="6">
        <v>289550</v>
      </c>
      <c r="I104" s="6">
        <v>277290</v>
      </c>
      <c r="J104" s="6">
        <v>270403</v>
      </c>
      <c r="K104" s="6">
        <v>258620</v>
      </c>
      <c r="L104" s="6">
        <v>249757</v>
      </c>
      <c r="M104" s="6">
        <v>240249</v>
      </c>
      <c r="N104" s="6">
        <v>226876</v>
      </c>
      <c r="O104" s="6">
        <v>213874</v>
      </c>
      <c r="P104" s="6">
        <v>200605</v>
      </c>
      <c r="Q104" s="6">
        <v>191829</v>
      </c>
      <c r="R104" s="6">
        <v>185889</v>
      </c>
      <c r="S104" s="6">
        <v>178605</v>
      </c>
      <c r="T104" s="6">
        <v>168534</v>
      </c>
      <c r="U104" s="6">
        <v>158755</v>
      </c>
      <c r="V104" s="6">
        <v>161437</v>
      </c>
      <c r="W104" s="6">
        <v>153963</v>
      </c>
      <c r="X104" s="6">
        <v>146991</v>
      </c>
      <c r="Y104" s="6">
        <v>141070</v>
      </c>
      <c r="Z104" s="6">
        <v>135104</v>
      </c>
      <c r="AA104" s="6">
        <v>129412</v>
      </c>
      <c r="AB104" s="6">
        <v>124323</v>
      </c>
      <c r="AC104" s="6">
        <v>120580</v>
      </c>
      <c r="AD104" s="6">
        <v>117256</v>
      </c>
      <c r="AE104" s="6">
        <v>114157</v>
      </c>
      <c r="AF104" s="6">
        <v>110851</v>
      </c>
      <c r="AG104" s="6">
        <v>107538</v>
      </c>
      <c r="AH104" s="6">
        <v>104554</v>
      </c>
      <c r="AI104" s="6">
        <v>99755</v>
      </c>
      <c r="AJ104" s="6">
        <v>95886</v>
      </c>
      <c r="AK104" s="6">
        <v>91554</v>
      </c>
      <c r="AL104" s="6">
        <v>87010</v>
      </c>
      <c r="AM104" s="6">
        <v>83355</v>
      </c>
      <c r="AN104" s="6">
        <v>79491</v>
      </c>
      <c r="AO104" s="6">
        <v>75825</v>
      </c>
      <c r="AP104" s="6">
        <v>71791</v>
      </c>
      <c r="AQ104" s="6">
        <v>67638</v>
      </c>
      <c r="AR104" s="6">
        <v>63511</v>
      </c>
    </row>
    <row r="105" spans="1:44">
      <c r="A105" s="5" t="s">
        <v>251</v>
      </c>
      <c r="B105" s="6">
        <v>241619</v>
      </c>
      <c r="C105" s="6">
        <v>222291</v>
      </c>
      <c r="D105" s="6">
        <v>214964</v>
      </c>
      <c r="E105" s="6">
        <v>210257</v>
      </c>
      <c r="F105" s="6">
        <v>200207</v>
      </c>
      <c r="G105" s="6">
        <v>193229</v>
      </c>
      <c r="H105" s="6">
        <v>185754</v>
      </c>
      <c r="I105" s="6">
        <v>174659</v>
      </c>
      <c r="J105" s="6">
        <v>163588</v>
      </c>
      <c r="K105" s="6">
        <v>152874</v>
      </c>
      <c r="L105" s="6">
        <v>145343</v>
      </c>
      <c r="M105" s="6">
        <v>140176</v>
      </c>
      <c r="N105" s="6">
        <v>134258</v>
      </c>
      <c r="O105" s="6">
        <v>126446</v>
      </c>
      <c r="P105" s="6">
        <v>119298</v>
      </c>
      <c r="Q105" s="6">
        <v>113198</v>
      </c>
      <c r="R105" s="6">
        <v>107572</v>
      </c>
      <c r="S105" s="6">
        <v>102060</v>
      </c>
      <c r="T105" s="6">
        <v>96049</v>
      </c>
      <c r="U105" s="6">
        <v>88753</v>
      </c>
      <c r="V105" s="6">
        <v>90795</v>
      </c>
      <c r="W105" s="6">
        <v>84915</v>
      </c>
      <c r="X105" s="6">
        <v>80043</v>
      </c>
      <c r="Y105" s="6">
        <v>77478</v>
      </c>
      <c r="Z105" s="6">
        <v>75248</v>
      </c>
      <c r="AA105" s="6">
        <v>73236</v>
      </c>
      <c r="AB105" s="6">
        <v>71365</v>
      </c>
      <c r="AC105" s="6">
        <v>69983</v>
      </c>
      <c r="AD105" s="6">
        <v>67973</v>
      </c>
      <c r="AE105" s="6">
        <v>66170</v>
      </c>
      <c r="AF105" s="6">
        <v>64064</v>
      </c>
      <c r="AG105" s="6">
        <v>61670</v>
      </c>
      <c r="AH105" s="6">
        <v>59507</v>
      </c>
      <c r="AI105" s="6">
        <v>56257</v>
      </c>
      <c r="AJ105" s="6">
        <v>53320</v>
      </c>
      <c r="AK105" s="6">
        <v>49827</v>
      </c>
      <c r="AL105" s="6">
        <v>46053</v>
      </c>
      <c r="AM105" s="6">
        <v>42684</v>
      </c>
      <c r="AN105" s="6">
        <v>39671</v>
      </c>
      <c r="AO105" s="6">
        <v>37160</v>
      </c>
      <c r="AP105" s="6">
        <v>34694</v>
      </c>
      <c r="AQ105" s="6">
        <v>32574</v>
      </c>
      <c r="AR105" s="6">
        <v>30758</v>
      </c>
    </row>
    <row r="106" spans="1:44">
      <c r="A106" s="5" t="s">
        <v>252</v>
      </c>
      <c r="B106" s="6">
        <v>135827</v>
      </c>
      <c r="C106" s="6">
        <v>131313</v>
      </c>
      <c r="D106" s="6">
        <v>123974</v>
      </c>
      <c r="E106" s="6">
        <v>115657</v>
      </c>
      <c r="F106" s="6">
        <v>106880</v>
      </c>
      <c r="G106" s="6">
        <v>101276</v>
      </c>
      <c r="H106" s="6">
        <v>97799</v>
      </c>
      <c r="I106" s="6">
        <v>93448</v>
      </c>
      <c r="J106" s="6">
        <v>87294</v>
      </c>
      <c r="K106" s="6">
        <v>82255</v>
      </c>
      <c r="L106" s="6">
        <v>77668</v>
      </c>
      <c r="M106" s="6">
        <v>73267</v>
      </c>
      <c r="N106" s="6">
        <v>69080</v>
      </c>
      <c r="O106" s="6">
        <v>64956</v>
      </c>
      <c r="P106" s="6">
        <v>60297</v>
      </c>
      <c r="Q106" s="6">
        <v>56466</v>
      </c>
      <c r="R106" s="6">
        <v>53159</v>
      </c>
      <c r="S106" s="6">
        <v>50459</v>
      </c>
      <c r="T106" s="6">
        <v>48174</v>
      </c>
      <c r="U106" s="6">
        <v>45890</v>
      </c>
      <c r="V106" s="6">
        <v>44965</v>
      </c>
      <c r="W106" s="6">
        <v>42414</v>
      </c>
      <c r="X106" s="6">
        <v>40399</v>
      </c>
      <c r="Y106" s="6">
        <v>39527</v>
      </c>
      <c r="Z106" s="6">
        <v>38826</v>
      </c>
      <c r="AA106" s="6">
        <v>37795</v>
      </c>
      <c r="AB106" s="6">
        <v>36708</v>
      </c>
      <c r="AC106" s="6">
        <v>35805</v>
      </c>
      <c r="AD106" s="6">
        <v>34567</v>
      </c>
      <c r="AE106" s="6">
        <v>33202</v>
      </c>
      <c r="AF106" s="6">
        <v>31262</v>
      </c>
      <c r="AG106" s="6">
        <v>29195</v>
      </c>
      <c r="AH106" s="6">
        <v>27171</v>
      </c>
      <c r="AI106" s="7" t="s">
        <v>126</v>
      </c>
      <c r="AJ106" s="7" t="s">
        <v>126</v>
      </c>
      <c r="AK106" s="7" t="s">
        <v>126</v>
      </c>
      <c r="AL106" s="7" t="s">
        <v>126</v>
      </c>
      <c r="AM106" s="7" t="s">
        <v>126</v>
      </c>
      <c r="AN106" s="7" t="s">
        <v>126</v>
      </c>
      <c r="AO106" s="7" t="s">
        <v>126</v>
      </c>
      <c r="AP106" s="7" t="s">
        <v>126</v>
      </c>
      <c r="AQ106" s="7" t="s">
        <v>126</v>
      </c>
      <c r="AR106" s="6">
        <v>12438</v>
      </c>
    </row>
    <row r="107" spans="1:44">
      <c r="A107" s="5" t="s">
        <v>253</v>
      </c>
      <c r="B107" s="6">
        <v>60890</v>
      </c>
      <c r="C107" s="6">
        <v>59758</v>
      </c>
      <c r="D107" s="6">
        <v>57461</v>
      </c>
      <c r="E107" s="6">
        <v>53364</v>
      </c>
      <c r="F107" s="6">
        <v>49777</v>
      </c>
      <c r="G107" s="6">
        <v>46935</v>
      </c>
      <c r="H107" s="6">
        <v>44243</v>
      </c>
      <c r="I107" s="6">
        <v>41663</v>
      </c>
      <c r="J107" s="6">
        <v>38876</v>
      </c>
      <c r="K107" s="6">
        <v>36056</v>
      </c>
      <c r="L107" s="6">
        <v>33553</v>
      </c>
      <c r="M107" s="6">
        <v>31122</v>
      </c>
      <c r="N107" s="6">
        <v>29241</v>
      </c>
      <c r="O107" s="6">
        <v>27813</v>
      </c>
      <c r="P107" s="6">
        <v>26415</v>
      </c>
      <c r="Q107" s="6">
        <v>24947</v>
      </c>
      <c r="R107" s="6">
        <v>23716</v>
      </c>
      <c r="S107" s="6">
        <v>22580</v>
      </c>
      <c r="T107" s="6">
        <v>21310</v>
      </c>
      <c r="U107" s="6">
        <v>20107</v>
      </c>
      <c r="V107" s="6">
        <v>19752</v>
      </c>
      <c r="W107" s="6">
        <v>18517</v>
      </c>
      <c r="X107" s="6">
        <v>17523</v>
      </c>
      <c r="Y107" s="6">
        <v>17182</v>
      </c>
      <c r="Z107" s="6">
        <v>16731</v>
      </c>
      <c r="AA107" s="6">
        <v>15936</v>
      </c>
      <c r="AB107" s="6">
        <v>14957</v>
      </c>
      <c r="AC107" s="6">
        <v>14116</v>
      </c>
      <c r="AD107" s="6">
        <v>13107</v>
      </c>
      <c r="AE107" s="6">
        <v>12252</v>
      </c>
      <c r="AF107" s="6">
        <v>11231</v>
      </c>
      <c r="AG107" s="6">
        <v>10339</v>
      </c>
      <c r="AH107" s="6">
        <v>9645</v>
      </c>
      <c r="AI107" s="7" t="s">
        <v>126</v>
      </c>
      <c r="AJ107" s="7" t="s">
        <v>126</v>
      </c>
      <c r="AK107" s="7" t="s">
        <v>126</v>
      </c>
      <c r="AL107" s="7" t="s">
        <v>126</v>
      </c>
      <c r="AM107" s="7" t="s">
        <v>126</v>
      </c>
      <c r="AN107" s="7" t="s">
        <v>126</v>
      </c>
      <c r="AO107" s="7" t="s">
        <v>126</v>
      </c>
      <c r="AP107" s="7" t="s">
        <v>126</v>
      </c>
      <c r="AQ107" s="7" t="s">
        <v>126</v>
      </c>
      <c r="AR107" s="6">
        <v>4533</v>
      </c>
    </row>
    <row r="108" spans="1:44">
      <c r="A108" s="5" t="s">
        <v>254</v>
      </c>
      <c r="B108" s="6">
        <v>22942</v>
      </c>
      <c r="C108" s="6">
        <v>22090</v>
      </c>
      <c r="D108" s="6">
        <v>20875</v>
      </c>
      <c r="E108" s="6">
        <v>19429</v>
      </c>
      <c r="F108" s="6">
        <v>17786</v>
      </c>
      <c r="G108" s="6">
        <v>16454</v>
      </c>
      <c r="H108" s="6">
        <v>15157</v>
      </c>
      <c r="I108" s="6">
        <v>14169</v>
      </c>
      <c r="J108" s="6">
        <v>13390</v>
      </c>
      <c r="K108" s="6">
        <v>12821</v>
      </c>
      <c r="L108" s="6">
        <v>12050</v>
      </c>
      <c r="M108" s="6">
        <v>11366</v>
      </c>
      <c r="N108" s="6">
        <v>10760</v>
      </c>
      <c r="O108" s="6">
        <v>10244</v>
      </c>
      <c r="P108" s="6">
        <v>9681</v>
      </c>
      <c r="Q108" s="6">
        <v>9024</v>
      </c>
      <c r="R108" s="6">
        <v>8510</v>
      </c>
      <c r="S108" s="6">
        <v>8066</v>
      </c>
      <c r="T108" s="6">
        <v>7532</v>
      </c>
      <c r="U108" s="6">
        <v>6890</v>
      </c>
      <c r="V108" s="6">
        <v>6705</v>
      </c>
      <c r="W108" s="6">
        <v>6017</v>
      </c>
      <c r="X108" s="6">
        <v>5431</v>
      </c>
      <c r="Y108" s="7" t="s">
        <v>126</v>
      </c>
      <c r="Z108" s="7" t="s">
        <v>126</v>
      </c>
      <c r="AA108" s="7" t="s">
        <v>126</v>
      </c>
      <c r="AB108" s="7" t="s">
        <v>126</v>
      </c>
      <c r="AC108" s="7" t="s">
        <v>126</v>
      </c>
      <c r="AD108" s="7" t="s">
        <v>126</v>
      </c>
      <c r="AE108" s="7" t="s">
        <v>126</v>
      </c>
      <c r="AF108" s="7" t="s">
        <v>126</v>
      </c>
      <c r="AG108" s="7" t="s">
        <v>126</v>
      </c>
      <c r="AH108" s="7" t="s">
        <v>126</v>
      </c>
      <c r="AI108" s="7" t="s">
        <v>126</v>
      </c>
      <c r="AJ108" s="7" t="s">
        <v>126</v>
      </c>
      <c r="AK108" s="7" t="s">
        <v>126</v>
      </c>
      <c r="AL108" s="7" t="s">
        <v>126</v>
      </c>
      <c r="AM108" s="7" t="s">
        <v>126</v>
      </c>
      <c r="AN108" s="7" t="s">
        <v>126</v>
      </c>
      <c r="AO108" s="7" t="s">
        <v>126</v>
      </c>
      <c r="AP108" s="7" t="s">
        <v>126</v>
      </c>
      <c r="AQ108" s="7" t="s">
        <v>126</v>
      </c>
      <c r="AR108" s="7" t="s">
        <v>126</v>
      </c>
    </row>
    <row r="109" spans="1:44">
      <c r="A109" s="5" t="s">
        <v>371</v>
      </c>
      <c r="B109" s="6">
        <v>1990212</v>
      </c>
      <c r="C109" s="6">
        <v>1953114</v>
      </c>
      <c r="D109" s="6">
        <v>1977556</v>
      </c>
      <c r="E109" s="6">
        <v>1969382</v>
      </c>
      <c r="F109" s="6">
        <v>1955838</v>
      </c>
      <c r="G109" s="6">
        <v>1943545</v>
      </c>
      <c r="H109" s="6">
        <v>1929526</v>
      </c>
      <c r="I109" s="6">
        <v>1916628</v>
      </c>
      <c r="J109" s="6">
        <v>1902410</v>
      </c>
      <c r="K109" s="6">
        <v>1891504</v>
      </c>
      <c r="L109" s="6">
        <v>1880046</v>
      </c>
      <c r="M109" s="6">
        <v>1868170</v>
      </c>
      <c r="N109" s="6">
        <v>1861133</v>
      </c>
      <c r="O109" s="6">
        <v>1844732</v>
      </c>
      <c r="P109" s="6">
        <v>1802992</v>
      </c>
      <c r="Q109" s="6">
        <v>1775477</v>
      </c>
      <c r="R109" s="6">
        <v>1748242</v>
      </c>
      <c r="S109" s="6">
        <v>1721139</v>
      </c>
      <c r="T109" s="6">
        <v>1695031</v>
      </c>
      <c r="U109" s="6">
        <v>1673401</v>
      </c>
      <c r="V109" s="6">
        <v>1684295</v>
      </c>
      <c r="W109" s="6">
        <v>1658558</v>
      </c>
      <c r="X109" s="6">
        <v>1634667</v>
      </c>
      <c r="Y109" s="6">
        <v>1614804</v>
      </c>
      <c r="Z109" s="6">
        <v>1591816</v>
      </c>
      <c r="AA109" s="6">
        <v>1565750</v>
      </c>
      <c r="AB109" s="6">
        <v>1540018</v>
      </c>
      <c r="AC109" s="6">
        <v>1514015</v>
      </c>
      <c r="AD109" s="6">
        <v>1489180</v>
      </c>
      <c r="AE109" s="6">
        <v>1464223</v>
      </c>
      <c r="AF109" s="6">
        <v>1439063</v>
      </c>
      <c r="AG109" s="6">
        <v>1414307</v>
      </c>
      <c r="AH109" s="6">
        <v>1386291</v>
      </c>
      <c r="AI109" s="6">
        <v>1341275</v>
      </c>
      <c r="AJ109" s="6">
        <v>1316577</v>
      </c>
      <c r="AK109" s="6">
        <v>1294187</v>
      </c>
      <c r="AL109" s="6">
        <v>1276522</v>
      </c>
      <c r="AM109" s="6">
        <v>1258464</v>
      </c>
      <c r="AN109" s="6">
        <v>1239109</v>
      </c>
      <c r="AO109" s="6">
        <v>1220471</v>
      </c>
      <c r="AP109" s="6">
        <v>1200321</v>
      </c>
      <c r="AQ109" s="6">
        <v>1179799</v>
      </c>
      <c r="AR109" s="6">
        <v>1159011</v>
      </c>
    </row>
    <row r="110" spans="1:44">
      <c r="A110" s="5" t="s">
        <v>281</v>
      </c>
      <c r="B110" s="6">
        <v>16468</v>
      </c>
      <c r="C110" s="6">
        <v>16239</v>
      </c>
      <c r="D110" s="6">
        <v>17041</v>
      </c>
      <c r="E110" s="6">
        <v>16731</v>
      </c>
      <c r="F110" s="6">
        <v>16760</v>
      </c>
      <c r="G110" s="6">
        <v>17118</v>
      </c>
      <c r="H110" s="6">
        <v>17745</v>
      </c>
      <c r="I110" s="6">
        <v>17749</v>
      </c>
      <c r="J110" s="6">
        <v>16781</v>
      </c>
      <c r="K110" s="6">
        <v>17545</v>
      </c>
      <c r="L110" s="6">
        <v>17112</v>
      </c>
      <c r="M110" s="6">
        <v>16076</v>
      </c>
      <c r="N110" s="6">
        <v>16693</v>
      </c>
      <c r="O110" s="6">
        <v>17981</v>
      </c>
      <c r="P110" s="6">
        <v>19210</v>
      </c>
      <c r="Q110" s="6">
        <v>18443</v>
      </c>
      <c r="R110" s="6">
        <v>18229</v>
      </c>
      <c r="S110" s="6">
        <v>17993</v>
      </c>
      <c r="T110" s="6">
        <v>17724</v>
      </c>
      <c r="U110" s="6">
        <v>18855</v>
      </c>
      <c r="V110" s="6">
        <v>19375</v>
      </c>
      <c r="W110" s="6">
        <v>21753</v>
      </c>
      <c r="X110" s="6">
        <v>21166</v>
      </c>
      <c r="Y110" s="6">
        <v>21591</v>
      </c>
      <c r="Z110" s="6">
        <v>23122</v>
      </c>
      <c r="AA110" s="6">
        <v>23725</v>
      </c>
      <c r="AB110" s="6">
        <v>24105</v>
      </c>
      <c r="AC110" s="6">
        <v>24700</v>
      </c>
      <c r="AD110" s="6">
        <v>25269</v>
      </c>
      <c r="AE110" s="6">
        <v>25309</v>
      </c>
      <c r="AF110" s="6">
        <v>24571</v>
      </c>
      <c r="AG110" s="6">
        <v>26142</v>
      </c>
      <c r="AH110" s="6">
        <v>24224</v>
      </c>
      <c r="AI110" s="6">
        <v>26297</v>
      </c>
      <c r="AJ110" s="6">
        <v>24174</v>
      </c>
      <c r="AK110" s="6">
        <v>20389</v>
      </c>
      <c r="AL110" s="6">
        <v>21289</v>
      </c>
      <c r="AM110" s="6">
        <v>21983</v>
      </c>
      <c r="AN110" s="6">
        <v>20736</v>
      </c>
      <c r="AO110" s="6">
        <v>21942</v>
      </c>
      <c r="AP110" s="6">
        <v>21443</v>
      </c>
      <c r="AQ110" s="6">
        <v>20982</v>
      </c>
      <c r="AR110" s="6">
        <v>18593</v>
      </c>
    </row>
    <row r="111" spans="1:44">
      <c r="A111" s="5" t="s">
        <v>282</v>
      </c>
      <c r="B111" s="6">
        <v>17311</v>
      </c>
      <c r="C111" s="6">
        <v>18411</v>
      </c>
      <c r="D111" s="6">
        <v>17980</v>
      </c>
      <c r="E111" s="6">
        <v>18136</v>
      </c>
      <c r="F111" s="6">
        <v>18501</v>
      </c>
      <c r="G111" s="6">
        <v>19328</v>
      </c>
      <c r="H111" s="6">
        <v>19251</v>
      </c>
      <c r="I111" s="6">
        <v>18345</v>
      </c>
      <c r="J111" s="6">
        <v>19171</v>
      </c>
      <c r="K111" s="6">
        <v>18544</v>
      </c>
      <c r="L111" s="6">
        <v>17665</v>
      </c>
      <c r="M111" s="6">
        <v>18181</v>
      </c>
      <c r="N111" s="6">
        <v>19549</v>
      </c>
      <c r="O111" s="6">
        <v>20803</v>
      </c>
      <c r="P111" s="6">
        <v>19888</v>
      </c>
      <c r="Q111" s="6">
        <v>19680</v>
      </c>
      <c r="R111" s="6">
        <v>19507</v>
      </c>
      <c r="S111" s="6">
        <v>19158</v>
      </c>
      <c r="T111" s="6">
        <v>20050</v>
      </c>
      <c r="U111" s="6">
        <v>20607</v>
      </c>
      <c r="V111" s="6">
        <v>23206</v>
      </c>
      <c r="W111" s="6">
        <v>22625</v>
      </c>
      <c r="X111" s="6">
        <v>22030</v>
      </c>
      <c r="Y111" s="6">
        <v>23592</v>
      </c>
      <c r="Z111" s="6">
        <v>24160</v>
      </c>
      <c r="AA111" s="6">
        <v>24489</v>
      </c>
      <c r="AB111" s="6">
        <v>25081</v>
      </c>
      <c r="AC111" s="6">
        <v>25621</v>
      </c>
      <c r="AD111" s="6">
        <v>25605</v>
      </c>
      <c r="AE111" s="6">
        <v>24837</v>
      </c>
      <c r="AF111" s="6">
        <v>26292</v>
      </c>
      <c r="AG111" s="6">
        <v>24435</v>
      </c>
      <c r="AH111" s="6">
        <v>26540</v>
      </c>
      <c r="AI111" s="6">
        <v>23864</v>
      </c>
      <c r="AJ111" s="6">
        <v>19872</v>
      </c>
      <c r="AK111" s="6">
        <v>20581</v>
      </c>
      <c r="AL111" s="6">
        <v>21217</v>
      </c>
      <c r="AM111" s="6">
        <v>20052</v>
      </c>
      <c r="AN111" s="6">
        <v>21332</v>
      </c>
      <c r="AO111" s="6">
        <v>20965</v>
      </c>
      <c r="AP111" s="6">
        <v>20764</v>
      </c>
      <c r="AQ111" s="6">
        <v>18830</v>
      </c>
      <c r="AR111" s="6">
        <v>19491</v>
      </c>
    </row>
    <row r="112" spans="1:44">
      <c r="A112" s="5" t="s">
        <v>283</v>
      </c>
      <c r="B112" s="6">
        <v>19016</v>
      </c>
      <c r="C112" s="6">
        <v>18236</v>
      </c>
      <c r="D112" s="6">
        <v>18582</v>
      </c>
      <c r="E112" s="6">
        <v>19036</v>
      </c>
      <c r="F112" s="6">
        <v>19891</v>
      </c>
      <c r="G112" s="6">
        <v>19887</v>
      </c>
      <c r="H112" s="6">
        <v>18814</v>
      </c>
      <c r="I112" s="6">
        <v>19704</v>
      </c>
      <c r="J112" s="6">
        <v>18922</v>
      </c>
      <c r="K112" s="6">
        <v>18013</v>
      </c>
      <c r="L112" s="6">
        <v>18790</v>
      </c>
      <c r="M112" s="6">
        <v>19682</v>
      </c>
      <c r="N112" s="6">
        <v>21049</v>
      </c>
      <c r="O112" s="6">
        <v>20682</v>
      </c>
      <c r="P112" s="6">
        <v>19929</v>
      </c>
      <c r="Q112" s="6">
        <v>19923</v>
      </c>
      <c r="R112" s="6">
        <v>19639</v>
      </c>
      <c r="S112" s="6">
        <v>20477</v>
      </c>
      <c r="T112" s="6">
        <v>20860</v>
      </c>
      <c r="U112" s="6">
        <v>23399</v>
      </c>
      <c r="V112" s="6">
        <v>23154</v>
      </c>
      <c r="W112" s="6">
        <v>22359</v>
      </c>
      <c r="X112" s="6">
        <v>23852</v>
      </c>
      <c r="Y112" s="6">
        <v>24429</v>
      </c>
      <c r="Z112" s="6">
        <v>24793</v>
      </c>
      <c r="AA112" s="6">
        <v>25303</v>
      </c>
      <c r="AB112" s="6">
        <v>25868</v>
      </c>
      <c r="AC112" s="6">
        <v>25808</v>
      </c>
      <c r="AD112" s="6">
        <v>24999</v>
      </c>
      <c r="AE112" s="6">
        <v>26468</v>
      </c>
      <c r="AF112" s="6">
        <v>24624</v>
      </c>
      <c r="AG112" s="6">
        <v>26734</v>
      </c>
      <c r="AH112" s="6">
        <v>24110</v>
      </c>
      <c r="AI112" s="6">
        <v>19940</v>
      </c>
      <c r="AJ112" s="6">
        <v>20654</v>
      </c>
      <c r="AK112" s="6">
        <v>21258</v>
      </c>
      <c r="AL112" s="6">
        <v>20092</v>
      </c>
      <c r="AM112" s="6">
        <v>21415</v>
      </c>
      <c r="AN112" s="6">
        <v>21038</v>
      </c>
      <c r="AO112" s="6">
        <v>20851</v>
      </c>
      <c r="AP112" s="6">
        <v>19099</v>
      </c>
      <c r="AQ112" s="6">
        <v>19624</v>
      </c>
      <c r="AR112" s="6">
        <v>18526</v>
      </c>
    </row>
    <row r="113" spans="1:44">
      <c r="A113" s="5" t="s">
        <v>284</v>
      </c>
      <c r="B113" s="6">
        <v>18851</v>
      </c>
      <c r="C113" s="6">
        <v>18738</v>
      </c>
      <c r="D113" s="6">
        <v>19327</v>
      </c>
      <c r="E113" s="6">
        <v>20231</v>
      </c>
      <c r="F113" s="6">
        <v>20262</v>
      </c>
      <c r="G113" s="6">
        <v>19224</v>
      </c>
      <c r="H113" s="6">
        <v>20107</v>
      </c>
      <c r="I113" s="6">
        <v>19409</v>
      </c>
      <c r="J113" s="6">
        <v>18287</v>
      </c>
      <c r="K113" s="6">
        <v>19124</v>
      </c>
      <c r="L113" s="6">
        <v>20080</v>
      </c>
      <c r="M113" s="6">
        <v>21087</v>
      </c>
      <c r="N113" s="6">
        <v>20853</v>
      </c>
      <c r="O113" s="6">
        <v>20582</v>
      </c>
      <c r="P113" s="6">
        <v>20061</v>
      </c>
      <c r="Q113" s="6">
        <v>19947</v>
      </c>
      <c r="R113" s="6">
        <v>20855</v>
      </c>
      <c r="S113" s="6">
        <v>21196</v>
      </c>
      <c r="T113" s="6">
        <v>23651</v>
      </c>
      <c r="U113" s="6">
        <v>23153</v>
      </c>
      <c r="V113" s="6">
        <v>22646</v>
      </c>
      <c r="W113" s="6">
        <v>24048</v>
      </c>
      <c r="X113" s="6">
        <v>24613</v>
      </c>
      <c r="Y113" s="6">
        <v>24999</v>
      </c>
      <c r="Z113" s="6">
        <v>25523</v>
      </c>
      <c r="AA113" s="6">
        <v>26066</v>
      </c>
      <c r="AB113" s="6">
        <v>26044</v>
      </c>
      <c r="AC113" s="6">
        <v>25154</v>
      </c>
      <c r="AD113" s="6">
        <v>26607</v>
      </c>
      <c r="AE113" s="6">
        <v>24809</v>
      </c>
      <c r="AF113" s="6">
        <v>26913</v>
      </c>
      <c r="AG113" s="6">
        <v>24286</v>
      </c>
      <c r="AH113" s="6">
        <v>20186</v>
      </c>
      <c r="AI113" s="6">
        <v>20740</v>
      </c>
      <c r="AJ113" s="6">
        <v>21316</v>
      </c>
      <c r="AK113" s="6">
        <v>20143</v>
      </c>
      <c r="AL113" s="6">
        <v>21452</v>
      </c>
      <c r="AM113" s="6">
        <v>21108</v>
      </c>
      <c r="AN113" s="6">
        <v>20917</v>
      </c>
      <c r="AO113" s="6">
        <v>19338</v>
      </c>
      <c r="AP113" s="6">
        <v>19756</v>
      </c>
      <c r="AQ113" s="6">
        <v>18660</v>
      </c>
      <c r="AR113" s="6">
        <v>20063</v>
      </c>
    </row>
    <row r="114" spans="1:44">
      <c r="A114" s="5" t="s">
        <v>285</v>
      </c>
      <c r="B114" s="6">
        <v>19260</v>
      </c>
      <c r="C114" s="6">
        <v>19419</v>
      </c>
      <c r="D114" s="6">
        <v>20458</v>
      </c>
      <c r="E114" s="6">
        <v>20532</v>
      </c>
      <c r="F114" s="6">
        <v>19502</v>
      </c>
      <c r="G114" s="6">
        <v>20484</v>
      </c>
      <c r="H114" s="6">
        <v>19761</v>
      </c>
      <c r="I114" s="6">
        <v>18645</v>
      </c>
      <c r="J114" s="6">
        <v>19367</v>
      </c>
      <c r="K114" s="6">
        <v>20294</v>
      </c>
      <c r="L114" s="6">
        <v>21277</v>
      </c>
      <c r="M114" s="6">
        <v>20859</v>
      </c>
      <c r="N114" s="6">
        <v>20746</v>
      </c>
      <c r="O114" s="6">
        <v>20651</v>
      </c>
      <c r="P114" s="6">
        <v>20059</v>
      </c>
      <c r="Q114" s="6">
        <v>21098</v>
      </c>
      <c r="R114" s="6">
        <v>21500</v>
      </c>
      <c r="S114" s="6">
        <v>23854</v>
      </c>
      <c r="T114" s="6">
        <v>23323</v>
      </c>
      <c r="U114" s="6">
        <v>22539</v>
      </c>
      <c r="V114" s="6">
        <v>24324</v>
      </c>
      <c r="W114" s="6">
        <v>24748</v>
      </c>
      <c r="X114" s="6">
        <v>25095</v>
      </c>
      <c r="Y114" s="6">
        <v>25697</v>
      </c>
      <c r="Z114" s="6">
        <v>26300</v>
      </c>
      <c r="AA114" s="6">
        <v>26252</v>
      </c>
      <c r="AB114" s="6">
        <v>25277</v>
      </c>
      <c r="AC114" s="6">
        <v>26749</v>
      </c>
      <c r="AD114" s="6">
        <v>24997</v>
      </c>
      <c r="AE114" s="6">
        <v>27060</v>
      </c>
      <c r="AF114" s="6">
        <v>24405</v>
      </c>
      <c r="AG114" s="6">
        <v>20316</v>
      </c>
      <c r="AH114" s="6">
        <v>20954</v>
      </c>
      <c r="AI114" s="6">
        <v>21398</v>
      </c>
      <c r="AJ114" s="6">
        <v>20214</v>
      </c>
      <c r="AK114" s="6">
        <v>21505</v>
      </c>
      <c r="AL114" s="6">
        <v>21137</v>
      </c>
      <c r="AM114" s="6">
        <v>20985</v>
      </c>
      <c r="AN114" s="6">
        <v>19564</v>
      </c>
      <c r="AO114" s="6">
        <v>19872</v>
      </c>
      <c r="AP114" s="6">
        <v>18794</v>
      </c>
      <c r="AQ114" s="6">
        <v>20187</v>
      </c>
      <c r="AR114" s="6">
        <v>20021</v>
      </c>
    </row>
    <row r="115" spans="1:44">
      <c r="A115" s="5" t="s">
        <v>286</v>
      </c>
      <c r="B115" s="6">
        <v>19889</v>
      </c>
      <c r="C115" s="6">
        <v>20415</v>
      </c>
      <c r="D115" s="6">
        <v>20679</v>
      </c>
      <c r="E115" s="6">
        <v>19760</v>
      </c>
      <c r="F115" s="6">
        <v>20776</v>
      </c>
      <c r="G115" s="6">
        <v>20027</v>
      </c>
      <c r="H115" s="6">
        <v>18914</v>
      </c>
      <c r="I115" s="6">
        <v>19647</v>
      </c>
      <c r="J115" s="6">
        <v>20423</v>
      </c>
      <c r="K115" s="6">
        <v>21313</v>
      </c>
      <c r="L115" s="6">
        <v>21041</v>
      </c>
      <c r="M115" s="6">
        <v>20778</v>
      </c>
      <c r="N115" s="6">
        <v>20755</v>
      </c>
      <c r="O115" s="6">
        <v>20560</v>
      </c>
      <c r="P115" s="6">
        <v>21192</v>
      </c>
      <c r="Q115" s="6">
        <v>21709</v>
      </c>
      <c r="R115" s="6">
        <v>24101</v>
      </c>
      <c r="S115" s="6">
        <v>23580</v>
      </c>
      <c r="T115" s="6">
        <v>22705</v>
      </c>
      <c r="U115" s="6">
        <v>23958</v>
      </c>
      <c r="V115" s="6">
        <v>25008</v>
      </c>
      <c r="W115" s="6">
        <v>25322</v>
      </c>
      <c r="X115" s="6">
        <v>25794</v>
      </c>
      <c r="Y115" s="6">
        <v>26473</v>
      </c>
      <c r="Z115" s="6">
        <v>26497</v>
      </c>
      <c r="AA115" s="6">
        <v>25457</v>
      </c>
      <c r="AB115" s="6">
        <v>26886</v>
      </c>
      <c r="AC115" s="6">
        <v>25196</v>
      </c>
      <c r="AD115" s="6">
        <v>27199</v>
      </c>
      <c r="AE115" s="6">
        <v>24493</v>
      </c>
      <c r="AF115" s="6">
        <v>20459</v>
      </c>
      <c r="AG115" s="6">
        <v>21114</v>
      </c>
      <c r="AH115" s="6">
        <v>21629</v>
      </c>
      <c r="AI115" s="6">
        <v>20309</v>
      </c>
      <c r="AJ115" s="6">
        <v>21643</v>
      </c>
      <c r="AK115" s="6">
        <v>21266</v>
      </c>
      <c r="AL115" s="6">
        <v>21092</v>
      </c>
      <c r="AM115" s="6">
        <v>19735</v>
      </c>
      <c r="AN115" s="6">
        <v>19959</v>
      </c>
      <c r="AO115" s="6">
        <v>18887</v>
      </c>
      <c r="AP115" s="6">
        <v>20295</v>
      </c>
      <c r="AQ115" s="6">
        <v>20074</v>
      </c>
      <c r="AR115" s="6">
        <v>20269</v>
      </c>
    </row>
    <row r="116" spans="1:44">
      <c r="A116" s="5" t="s">
        <v>287</v>
      </c>
      <c r="B116" s="6">
        <v>20898</v>
      </c>
      <c r="C116" s="6">
        <v>20580</v>
      </c>
      <c r="D116" s="6">
        <v>19943</v>
      </c>
      <c r="E116" s="6">
        <v>21060</v>
      </c>
      <c r="F116" s="6">
        <v>20271</v>
      </c>
      <c r="G116" s="6">
        <v>19208</v>
      </c>
      <c r="H116" s="6">
        <v>19927</v>
      </c>
      <c r="I116" s="6">
        <v>20649</v>
      </c>
      <c r="J116" s="6">
        <v>21460</v>
      </c>
      <c r="K116" s="6">
        <v>21045</v>
      </c>
      <c r="L116" s="6">
        <v>20860</v>
      </c>
      <c r="M116" s="6">
        <v>20781</v>
      </c>
      <c r="N116" s="6">
        <v>20698</v>
      </c>
      <c r="O116" s="6">
        <v>21645</v>
      </c>
      <c r="P116" s="6">
        <v>21863</v>
      </c>
      <c r="Q116" s="6">
        <v>24408</v>
      </c>
      <c r="R116" s="6">
        <v>23903</v>
      </c>
      <c r="S116" s="6">
        <v>22952</v>
      </c>
      <c r="T116" s="6">
        <v>24366</v>
      </c>
      <c r="U116" s="6">
        <v>24845</v>
      </c>
      <c r="V116" s="6">
        <v>25692</v>
      </c>
      <c r="W116" s="6">
        <v>26068</v>
      </c>
      <c r="X116" s="6">
        <v>26558</v>
      </c>
      <c r="Y116" s="6">
        <v>26644</v>
      </c>
      <c r="Z116" s="6">
        <v>25610</v>
      </c>
      <c r="AA116" s="6">
        <v>27048</v>
      </c>
      <c r="AB116" s="6">
        <v>25389</v>
      </c>
      <c r="AC116" s="6">
        <v>27324</v>
      </c>
      <c r="AD116" s="6">
        <v>24592</v>
      </c>
      <c r="AE116" s="6">
        <v>20532</v>
      </c>
      <c r="AF116" s="6">
        <v>21224</v>
      </c>
      <c r="AG116" s="6">
        <v>21773</v>
      </c>
      <c r="AH116" s="6">
        <v>20485</v>
      </c>
      <c r="AI116" s="6">
        <v>21694</v>
      </c>
      <c r="AJ116" s="6">
        <v>21290</v>
      </c>
      <c r="AK116" s="6">
        <v>21106</v>
      </c>
      <c r="AL116" s="6">
        <v>19938</v>
      </c>
      <c r="AM116" s="6">
        <v>20048</v>
      </c>
      <c r="AN116" s="6">
        <v>18986</v>
      </c>
      <c r="AO116" s="6">
        <v>20396</v>
      </c>
      <c r="AP116" s="6">
        <v>20117</v>
      </c>
      <c r="AQ116" s="6">
        <v>20365</v>
      </c>
      <c r="AR116" s="6">
        <v>21985</v>
      </c>
    </row>
    <row r="117" spans="1:44">
      <c r="A117" s="5" t="s">
        <v>288</v>
      </c>
      <c r="B117" s="6">
        <v>21037</v>
      </c>
      <c r="C117" s="6">
        <v>19819</v>
      </c>
      <c r="D117" s="6">
        <v>21153</v>
      </c>
      <c r="E117" s="6">
        <v>20449</v>
      </c>
      <c r="F117" s="6">
        <v>19366</v>
      </c>
      <c r="G117" s="6">
        <v>20135</v>
      </c>
      <c r="H117" s="6">
        <v>20815</v>
      </c>
      <c r="I117" s="6">
        <v>21537</v>
      </c>
      <c r="J117" s="6">
        <v>21076</v>
      </c>
      <c r="K117" s="6">
        <v>20856</v>
      </c>
      <c r="L117" s="6">
        <v>20829</v>
      </c>
      <c r="M117" s="6">
        <v>20670</v>
      </c>
      <c r="N117" s="6">
        <v>21694</v>
      </c>
      <c r="O117" s="6">
        <v>22193</v>
      </c>
      <c r="P117" s="6">
        <v>24582</v>
      </c>
      <c r="Q117" s="6">
        <v>24081</v>
      </c>
      <c r="R117" s="6">
        <v>23227</v>
      </c>
      <c r="S117" s="6">
        <v>24634</v>
      </c>
      <c r="T117" s="6">
        <v>25181</v>
      </c>
      <c r="U117" s="6">
        <v>25667</v>
      </c>
      <c r="V117" s="6">
        <v>26313</v>
      </c>
      <c r="W117" s="6">
        <v>26790</v>
      </c>
      <c r="X117" s="6">
        <v>26741</v>
      </c>
      <c r="Y117" s="6">
        <v>25697</v>
      </c>
      <c r="Z117" s="6">
        <v>27216</v>
      </c>
      <c r="AA117" s="6">
        <v>25572</v>
      </c>
      <c r="AB117" s="6">
        <v>27421</v>
      </c>
      <c r="AC117" s="6">
        <v>24682</v>
      </c>
      <c r="AD117" s="6">
        <v>20623</v>
      </c>
      <c r="AE117" s="6">
        <v>21287</v>
      </c>
      <c r="AF117" s="6">
        <v>21867</v>
      </c>
      <c r="AG117" s="6">
        <v>20597</v>
      </c>
      <c r="AH117" s="6">
        <v>21880</v>
      </c>
      <c r="AI117" s="6">
        <v>21302</v>
      </c>
      <c r="AJ117" s="6">
        <v>21134</v>
      </c>
      <c r="AK117" s="6">
        <v>20145</v>
      </c>
      <c r="AL117" s="6">
        <v>20134</v>
      </c>
      <c r="AM117" s="6">
        <v>19086</v>
      </c>
      <c r="AN117" s="6">
        <v>20489</v>
      </c>
      <c r="AO117" s="6">
        <v>20155</v>
      </c>
      <c r="AP117" s="6">
        <v>20460</v>
      </c>
      <c r="AQ117" s="6">
        <v>22071</v>
      </c>
      <c r="AR117" s="6">
        <v>23771</v>
      </c>
    </row>
    <row r="118" spans="1:44">
      <c r="A118" s="5" t="s">
        <v>289</v>
      </c>
      <c r="B118" s="6">
        <v>20178</v>
      </c>
      <c r="C118" s="6">
        <v>20914</v>
      </c>
      <c r="D118" s="6">
        <v>20520</v>
      </c>
      <c r="E118" s="6">
        <v>19415</v>
      </c>
      <c r="F118" s="6">
        <v>20270</v>
      </c>
      <c r="G118" s="6">
        <v>20918</v>
      </c>
      <c r="H118" s="6">
        <v>21622</v>
      </c>
      <c r="I118" s="6">
        <v>21145</v>
      </c>
      <c r="J118" s="6">
        <v>20849</v>
      </c>
      <c r="K118" s="6">
        <v>20758</v>
      </c>
      <c r="L118" s="6">
        <v>20668</v>
      </c>
      <c r="M118" s="6">
        <v>21648</v>
      </c>
      <c r="N118" s="6">
        <v>22198</v>
      </c>
      <c r="O118" s="6">
        <v>24862</v>
      </c>
      <c r="P118" s="6">
        <v>24156</v>
      </c>
      <c r="Q118" s="6">
        <v>23326</v>
      </c>
      <c r="R118" s="6">
        <v>24777</v>
      </c>
      <c r="S118" s="6">
        <v>25302</v>
      </c>
      <c r="T118" s="6">
        <v>25777</v>
      </c>
      <c r="U118" s="6">
        <v>26158</v>
      </c>
      <c r="V118" s="6">
        <v>26880</v>
      </c>
      <c r="W118" s="6">
        <v>26728</v>
      </c>
      <c r="X118" s="6">
        <v>25732</v>
      </c>
      <c r="Y118" s="6">
        <v>27330</v>
      </c>
      <c r="Z118" s="6">
        <v>25766</v>
      </c>
      <c r="AA118" s="6">
        <v>27571</v>
      </c>
      <c r="AB118" s="6">
        <v>24769</v>
      </c>
      <c r="AC118" s="6">
        <v>20690</v>
      </c>
      <c r="AD118" s="6">
        <v>21360</v>
      </c>
      <c r="AE118" s="6">
        <v>21942</v>
      </c>
      <c r="AF118" s="6">
        <v>20666</v>
      </c>
      <c r="AG118" s="6">
        <v>21992</v>
      </c>
      <c r="AH118" s="6">
        <v>21440</v>
      </c>
      <c r="AI118" s="6">
        <v>21157</v>
      </c>
      <c r="AJ118" s="6">
        <v>20350</v>
      </c>
      <c r="AK118" s="6">
        <v>20218</v>
      </c>
      <c r="AL118" s="6">
        <v>19172</v>
      </c>
      <c r="AM118" s="6">
        <v>20579</v>
      </c>
      <c r="AN118" s="6">
        <v>20183</v>
      </c>
      <c r="AO118" s="6">
        <v>20538</v>
      </c>
      <c r="AP118" s="6">
        <v>22148</v>
      </c>
      <c r="AQ118" s="6">
        <v>23850</v>
      </c>
      <c r="AR118" s="6">
        <v>23103</v>
      </c>
    </row>
    <row r="119" spans="1:44">
      <c r="A119" s="5" t="s">
        <v>290</v>
      </c>
      <c r="B119" s="6">
        <v>21268</v>
      </c>
      <c r="C119" s="6">
        <v>20252</v>
      </c>
      <c r="D119" s="6">
        <v>19434</v>
      </c>
      <c r="E119" s="6">
        <v>20367</v>
      </c>
      <c r="F119" s="6">
        <v>20953</v>
      </c>
      <c r="G119" s="6">
        <v>21722</v>
      </c>
      <c r="H119" s="6">
        <v>21148</v>
      </c>
      <c r="I119" s="6">
        <v>20883</v>
      </c>
      <c r="J119" s="6">
        <v>20780</v>
      </c>
      <c r="K119" s="6">
        <v>20614</v>
      </c>
      <c r="L119" s="6">
        <v>21635</v>
      </c>
      <c r="M119" s="6">
        <v>22170</v>
      </c>
      <c r="N119" s="6">
        <v>24870</v>
      </c>
      <c r="O119" s="6">
        <v>24423</v>
      </c>
      <c r="P119" s="6">
        <v>23393</v>
      </c>
      <c r="Q119" s="6">
        <v>24836</v>
      </c>
      <c r="R119" s="6">
        <v>25424</v>
      </c>
      <c r="S119" s="6">
        <v>25866</v>
      </c>
      <c r="T119" s="6">
        <v>26207</v>
      </c>
      <c r="U119" s="6">
        <v>26669</v>
      </c>
      <c r="V119" s="6">
        <v>26824</v>
      </c>
      <c r="W119" s="6">
        <v>25878</v>
      </c>
      <c r="X119" s="6">
        <v>27375</v>
      </c>
      <c r="Y119" s="6">
        <v>25869</v>
      </c>
      <c r="Z119" s="6">
        <v>27700</v>
      </c>
      <c r="AA119" s="6">
        <v>24863</v>
      </c>
      <c r="AB119" s="6">
        <v>20774</v>
      </c>
      <c r="AC119" s="6">
        <v>21439</v>
      </c>
      <c r="AD119" s="6">
        <v>22034</v>
      </c>
      <c r="AE119" s="6">
        <v>20712</v>
      </c>
      <c r="AF119" s="6">
        <v>22078</v>
      </c>
      <c r="AG119" s="6">
        <v>21571</v>
      </c>
      <c r="AH119" s="6">
        <v>21289</v>
      </c>
      <c r="AI119" s="6">
        <v>20551</v>
      </c>
      <c r="AJ119" s="6">
        <v>20309</v>
      </c>
      <c r="AK119" s="6">
        <v>19265</v>
      </c>
      <c r="AL119" s="6">
        <v>20663</v>
      </c>
      <c r="AM119" s="6">
        <v>20207</v>
      </c>
      <c r="AN119" s="6">
        <v>20618</v>
      </c>
      <c r="AO119" s="6">
        <v>22216</v>
      </c>
      <c r="AP119" s="6">
        <v>23923</v>
      </c>
      <c r="AQ119" s="6">
        <v>23163</v>
      </c>
      <c r="AR119" s="6">
        <v>22887</v>
      </c>
    </row>
    <row r="120" spans="1:44">
      <c r="A120" s="5" t="s">
        <v>291</v>
      </c>
      <c r="B120" s="6">
        <v>20575</v>
      </c>
      <c r="C120" s="6">
        <v>19210</v>
      </c>
      <c r="D120" s="6">
        <v>20378</v>
      </c>
      <c r="E120" s="6">
        <v>21059</v>
      </c>
      <c r="F120" s="6">
        <v>21768</v>
      </c>
      <c r="G120" s="6">
        <v>21206</v>
      </c>
      <c r="H120" s="6">
        <v>20870</v>
      </c>
      <c r="I120" s="6">
        <v>20726</v>
      </c>
      <c r="J120" s="6">
        <v>20604</v>
      </c>
      <c r="K120" s="6">
        <v>21581</v>
      </c>
      <c r="L120" s="6">
        <v>22109</v>
      </c>
      <c r="M120" s="6">
        <v>24812</v>
      </c>
      <c r="N120" s="6">
        <v>24463</v>
      </c>
      <c r="O120" s="6">
        <v>23625</v>
      </c>
      <c r="P120" s="6">
        <v>24989</v>
      </c>
      <c r="Q120" s="6">
        <v>25482</v>
      </c>
      <c r="R120" s="6">
        <v>25957</v>
      </c>
      <c r="S120" s="6">
        <v>26309</v>
      </c>
      <c r="T120" s="6">
        <v>26726</v>
      </c>
      <c r="U120" s="6">
        <v>26671</v>
      </c>
      <c r="V120" s="6">
        <v>25944</v>
      </c>
      <c r="W120" s="6">
        <v>27437</v>
      </c>
      <c r="X120" s="6">
        <v>25957</v>
      </c>
      <c r="Y120" s="6">
        <v>27778</v>
      </c>
      <c r="Z120" s="6">
        <v>24966</v>
      </c>
      <c r="AA120" s="6">
        <v>20899</v>
      </c>
      <c r="AB120" s="6">
        <v>21509</v>
      </c>
      <c r="AC120" s="6">
        <v>22109</v>
      </c>
      <c r="AD120" s="6">
        <v>20762</v>
      </c>
      <c r="AE120" s="6">
        <v>22135</v>
      </c>
      <c r="AF120" s="6">
        <v>21656</v>
      </c>
      <c r="AG120" s="6">
        <v>21430</v>
      </c>
      <c r="AH120" s="6">
        <v>20863</v>
      </c>
      <c r="AI120" s="6">
        <v>20387</v>
      </c>
      <c r="AJ120" s="6">
        <v>19357</v>
      </c>
      <c r="AK120" s="6">
        <v>20744</v>
      </c>
      <c r="AL120" s="6">
        <v>20227</v>
      </c>
      <c r="AM120" s="6">
        <v>20699</v>
      </c>
      <c r="AN120" s="6">
        <v>22283</v>
      </c>
      <c r="AO120" s="6">
        <v>23986</v>
      </c>
      <c r="AP120" s="6">
        <v>23220</v>
      </c>
      <c r="AQ120" s="6">
        <v>22914</v>
      </c>
      <c r="AR120" s="6">
        <v>21189</v>
      </c>
    </row>
    <row r="121" spans="1:44">
      <c r="A121" s="5" t="s">
        <v>292</v>
      </c>
      <c r="B121" s="6">
        <v>19458</v>
      </c>
      <c r="C121" s="6">
        <v>20103</v>
      </c>
      <c r="D121" s="6">
        <v>20993</v>
      </c>
      <c r="E121" s="6">
        <v>21770</v>
      </c>
      <c r="F121" s="6">
        <v>21160</v>
      </c>
      <c r="G121" s="6">
        <v>20876</v>
      </c>
      <c r="H121" s="6">
        <v>20710</v>
      </c>
      <c r="I121" s="6">
        <v>20576</v>
      </c>
      <c r="J121" s="6">
        <v>21509</v>
      </c>
      <c r="K121" s="6">
        <v>22071</v>
      </c>
      <c r="L121" s="6">
        <v>24762</v>
      </c>
      <c r="M121" s="6">
        <v>24314</v>
      </c>
      <c r="N121" s="6">
        <v>23618</v>
      </c>
      <c r="O121" s="6">
        <v>25174</v>
      </c>
      <c r="P121" s="6">
        <v>25555</v>
      </c>
      <c r="Q121" s="6">
        <v>26004</v>
      </c>
      <c r="R121" s="6">
        <v>26358</v>
      </c>
      <c r="S121" s="6">
        <v>26760</v>
      </c>
      <c r="T121" s="6">
        <v>26662</v>
      </c>
      <c r="U121" s="6">
        <v>25803</v>
      </c>
      <c r="V121" s="6">
        <v>27509</v>
      </c>
      <c r="W121" s="6">
        <v>25981</v>
      </c>
      <c r="X121" s="6">
        <v>27832</v>
      </c>
      <c r="Y121" s="6">
        <v>25008</v>
      </c>
      <c r="Z121" s="6">
        <v>20985</v>
      </c>
      <c r="AA121" s="6">
        <v>21621</v>
      </c>
      <c r="AB121" s="6">
        <v>22194</v>
      </c>
      <c r="AC121" s="6">
        <v>20808</v>
      </c>
      <c r="AD121" s="6">
        <v>22211</v>
      </c>
      <c r="AE121" s="6">
        <v>21721</v>
      </c>
      <c r="AF121" s="6">
        <v>21523</v>
      </c>
      <c r="AG121" s="6">
        <v>20989</v>
      </c>
      <c r="AH121" s="6">
        <v>20582</v>
      </c>
      <c r="AI121" s="6">
        <v>19449</v>
      </c>
      <c r="AJ121" s="6">
        <v>20836</v>
      </c>
      <c r="AK121" s="6">
        <v>20247</v>
      </c>
      <c r="AL121" s="6">
        <v>20772</v>
      </c>
      <c r="AM121" s="6">
        <v>22352</v>
      </c>
      <c r="AN121" s="6">
        <v>24051</v>
      </c>
      <c r="AO121" s="6">
        <v>23267</v>
      </c>
      <c r="AP121" s="6">
        <v>22939</v>
      </c>
      <c r="AQ121" s="6">
        <v>21271</v>
      </c>
      <c r="AR121" s="6">
        <v>21656</v>
      </c>
    </row>
    <row r="122" spans="1:44">
      <c r="A122" s="5" t="s">
        <v>293</v>
      </c>
      <c r="B122" s="6">
        <v>20367</v>
      </c>
      <c r="C122" s="6">
        <v>20646</v>
      </c>
      <c r="D122" s="6">
        <v>21678</v>
      </c>
      <c r="E122" s="6">
        <v>21205</v>
      </c>
      <c r="F122" s="6">
        <v>20826</v>
      </c>
      <c r="G122" s="6">
        <v>20745</v>
      </c>
      <c r="H122" s="6">
        <v>20560</v>
      </c>
      <c r="I122" s="6">
        <v>21482</v>
      </c>
      <c r="J122" s="6">
        <v>22048</v>
      </c>
      <c r="K122" s="6">
        <v>24685</v>
      </c>
      <c r="L122" s="6">
        <v>24310</v>
      </c>
      <c r="M122" s="6">
        <v>23541</v>
      </c>
      <c r="N122" s="6">
        <v>25138</v>
      </c>
      <c r="O122" s="6">
        <v>25776</v>
      </c>
      <c r="P122" s="6">
        <v>26119</v>
      </c>
      <c r="Q122" s="6">
        <v>26344</v>
      </c>
      <c r="R122" s="6">
        <v>26790</v>
      </c>
      <c r="S122" s="6">
        <v>26723</v>
      </c>
      <c r="T122" s="6">
        <v>25787</v>
      </c>
      <c r="U122" s="6">
        <v>27278</v>
      </c>
      <c r="V122" s="6">
        <v>26020</v>
      </c>
      <c r="W122" s="6">
        <v>27826</v>
      </c>
      <c r="X122" s="6">
        <v>25037</v>
      </c>
      <c r="Y122" s="6">
        <v>21032</v>
      </c>
      <c r="Z122" s="6">
        <v>21712</v>
      </c>
      <c r="AA122" s="6">
        <v>22266</v>
      </c>
      <c r="AB122" s="6">
        <v>20870</v>
      </c>
      <c r="AC122" s="6">
        <v>22254</v>
      </c>
      <c r="AD122" s="6">
        <v>21785</v>
      </c>
      <c r="AE122" s="6">
        <v>21592</v>
      </c>
      <c r="AF122" s="6">
        <v>21057</v>
      </c>
      <c r="AG122" s="6">
        <v>20686</v>
      </c>
      <c r="AH122" s="6">
        <v>19665</v>
      </c>
      <c r="AI122" s="6">
        <v>20925</v>
      </c>
      <c r="AJ122" s="6">
        <v>20271</v>
      </c>
      <c r="AK122" s="6">
        <v>20843</v>
      </c>
      <c r="AL122" s="6">
        <v>22412</v>
      </c>
      <c r="AM122" s="6">
        <v>24106</v>
      </c>
      <c r="AN122" s="6">
        <v>23318</v>
      </c>
      <c r="AO122" s="6">
        <v>22958</v>
      </c>
      <c r="AP122" s="6">
        <v>21348</v>
      </c>
      <c r="AQ122" s="6">
        <v>21686</v>
      </c>
      <c r="AR122" s="6">
        <v>23387</v>
      </c>
    </row>
    <row r="123" spans="1:44">
      <c r="A123" s="5" t="s">
        <v>294</v>
      </c>
      <c r="B123" s="6">
        <v>20985</v>
      </c>
      <c r="C123" s="6">
        <v>21349</v>
      </c>
      <c r="D123" s="6">
        <v>21093</v>
      </c>
      <c r="E123" s="6">
        <v>20900</v>
      </c>
      <c r="F123" s="6">
        <v>20703</v>
      </c>
      <c r="G123" s="6">
        <v>20596</v>
      </c>
      <c r="H123" s="6">
        <v>21467</v>
      </c>
      <c r="I123" s="6">
        <v>22032</v>
      </c>
      <c r="J123" s="6">
        <v>24629</v>
      </c>
      <c r="K123" s="6">
        <v>24202</v>
      </c>
      <c r="L123" s="6">
        <v>23510</v>
      </c>
      <c r="M123" s="6">
        <v>25073</v>
      </c>
      <c r="N123" s="6">
        <v>25757</v>
      </c>
      <c r="O123" s="6">
        <v>26303</v>
      </c>
      <c r="P123" s="6">
        <v>26512</v>
      </c>
      <c r="Q123" s="6">
        <v>26820</v>
      </c>
      <c r="R123" s="6">
        <v>26759</v>
      </c>
      <c r="S123" s="6">
        <v>25846</v>
      </c>
      <c r="T123" s="6">
        <v>27268</v>
      </c>
      <c r="U123" s="6">
        <v>25873</v>
      </c>
      <c r="V123" s="6">
        <v>27871</v>
      </c>
      <c r="W123" s="6">
        <v>25136</v>
      </c>
      <c r="X123" s="6">
        <v>21062</v>
      </c>
      <c r="Y123" s="6">
        <v>21743</v>
      </c>
      <c r="Z123" s="6">
        <v>22349</v>
      </c>
      <c r="AA123" s="6">
        <v>20911</v>
      </c>
      <c r="AB123" s="6">
        <v>22310</v>
      </c>
      <c r="AC123" s="6">
        <v>21831</v>
      </c>
      <c r="AD123" s="6">
        <v>21646</v>
      </c>
      <c r="AE123" s="6">
        <v>21090</v>
      </c>
      <c r="AF123" s="6">
        <v>20744</v>
      </c>
      <c r="AG123" s="6">
        <v>19738</v>
      </c>
      <c r="AH123" s="6">
        <v>21119</v>
      </c>
      <c r="AI123" s="6">
        <v>20291</v>
      </c>
      <c r="AJ123" s="6">
        <v>20918</v>
      </c>
      <c r="AK123" s="6">
        <v>22474</v>
      </c>
      <c r="AL123" s="6">
        <v>24162</v>
      </c>
      <c r="AM123" s="6">
        <v>23362</v>
      </c>
      <c r="AN123" s="6">
        <v>22975</v>
      </c>
      <c r="AO123" s="6">
        <v>21420</v>
      </c>
      <c r="AP123" s="6">
        <v>21718</v>
      </c>
      <c r="AQ123" s="6">
        <v>23401</v>
      </c>
      <c r="AR123" s="6">
        <v>24315</v>
      </c>
    </row>
    <row r="124" spans="1:44">
      <c r="A124" s="5" t="s">
        <v>295</v>
      </c>
      <c r="B124" s="6">
        <v>21681</v>
      </c>
      <c r="C124" s="6">
        <v>20804</v>
      </c>
      <c r="D124" s="6">
        <v>20825</v>
      </c>
      <c r="E124" s="6">
        <v>20727</v>
      </c>
      <c r="F124" s="6">
        <v>20569</v>
      </c>
      <c r="G124" s="6">
        <v>21462</v>
      </c>
      <c r="H124" s="6">
        <v>21982</v>
      </c>
      <c r="I124" s="6">
        <v>24585</v>
      </c>
      <c r="J124" s="6">
        <v>24169</v>
      </c>
      <c r="K124" s="6">
        <v>23461</v>
      </c>
      <c r="L124" s="6">
        <v>25006</v>
      </c>
      <c r="M124" s="6">
        <v>25698</v>
      </c>
      <c r="N124" s="6">
        <v>26295</v>
      </c>
      <c r="O124" s="6">
        <v>26653</v>
      </c>
      <c r="P124" s="6">
        <v>26953</v>
      </c>
      <c r="Q124" s="6">
        <v>26755</v>
      </c>
      <c r="R124" s="6">
        <v>25884</v>
      </c>
      <c r="S124" s="6">
        <v>27321</v>
      </c>
      <c r="T124" s="6">
        <v>25881</v>
      </c>
      <c r="U124" s="6">
        <v>27787</v>
      </c>
      <c r="V124" s="6">
        <v>25158</v>
      </c>
      <c r="W124" s="6">
        <v>21075</v>
      </c>
      <c r="X124" s="6">
        <v>21751</v>
      </c>
      <c r="Y124" s="6">
        <v>22375</v>
      </c>
      <c r="Z124" s="6">
        <v>20965</v>
      </c>
      <c r="AA124" s="6">
        <v>22359</v>
      </c>
      <c r="AB124" s="6">
        <v>21873</v>
      </c>
      <c r="AC124" s="6">
        <v>21668</v>
      </c>
      <c r="AD124" s="6">
        <v>21104</v>
      </c>
      <c r="AE124" s="6">
        <v>20763</v>
      </c>
      <c r="AF124" s="6">
        <v>19760</v>
      </c>
      <c r="AG124" s="6">
        <v>21191</v>
      </c>
      <c r="AH124" s="6">
        <v>20425</v>
      </c>
      <c r="AI124" s="6">
        <v>20984</v>
      </c>
      <c r="AJ124" s="6">
        <v>22533</v>
      </c>
      <c r="AK124" s="6">
        <v>24211</v>
      </c>
      <c r="AL124" s="6">
        <v>23391</v>
      </c>
      <c r="AM124" s="6">
        <v>22975</v>
      </c>
      <c r="AN124" s="6">
        <v>21476</v>
      </c>
      <c r="AO124" s="6">
        <v>21733</v>
      </c>
      <c r="AP124" s="6">
        <v>23399</v>
      </c>
      <c r="AQ124" s="6">
        <v>24311</v>
      </c>
      <c r="AR124" s="6">
        <v>26294</v>
      </c>
    </row>
    <row r="125" spans="1:44">
      <c r="A125" s="5" t="s">
        <v>296</v>
      </c>
      <c r="B125" s="6">
        <v>21257</v>
      </c>
      <c r="C125" s="6">
        <v>20518</v>
      </c>
      <c r="D125" s="6">
        <v>20667</v>
      </c>
      <c r="E125" s="6">
        <v>20711</v>
      </c>
      <c r="F125" s="6">
        <v>21533</v>
      </c>
      <c r="G125" s="6">
        <v>22084</v>
      </c>
      <c r="H125" s="6">
        <v>24626</v>
      </c>
      <c r="I125" s="6">
        <v>24200</v>
      </c>
      <c r="J125" s="6">
        <v>23479</v>
      </c>
      <c r="K125" s="6">
        <v>24969</v>
      </c>
      <c r="L125" s="6">
        <v>25687</v>
      </c>
      <c r="M125" s="6">
        <v>26244</v>
      </c>
      <c r="N125" s="6">
        <v>26666</v>
      </c>
      <c r="O125" s="6">
        <v>27064</v>
      </c>
      <c r="P125" s="6">
        <v>26969</v>
      </c>
      <c r="Q125" s="6">
        <v>25893</v>
      </c>
      <c r="R125" s="6">
        <v>27358</v>
      </c>
      <c r="S125" s="6">
        <v>25919</v>
      </c>
      <c r="T125" s="6">
        <v>27798</v>
      </c>
      <c r="U125" s="6">
        <v>25068</v>
      </c>
      <c r="V125" s="6">
        <v>21114</v>
      </c>
      <c r="W125" s="6">
        <v>21777</v>
      </c>
      <c r="X125" s="6">
        <v>22383</v>
      </c>
      <c r="Y125" s="6">
        <v>20984</v>
      </c>
      <c r="Z125" s="6">
        <v>22396</v>
      </c>
      <c r="AA125" s="6">
        <v>21908</v>
      </c>
      <c r="AB125" s="6">
        <v>21689</v>
      </c>
      <c r="AC125" s="6">
        <v>21107</v>
      </c>
      <c r="AD125" s="6">
        <v>20791</v>
      </c>
      <c r="AE125" s="6">
        <v>19759</v>
      </c>
      <c r="AF125" s="6">
        <v>21225</v>
      </c>
      <c r="AG125" s="6">
        <v>20459</v>
      </c>
      <c r="AH125" s="6">
        <v>21151</v>
      </c>
      <c r="AI125" s="6">
        <v>22588</v>
      </c>
      <c r="AJ125" s="6">
        <v>24257</v>
      </c>
      <c r="AK125" s="6">
        <v>23412</v>
      </c>
      <c r="AL125" s="6">
        <v>22967</v>
      </c>
      <c r="AM125" s="6">
        <v>21524</v>
      </c>
      <c r="AN125" s="6">
        <v>21739</v>
      </c>
      <c r="AO125" s="6">
        <v>23379</v>
      </c>
      <c r="AP125" s="6">
        <v>24301</v>
      </c>
      <c r="AQ125" s="6">
        <v>26245</v>
      </c>
      <c r="AR125" s="6">
        <v>26571</v>
      </c>
    </row>
    <row r="126" spans="1:44">
      <c r="A126" s="5" t="s">
        <v>297</v>
      </c>
      <c r="B126" s="6">
        <v>20883</v>
      </c>
      <c r="C126" s="6">
        <v>20355</v>
      </c>
      <c r="D126" s="6">
        <v>20550</v>
      </c>
      <c r="E126" s="6">
        <v>21541</v>
      </c>
      <c r="F126" s="6">
        <v>22039</v>
      </c>
      <c r="G126" s="6">
        <v>24608</v>
      </c>
      <c r="H126" s="6">
        <v>24176</v>
      </c>
      <c r="I126" s="6">
        <v>23429</v>
      </c>
      <c r="J126" s="6">
        <v>24927</v>
      </c>
      <c r="K126" s="6">
        <v>25590</v>
      </c>
      <c r="L126" s="6">
        <v>26170</v>
      </c>
      <c r="M126" s="6">
        <v>26592</v>
      </c>
      <c r="N126" s="6">
        <v>27044</v>
      </c>
      <c r="O126" s="6">
        <v>27007</v>
      </c>
      <c r="P126" s="6">
        <v>25989</v>
      </c>
      <c r="Q126" s="6">
        <v>27286</v>
      </c>
      <c r="R126" s="6">
        <v>25894</v>
      </c>
      <c r="S126" s="6">
        <v>27772</v>
      </c>
      <c r="T126" s="6">
        <v>24948</v>
      </c>
      <c r="U126" s="6">
        <v>20967</v>
      </c>
      <c r="V126" s="6">
        <v>21783</v>
      </c>
      <c r="W126" s="6">
        <v>22299</v>
      </c>
      <c r="X126" s="6">
        <v>20951</v>
      </c>
      <c r="Y126" s="6">
        <v>22377</v>
      </c>
      <c r="Z126" s="6">
        <v>21914</v>
      </c>
      <c r="AA126" s="6">
        <v>21685</v>
      </c>
      <c r="AB126" s="6">
        <v>21090</v>
      </c>
      <c r="AC126" s="6">
        <v>20770</v>
      </c>
      <c r="AD126" s="6">
        <v>19743</v>
      </c>
      <c r="AE126" s="6">
        <v>21220</v>
      </c>
      <c r="AF126" s="6">
        <v>20439</v>
      </c>
      <c r="AG126" s="6">
        <v>21169</v>
      </c>
      <c r="AH126" s="6">
        <v>22836</v>
      </c>
      <c r="AI126" s="6">
        <v>24289</v>
      </c>
      <c r="AJ126" s="6">
        <v>23431</v>
      </c>
      <c r="AK126" s="6">
        <v>22961</v>
      </c>
      <c r="AL126" s="6">
        <v>21560</v>
      </c>
      <c r="AM126" s="6">
        <v>21741</v>
      </c>
      <c r="AN126" s="6">
        <v>23369</v>
      </c>
      <c r="AO126" s="6">
        <v>24285</v>
      </c>
      <c r="AP126" s="6">
        <v>26204</v>
      </c>
      <c r="AQ126" s="6">
        <v>26527</v>
      </c>
      <c r="AR126" s="6">
        <v>28089</v>
      </c>
    </row>
    <row r="127" spans="1:44">
      <c r="A127" s="5" t="s">
        <v>298</v>
      </c>
      <c r="B127" s="6">
        <v>20743</v>
      </c>
      <c r="C127" s="6">
        <v>20296</v>
      </c>
      <c r="D127" s="6">
        <v>21561</v>
      </c>
      <c r="E127" s="6">
        <v>22123</v>
      </c>
      <c r="F127" s="6">
        <v>24666</v>
      </c>
      <c r="G127" s="6">
        <v>24225</v>
      </c>
      <c r="H127" s="6">
        <v>23474</v>
      </c>
      <c r="I127" s="6">
        <v>24958</v>
      </c>
      <c r="J127" s="6">
        <v>25560</v>
      </c>
      <c r="K127" s="6">
        <v>26079</v>
      </c>
      <c r="L127" s="6">
        <v>26520</v>
      </c>
      <c r="M127" s="6">
        <v>26940</v>
      </c>
      <c r="N127" s="6">
        <v>26950</v>
      </c>
      <c r="O127" s="6">
        <v>26047</v>
      </c>
      <c r="P127" s="6">
        <v>27381</v>
      </c>
      <c r="Q127" s="6">
        <v>25853</v>
      </c>
      <c r="R127" s="6">
        <v>27719</v>
      </c>
      <c r="S127" s="6">
        <v>24892</v>
      </c>
      <c r="T127" s="6">
        <v>20857</v>
      </c>
      <c r="U127" s="6">
        <v>21616</v>
      </c>
      <c r="V127" s="6">
        <v>22221</v>
      </c>
      <c r="W127" s="6">
        <v>20936</v>
      </c>
      <c r="X127" s="6">
        <v>22290</v>
      </c>
      <c r="Y127" s="6">
        <v>21875</v>
      </c>
      <c r="Z127" s="6">
        <v>21643</v>
      </c>
      <c r="AA127" s="6">
        <v>21049</v>
      </c>
      <c r="AB127" s="6">
        <v>20741</v>
      </c>
      <c r="AC127" s="6">
        <v>19694</v>
      </c>
      <c r="AD127" s="6">
        <v>21201</v>
      </c>
      <c r="AE127" s="6">
        <v>20397</v>
      </c>
      <c r="AF127" s="6">
        <v>21126</v>
      </c>
      <c r="AG127" s="6">
        <v>22798</v>
      </c>
      <c r="AH127" s="6">
        <v>24523</v>
      </c>
      <c r="AI127" s="6">
        <v>23430</v>
      </c>
      <c r="AJ127" s="6">
        <v>22931</v>
      </c>
      <c r="AK127" s="6">
        <v>21593</v>
      </c>
      <c r="AL127" s="6">
        <v>21729</v>
      </c>
      <c r="AM127" s="6">
        <v>23338</v>
      </c>
      <c r="AN127" s="6">
        <v>24250</v>
      </c>
      <c r="AO127" s="6">
        <v>26139</v>
      </c>
      <c r="AP127" s="6">
        <v>26467</v>
      </c>
      <c r="AQ127" s="6">
        <v>28030</v>
      </c>
      <c r="AR127" s="6">
        <v>27704</v>
      </c>
    </row>
    <row r="128" spans="1:44">
      <c r="A128" s="5" t="s">
        <v>299</v>
      </c>
      <c r="B128" s="6">
        <v>20798</v>
      </c>
      <c r="C128" s="6">
        <v>21524</v>
      </c>
      <c r="D128" s="6">
        <v>22206</v>
      </c>
      <c r="E128" s="6">
        <v>24821</v>
      </c>
      <c r="F128" s="6">
        <v>24273</v>
      </c>
      <c r="G128" s="6">
        <v>23544</v>
      </c>
      <c r="H128" s="6">
        <v>24996</v>
      </c>
      <c r="I128" s="6">
        <v>25600</v>
      </c>
      <c r="J128" s="6">
        <v>26057</v>
      </c>
      <c r="K128" s="6">
        <v>26473</v>
      </c>
      <c r="L128" s="6">
        <v>26869</v>
      </c>
      <c r="M128" s="6">
        <v>26880</v>
      </c>
      <c r="N128" s="6">
        <v>25953</v>
      </c>
      <c r="O128" s="6">
        <v>27393</v>
      </c>
      <c r="P128" s="6">
        <v>25951</v>
      </c>
      <c r="Q128" s="6">
        <v>27673</v>
      </c>
      <c r="R128" s="6">
        <v>24862</v>
      </c>
      <c r="S128" s="6">
        <v>20814</v>
      </c>
      <c r="T128" s="6">
        <v>21511</v>
      </c>
      <c r="U128" s="6">
        <v>21984</v>
      </c>
      <c r="V128" s="6">
        <v>20844</v>
      </c>
      <c r="W128" s="6">
        <v>22184</v>
      </c>
      <c r="X128" s="6">
        <v>21806</v>
      </c>
      <c r="Y128" s="6">
        <v>21590</v>
      </c>
      <c r="Z128" s="6">
        <v>20985</v>
      </c>
      <c r="AA128" s="6">
        <v>20698</v>
      </c>
      <c r="AB128" s="6">
        <v>19658</v>
      </c>
      <c r="AC128" s="6">
        <v>21177</v>
      </c>
      <c r="AD128" s="6">
        <v>20371</v>
      </c>
      <c r="AE128" s="6">
        <v>21090</v>
      </c>
      <c r="AF128" s="6">
        <v>22719</v>
      </c>
      <c r="AG128" s="6">
        <v>24465</v>
      </c>
      <c r="AH128" s="6">
        <v>23613</v>
      </c>
      <c r="AI128" s="6">
        <v>22894</v>
      </c>
      <c r="AJ128" s="6">
        <v>21618</v>
      </c>
      <c r="AK128" s="6">
        <v>21717</v>
      </c>
      <c r="AL128" s="6">
        <v>23299</v>
      </c>
      <c r="AM128" s="6">
        <v>24220</v>
      </c>
      <c r="AN128" s="6">
        <v>26074</v>
      </c>
      <c r="AO128" s="6">
        <v>26392</v>
      </c>
      <c r="AP128" s="6">
        <v>27960</v>
      </c>
      <c r="AQ128" s="6">
        <v>27644</v>
      </c>
      <c r="AR128" s="6">
        <v>27984</v>
      </c>
    </row>
    <row r="129" spans="1:44">
      <c r="A129" s="5" t="s">
        <v>300</v>
      </c>
      <c r="B129" s="6">
        <v>21840</v>
      </c>
      <c r="C129" s="6">
        <v>22234</v>
      </c>
      <c r="D129" s="6">
        <v>24884</v>
      </c>
      <c r="E129" s="6">
        <v>24359</v>
      </c>
      <c r="F129" s="6">
        <v>23591</v>
      </c>
      <c r="G129" s="6">
        <v>25039</v>
      </c>
      <c r="H129" s="6">
        <v>25639</v>
      </c>
      <c r="I129" s="6">
        <v>26100</v>
      </c>
      <c r="J129" s="6">
        <v>26491</v>
      </c>
      <c r="K129" s="6">
        <v>26878</v>
      </c>
      <c r="L129" s="6">
        <v>26860</v>
      </c>
      <c r="M129" s="6">
        <v>25923</v>
      </c>
      <c r="N129" s="6">
        <v>27390</v>
      </c>
      <c r="O129" s="6">
        <v>25943</v>
      </c>
      <c r="P129" s="6">
        <v>27710</v>
      </c>
      <c r="Q129" s="6">
        <v>24877</v>
      </c>
      <c r="R129" s="6">
        <v>20816</v>
      </c>
      <c r="S129" s="6">
        <v>21496</v>
      </c>
      <c r="T129" s="6">
        <v>21957</v>
      </c>
      <c r="U129" s="6">
        <v>20701</v>
      </c>
      <c r="V129" s="6">
        <v>22138</v>
      </c>
      <c r="W129" s="6">
        <v>21732</v>
      </c>
      <c r="X129" s="6">
        <v>21572</v>
      </c>
      <c r="Y129" s="6">
        <v>20952</v>
      </c>
      <c r="Z129" s="6">
        <v>20689</v>
      </c>
      <c r="AA129" s="6">
        <v>19662</v>
      </c>
      <c r="AB129" s="6">
        <v>21203</v>
      </c>
      <c r="AC129" s="6">
        <v>20374</v>
      </c>
      <c r="AD129" s="6">
        <v>21081</v>
      </c>
      <c r="AE129" s="6">
        <v>22710</v>
      </c>
      <c r="AF129" s="6">
        <v>24431</v>
      </c>
      <c r="AG129" s="6">
        <v>23598</v>
      </c>
      <c r="AH129" s="6">
        <v>23091</v>
      </c>
      <c r="AI129" s="6">
        <v>21648</v>
      </c>
      <c r="AJ129" s="6">
        <v>21706</v>
      </c>
      <c r="AK129" s="6">
        <v>23276</v>
      </c>
      <c r="AL129" s="6">
        <v>24178</v>
      </c>
      <c r="AM129" s="6">
        <v>26007</v>
      </c>
      <c r="AN129" s="6">
        <v>26323</v>
      </c>
      <c r="AO129" s="6">
        <v>27896</v>
      </c>
      <c r="AP129" s="6">
        <v>27579</v>
      </c>
      <c r="AQ129" s="6">
        <v>27929</v>
      </c>
      <c r="AR129" s="6">
        <v>28902</v>
      </c>
    </row>
    <row r="130" spans="1:44">
      <c r="A130" s="5" t="s">
        <v>301</v>
      </c>
      <c r="B130" s="6">
        <v>22347</v>
      </c>
      <c r="C130" s="6">
        <v>24865</v>
      </c>
      <c r="D130" s="6">
        <v>24372</v>
      </c>
      <c r="E130" s="6">
        <v>23578</v>
      </c>
      <c r="F130" s="6">
        <v>25030</v>
      </c>
      <c r="G130" s="6">
        <v>25624</v>
      </c>
      <c r="H130" s="6">
        <v>26104</v>
      </c>
      <c r="I130" s="6">
        <v>26499</v>
      </c>
      <c r="J130" s="6">
        <v>26872</v>
      </c>
      <c r="K130" s="6">
        <v>26813</v>
      </c>
      <c r="L130" s="6">
        <v>25909</v>
      </c>
      <c r="M130" s="6">
        <v>27378</v>
      </c>
      <c r="N130" s="6">
        <v>25950</v>
      </c>
      <c r="O130" s="6">
        <v>27796</v>
      </c>
      <c r="P130" s="6">
        <v>24936</v>
      </c>
      <c r="Q130" s="6">
        <v>20900</v>
      </c>
      <c r="R130" s="6">
        <v>21589</v>
      </c>
      <c r="S130" s="6">
        <v>22005</v>
      </c>
      <c r="T130" s="6">
        <v>20597</v>
      </c>
      <c r="U130" s="6">
        <v>21768</v>
      </c>
      <c r="V130" s="6">
        <v>21776</v>
      </c>
      <c r="W130" s="6">
        <v>21546</v>
      </c>
      <c r="X130" s="6">
        <v>21007</v>
      </c>
      <c r="Y130" s="6">
        <v>20728</v>
      </c>
      <c r="Z130" s="6">
        <v>19745</v>
      </c>
      <c r="AA130" s="6">
        <v>21356</v>
      </c>
      <c r="AB130" s="6">
        <v>20524</v>
      </c>
      <c r="AC130" s="6">
        <v>21201</v>
      </c>
      <c r="AD130" s="6">
        <v>22855</v>
      </c>
      <c r="AE130" s="6">
        <v>24612</v>
      </c>
      <c r="AF130" s="6">
        <v>23757</v>
      </c>
      <c r="AG130" s="6">
        <v>23255</v>
      </c>
      <c r="AH130" s="6">
        <v>22022</v>
      </c>
      <c r="AI130" s="6">
        <v>21737</v>
      </c>
      <c r="AJ130" s="6">
        <v>23248</v>
      </c>
      <c r="AK130" s="6">
        <v>24153</v>
      </c>
      <c r="AL130" s="6">
        <v>25948</v>
      </c>
      <c r="AM130" s="6">
        <v>26260</v>
      </c>
      <c r="AN130" s="6">
        <v>27835</v>
      </c>
      <c r="AO130" s="6">
        <v>27517</v>
      </c>
      <c r="AP130" s="6">
        <v>27888</v>
      </c>
      <c r="AQ130" s="6">
        <v>28865</v>
      </c>
      <c r="AR130" s="6">
        <v>29176</v>
      </c>
    </row>
    <row r="131" spans="1:44">
      <c r="A131" s="5" t="s">
        <v>302</v>
      </c>
      <c r="B131" s="6">
        <v>24814</v>
      </c>
      <c r="C131" s="6">
        <v>24228</v>
      </c>
      <c r="D131" s="6">
        <v>23519</v>
      </c>
      <c r="E131" s="6">
        <v>24969</v>
      </c>
      <c r="F131" s="6">
        <v>25563</v>
      </c>
      <c r="G131" s="6">
        <v>26019</v>
      </c>
      <c r="H131" s="6">
        <v>26447</v>
      </c>
      <c r="I131" s="6">
        <v>26803</v>
      </c>
      <c r="J131" s="6">
        <v>26746</v>
      </c>
      <c r="K131" s="6">
        <v>25847</v>
      </c>
      <c r="L131" s="6">
        <v>27327</v>
      </c>
      <c r="M131" s="6">
        <v>25891</v>
      </c>
      <c r="N131" s="6">
        <v>27820</v>
      </c>
      <c r="O131" s="6">
        <v>25108</v>
      </c>
      <c r="P131" s="6">
        <v>21041</v>
      </c>
      <c r="Q131" s="6">
        <v>21729</v>
      </c>
      <c r="R131" s="6">
        <v>22186</v>
      </c>
      <c r="S131" s="6">
        <v>20820</v>
      </c>
      <c r="T131" s="6">
        <v>21811</v>
      </c>
      <c r="U131" s="6">
        <v>21257</v>
      </c>
      <c r="V131" s="6">
        <v>21701</v>
      </c>
      <c r="W131" s="6">
        <v>21147</v>
      </c>
      <c r="X131" s="6">
        <v>20862</v>
      </c>
      <c r="Y131" s="6">
        <v>19909</v>
      </c>
      <c r="Z131" s="6">
        <v>21500</v>
      </c>
      <c r="AA131" s="6">
        <v>20656</v>
      </c>
      <c r="AB131" s="6">
        <v>21442</v>
      </c>
      <c r="AC131" s="6">
        <v>23065</v>
      </c>
      <c r="AD131" s="6">
        <v>24816</v>
      </c>
      <c r="AE131" s="6">
        <v>23989</v>
      </c>
      <c r="AF131" s="6">
        <v>23513</v>
      </c>
      <c r="AG131" s="6">
        <v>22284</v>
      </c>
      <c r="AH131" s="6">
        <v>22313</v>
      </c>
      <c r="AI131" s="6">
        <v>23278</v>
      </c>
      <c r="AJ131" s="6">
        <v>24152</v>
      </c>
      <c r="AK131" s="6">
        <v>25900</v>
      </c>
      <c r="AL131" s="6">
        <v>26212</v>
      </c>
      <c r="AM131" s="6">
        <v>27792</v>
      </c>
      <c r="AN131" s="6">
        <v>27480</v>
      </c>
      <c r="AO131" s="6">
        <v>27871</v>
      </c>
      <c r="AP131" s="6">
        <v>28838</v>
      </c>
      <c r="AQ131" s="6">
        <v>29157</v>
      </c>
      <c r="AR131" s="6">
        <v>28807</v>
      </c>
    </row>
    <row r="132" spans="1:44">
      <c r="A132" s="5" t="s">
        <v>303</v>
      </c>
      <c r="B132" s="6">
        <v>24203</v>
      </c>
      <c r="C132" s="6">
        <v>23218</v>
      </c>
      <c r="D132" s="6">
        <v>24909</v>
      </c>
      <c r="E132" s="6">
        <v>25516</v>
      </c>
      <c r="F132" s="6">
        <v>25969</v>
      </c>
      <c r="G132" s="6">
        <v>26359</v>
      </c>
      <c r="H132" s="6">
        <v>26690</v>
      </c>
      <c r="I132" s="6">
        <v>26694</v>
      </c>
      <c r="J132" s="6">
        <v>25775</v>
      </c>
      <c r="K132" s="6">
        <v>27250</v>
      </c>
      <c r="L132" s="6">
        <v>25860</v>
      </c>
      <c r="M132" s="6">
        <v>27748</v>
      </c>
      <c r="N132" s="6">
        <v>25289</v>
      </c>
      <c r="O132" s="6">
        <v>21350</v>
      </c>
      <c r="P132" s="6">
        <v>21958</v>
      </c>
      <c r="Q132" s="6">
        <v>22451</v>
      </c>
      <c r="R132" s="6">
        <v>21163</v>
      </c>
      <c r="S132" s="6">
        <v>22462</v>
      </c>
      <c r="T132" s="6">
        <v>21764</v>
      </c>
      <c r="U132" s="6">
        <v>21227</v>
      </c>
      <c r="V132" s="6">
        <v>21518</v>
      </c>
      <c r="W132" s="6">
        <v>21127</v>
      </c>
      <c r="X132" s="6">
        <v>20256</v>
      </c>
      <c r="Y132" s="6">
        <v>21830</v>
      </c>
      <c r="Z132" s="6">
        <v>20903</v>
      </c>
      <c r="AA132" s="6">
        <v>21731</v>
      </c>
      <c r="AB132" s="6">
        <v>23418</v>
      </c>
      <c r="AC132" s="6">
        <v>25122</v>
      </c>
      <c r="AD132" s="6">
        <v>24313</v>
      </c>
      <c r="AE132" s="6">
        <v>23892</v>
      </c>
      <c r="AF132" s="6">
        <v>22625</v>
      </c>
      <c r="AG132" s="6">
        <v>22627</v>
      </c>
      <c r="AH132" s="6">
        <v>24199</v>
      </c>
      <c r="AI132" s="6">
        <v>24204</v>
      </c>
      <c r="AJ132" s="6">
        <v>25920</v>
      </c>
      <c r="AK132" s="6">
        <v>26192</v>
      </c>
      <c r="AL132" s="6">
        <v>27744</v>
      </c>
      <c r="AM132" s="6">
        <v>27451</v>
      </c>
      <c r="AN132" s="6">
        <v>27849</v>
      </c>
      <c r="AO132" s="6">
        <v>28831</v>
      </c>
      <c r="AP132" s="6">
        <v>29164</v>
      </c>
      <c r="AQ132" s="6">
        <v>28841</v>
      </c>
      <c r="AR132" s="6">
        <v>27995</v>
      </c>
    </row>
    <row r="133" spans="1:44">
      <c r="A133" s="5" t="s">
        <v>304</v>
      </c>
      <c r="B133" s="6">
        <v>23343</v>
      </c>
      <c r="C133" s="6">
        <v>24636</v>
      </c>
      <c r="D133" s="6">
        <v>25570</v>
      </c>
      <c r="E133" s="6">
        <v>26059</v>
      </c>
      <c r="F133" s="6">
        <v>26395</v>
      </c>
      <c r="G133" s="6">
        <v>26791</v>
      </c>
      <c r="H133" s="6">
        <v>26748</v>
      </c>
      <c r="I133" s="6">
        <v>25855</v>
      </c>
      <c r="J133" s="6">
        <v>27314</v>
      </c>
      <c r="K133" s="6">
        <v>25951</v>
      </c>
      <c r="L133" s="6">
        <v>27917</v>
      </c>
      <c r="M133" s="6">
        <v>25366</v>
      </c>
      <c r="N133" s="6">
        <v>21720</v>
      </c>
      <c r="O133" s="6">
        <v>22617</v>
      </c>
      <c r="P133" s="6">
        <v>22964</v>
      </c>
      <c r="Q133" s="6">
        <v>21734</v>
      </c>
      <c r="R133" s="6">
        <v>23038</v>
      </c>
      <c r="S133" s="6">
        <v>22575</v>
      </c>
      <c r="T133" s="6">
        <v>21859</v>
      </c>
      <c r="U133" s="6">
        <v>21366</v>
      </c>
      <c r="V133" s="6">
        <v>21763</v>
      </c>
      <c r="W133" s="6">
        <v>20702</v>
      </c>
      <c r="X133" s="6">
        <v>22319</v>
      </c>
      <c r="Y133" s="6">
        <v>21329</v>
      </c>
      <c r="Z133" s="6">
        <v>22147</v>
      </c>
      <c r="AA133" s="6">
        <v>23772</v>
      </c>
      <c r="AB133" s="6">
        <v>25539</v>
      </c>
      <c r="AC133" s="6">
        <v>24714</v>
      </c>
      <c r="AD133" s="6">
        <v>24258</v>
      </c>
      <c r="AE133" s="6">
        <v>23076</v>
      </c>
      <c r="AF133" s="6">
        <v>23055</v>
      </c>
      <c r="AG133" s="6">
        <v>24714</v>
      </c>
      <c r="AH133" s="6">
        <v>25476</v>
      </c>
      <c r="AI133" s="6">
        <v>26090</v>
      </c>
      <c r="AJ133" s="6">
        <v>26346</v>
      </c>
      <c r="AK133" s="6">
        <v>27822</v>
      </c>
      <c r="AL133" s="6">
        <v>27517</v>
      </c>
      <c r="AM133" s="6">
        <v>27965</v>
      </c>
      <c r="AN133" s="6">
        <v>28946</v>
      </c>
      <c r="AO133" s="6">
        <v>29282</v>
      </c>
      <c r="AP133" s="6">
        <v>29014</v>
      </c>
      <c r="AQ133" s="6">
        <v>28201</v>
      </c>
      <c r="AR133" s="6">
        <v>27652</v>
      </c>
    </row>
    <row r="134" spans="1:44">
      <c r="A134" s="5" t="s">
        <v>305</v>
      </c>
      <c r="B134" s="6">
        <v>24915</v>
      </c>
      <c r="C134" s="6">
        <v>25362</v>
      </c>
      <c r="D134" s="6">
        <v>26247</v>
      </c>
      <c r="E134" s="6">
        <v>26642</v>
      </c>
      <c r="F134" s="6">
        <v>26999</v>
      </c>
      <c r="G134" s="6">
        <v>27032</v>
      </c>
      <c r="H134" s="6">
        <v>26057</v>
      </c>
      <c r="I134" s="6">
        <v>27642</v>
      </c>
      <c r="J134" s="6">
        <v>26195</v>
      </c>
      <c r="K134" s="6">
        <v>28173</v>
      </c>
      <c r="L134" s="6">
        <v>25662</v>
      </c>
      <c r="M134" s="6">
        <v>21862</v>
      </c>
      <c r="N134" s="6">
        <v>23163</v>
      </c>
      <c r="O134" s="6">
        <v>24078</v>
      </c>
      <c r="P134" s="6">
        <v>22569</v>
      </c>
      <c r="Q134" s="6">
        <v>23788</v>
      </c>
      <c r="R134" s="6">
        <v>23291</v>
      </c>
      <c r="S134" s="6">
        <v>22747</v>
      </c>
      <c r="T134" s="6">
        <v>22125</v>
      </c>
      <c r="U134" s="6">
        <v>21790</v>
      </c>
      <c r="V134" s="6">
        <v>21506</v>
      </c>
      <c r="W134" s="6">
        <v>22914</v>
      </c>
      <c r="X134" s="6">
        <v>21805</v>
      </c>
      <c r="Y134" s="6">
        <v>22635</v>
      </c>
      <c r="Z134" s="6">
        <v>24241</v>
      </c>
      <c r="AA134" s="6">
        <v>26061</v>
      </c>
      <c r="AB134" s="6">
        <v>25207</v>
      </c>
      <c r="AC134" s="6">
        <v>24691</v>
      </c>
      <c r="AD134" s="6">
        <v>23469</v>
      </c>
      <c r="AE134" s="6">
        <v>23545</v>
      </c>
      <c r="AF134" s="6">
        <v>25267</v>
      </c>
      <c r="AG134" s="6">
        <v>25945</v>
      </c>
      <c r="AH134" s="6">
        <v>27591</v>
      </c>
      <c r="AI134" s="6">
        <v>26662</v>
      </c>
      <c r="AJ134" s="6">
        <v>28065</v>
      </c>
      <c r="AK134" s="6">
        <v>27649</v>
      </c>
      <c r="AL134" s="6">
        <v>28089</v>
      </c>
      <c r="AM134" s="6">
        <v>29118</v>
      </c>
      <c r="AN134" s="6">
        <v>29468</v>
      </c>
      <c r="AO134" s="6">
        <v>29247</v>
      </c>
      <c r="AP134" s="6">
        <v>28471</v>
      </c>
      <c r="AQ134" s="6">
        <v>27992</v>
      </c>
      <c r="AR134" s="6">
        <v>26238</v>
      </c>
    </row>
    <row r="135" spans="1:44">
      <c r="A135" s="5" t="s">
        <v>306</v>
      </c>
      <c r="B135" s="6">
        <v>25918</v>
      </c>
      <c r="C135" s="6">
        <v>26264</v>
      </c>
      <c r="D135" s="6">
        <v>27041</v>
      </c>
      <c r="E135" s="6">
        <v>27479</v>
      </c>
      <c r="F135" s="6">
        <v>27500</v>
      </c>
      <c r="G135" s="6">
        <v>26612</v>
      </c>
      <c r="H135" s="6">
        <v>28068</v>
      </c>
      <c r="I135" s="6">
        <v>26759</v>
      </c>
      <c r="J135" s="6">
        <v>28723</v>
      </c>
      <c r="K135" s="6">
        <v>26183</v>
      </c>
      <c r="L135" s="6">
        <v>22223</v>
      </c>
      <c r="M135" s="6">
        <v>23331</v>
      </c>
      <c r="N135" s="6">
        <v>24663</v>
      </c>
      <c r="O135" s="6">
        <v>23918</v>
      </c>
      <c r="P135" s="6">
        <v>24652</v>
      </c>
      <c r="Q135" s="6">
        <v>24124</v>
      </c>
      <c r="R135" s="6">
        <v>23380</v>
      </c>
      <c r="S135" s="6">
        <v>22813</v>
      </c>
      <c r="T135" s="6">
        <v>22439</v>
      </c>
      <c r="U135" s="6">
        <v>21687</v>
      </c>
      <c r="V135" s="6">
        <v>23790</v>
      </c>
      <c r="W135" s="6">
        <v>22475</v>
      </c>
      <c r="X135" s="6">
        <v>23037</v>
      </c>
      <c r="Y135" s="6">
        <v>24737</v>
      </c>
      <c r="Z135" s="6">
        <v>26544</v>
      </c>
      <c r="AA135" s="6">
        <v>25690</v>
      </c>
      <c r="AB135" s="6">
        <v>25203</v>
      </c>
      <c r="AC135" s="6">
        <v>23871</v>
      </c>
      <c r="AD135" s="6">
        <v>23885</v>
      </c>
      <c r="AE135" s="6">
        <v>25738</v>
      </c>
      <c r="AF135" s="6">
        <v>26372</v>
      </c>
      <c r="AG135" s="6">
        <v>28039</v>
      </c>
      <c r="AH135" s="6">
        <v>28144</v>
      </c>
      <c r="AI135" s="6">
        <v>28411</v>
      </c>
      <c r="AJ135" s="6">
        <v>27999</v>
      </c>
      <c r="AK135" s="6">
        <v>28296</v>
      </c>
      <c r="AL135" s="6">
        <v>29306</v>
      </c>
      <c r="AM135" s="6">
        <v>29710</v>
      </c>
      <c r="AN135" s="6">
        <v>29546</v>
      </c>
      <c r="AO135" s="6">
        <v>28802</v>
      </c>
      <c r="AP135" s="6">
        <v>28423</v>
      </c>
      <c r="AQ135" s="6">
        <v>26725</v>
      </c>
      <c r="AR135" s="6">
        <v>25572</v>
      </c>
    </row>
    <row r="136" spans="1:44">
      <c r="A136" s="5" t="s">
        <v>307</v>
      </c>
      <c r="B136" s="6">
        <v>27054</v>
      </c>
      <c r="C136" s="6">
        <v>27118</v>
      </c>
      <c r="D136" s="6">
        <v>28034</v>
      </c>
      <c r="E136" s="6">
        <v>28053</v>
      </c>
      <c r="F136" s="6">
        <v>27211</v>
      </c>
      <c r="G136" s="6">
        <v>28767</v>
      </c>
      <c r="H136" s="6">
        <v>27261</v>
      </c>
      <c r="I136" s="6">
        <v>29430</v>
      </c>
      <c r="J136" s="6">
        <v>26697</v>
      </c>
      <c r="K136" s="6">
        <v>22733</v>
      </c>
      <c r="L136" s="6">
        <v>23713</v>
      </c>
      <c r="M136" s="6">
        <v>24773</v>
      </c>
      <c r="N136" s="6">
        <v>24398</v>
      </c>
      <c r="O136" s="6">
        <v>26166</v>
      </c>
      <c r="P136" s="6">
        <v>25150</v>
      </c>
      <c r="Q136" s="6">
        <v>24225</v>
      </c>
      <c r="R136" s="6">
        <v>23475</v>
      </c>
      <c r="S136" s="6">
        <v>23004</v>
      </c>
      <c r="T136" s="6">
        <v>22111</v>
      </c>
      <c r="U136" s="6">
        <v>23840</v>
      </c>
      <c r="V136" s="6">
        <v>23283</v>
      </c>
      <c r="W136" s="6">
        <v>23629</v>
      </c>
      <c r="X136" s="6">
        <v>25086</v>
      </c>
      <c r="Y136" s="6">
        <v>26981</v>
      </c>
      <c r="Z136" s="6">
        <v>26194</v>
      </c>
      <c r="AA136" s="6">
        <v>25700</v>
      </c>
      <c r="AB136" s="6">
        <v>24359</v>
      </c>
      <c r="AC136" s="6">
        <v>24281</v>
      </c>
      <c r="AD136" s="6">
        <v>26062</v>
      </c>
      <c r="AE136" s="6">
        <v>26695</v>
      </c>
      <c r="AF136" s="6">
        <v>28423</v>
      </c>
      <c r="AG136" s="6">
        <v>28543</v>
      </c>
      <c r="AH136" s="6">
        <v>29623</v>
      </c>
      <c r="AI136" s="6">
        <v>28247</v>
      </c>
      <c r="AJ136" s="6">
        <v>28601</v>
      </c>
      <c r="AK136" s="6">
        <v>29491</v>
      </c>
      <c r="AL136" s="6">
        <v>29876</v>
      </c>
      <c r="AM136" s="6">
        <v>29789</v>
      </c>
      <c r="AN136" s="6">
        <v>29065</v>
      </c>
      <c r="AO136" s="6">
        <v>28770</v>
      </c>
      <c r="AP136" s="6">
        <v>27129</v>
      </c>
      <c r="AQ136" s="6">
        <v>26019</v>
      </c>
      <c r="AR136" s="6">
        <v>25305</v>
      </c>
    </row>
    <row r="137" spans="1:44">
      <c r="A137" s="5" t="s">
        <v>308</v>
      </c>
      <c r="B137" s="6">
        <v>28001</v>
      </c>
      <c r="C137" s="6">
        <v>28203</v>
      </c>
      <c r="D137" s="6">
        <v>28546</v>
      </c>
      <c r="E137" s="6">
        <v>27839</v>
      </c>
      <c r="F137" s="6">
        <v>29436</v>
      </c>
      <c r="G137" s="6">
        <v>27937</v>
      </c>
      <c r="H137" s="6">
        <v>29950</v>
      </c>
      <c r="I137" s="6">
        <v>27367</v>
      </c>
      <c r="J137" s="6">
        <v>23194</v>
      </c>
      <c r="K137" s="6">
        <v>24185</v>
      </c>
      <c r="L137" s="6">
        <v>25080</v>
      </c>
      <c r="M137" s="6">
        <v>24526</v>
      </c>
      <c r="N137" s="6">
        <v>26670</v>
      </c>
      <c r="O137" s="6">
        <v>27022</v>
      </c>
      <c r="P137" s="6">
        <v>25370</v>
      </c>
      <c r="Q137" s="6">
        <v>24376</v>
      </c>
      <c r="R137" s="6">
        <v>23752</v>
      </c>
      <c r="S137" s="6">
        <v>22702</v>
      </c>
      <c r="T137" s="6">
        <v>24313</v>
      </c>
      <c r="U137" s="6">
        <v>23427</v>
      </c>
      <c r="V137" s="6">
        <v>24365</v>
      </c>
      <c r="W137" s="6">
        <v>25592</v>
      </c>
      <c r="X137" s="6">
        <v>27291</v>
      </c>
      <c r="Y137" s="6">
        <v>26647</v>
      </c>
      <c r="Z137" s="6">
        <v>26236</v>
      </c>
      <c r="AA137" s="6">
        <v>24895</v>
      </c>
      <c r="AB137" s="6">
        <v>24762</v>
      </c>
      <c r="AC137" s="6">
        <v>26441</v>
      </c>
      <c r="AD137" s="6">
        <v>26966</v>
      </c>
      <c r="AE137" s="6">
        <v>28771</v>
      </c>
      <c r="AF137" s="6">
        <v>28880</v>
      </c>
      <c r="AG137" s="6">
        <v>29987</v>
      </c>
      <c r="AH137" s="6">
        <v>29328</v>
      </c>
      <c r="AI137" s="6">
        <v>28813</v>
      </c>
      <c r="AJ137" s="6">
        <v>29687</v>
      </c>
      <c r="AK137" s="6">
        <v>29979</v>
      </c>
      <c r="AL137" s="6">
        <v>29901</v>
      </c>
      <c r="AM137" s="6">
        <v>29219</v>
      </c>
      <c r="AN137" s="6">
        <v>28988</v>
      </c>
      <c r="AO137" s="6">
        <v>27400</v>
      </c>
      <c r="AP137" s="6">
        <v>26322</v>
      </c>
      <c r="AQ137" s="6">
        <v>25668</v>
      </c>
      <c r="AR137" s="6">
        <v>23551</v>
      </c>
    </row>
    <row r="138" spans="1:44">
      <c r="A138" s="5" t="s">
        <v>309</v>
      </c>
      <c r="B138" s="6">
        <v>29150</v>
      </c>
      <c r="C138" s="6">
        <v>28639</v>
      </c>
      <c r="D138" s="6">
        <v>28293</v>
      </c>
      <c r="E138" s="6">
        <v>30040</v>
      </c>
      <c r="F138" s="6">
        <v>28488</v>
      </c>
      <c r="G138" s="6">
        <v>30658</v>
      </c>
      <c r="H138" s="6">
        <v>27847</v>
      </c>
      <c r="I138" s="6">
        <v>23744</v>
      </c>
      <c r="J138" s="6">
        <v>24652</v>
      </c>
      <c r="K138" s="6">
        <v>25601</v>
      </c>
      <c r="L138" s="6">
        <v>24896</v>
      </c>
      <c r="M138" s="6">
        <v>26750</v>
      </c>
      <c r="N138" s="6">
        <v>27664</v>
      </c>
      <c r="O138" s="6">
        <v>27319</v>
      </c>
      <c r="P138" s="6">
        <v>25610</v>
      </c>
      <c r="Q138" s="6">
        <v>24770</v>
      </c>
      <c r="R138" s="6">
        <v>23456</v>
      </c>
      <c r="S138" s="6">
        <v>25024</v>
      </c>
      <c r="T138" s="6">
        <v>23847</v>
      </c>
      <c r="U138" s="6">
        <v>24582</v>
      </c>
      <c r="V138" s="6">
        <v>26346</v>
      </c>
      <c r="W138" s="6">
        <v>27700</v>
      </c>
      <c r="X138" s="6">
        <v>26917</v>
      </c>
      <c r="Y138" s="6">
        <v>26694</v>
      </c>
      <c r="Z138" s="6">
        <v>25446</v>
      </c>
      <c r="AA138" s="6">
        <v>25283</v>
      </c>
      <c r="AB138" s="6">
        <v>26933</v>
      </c>
      <c r="AC138" s="6">
        <v>27287</v>
      </c>
      <c r="AD138" s="6">
        <v>29074</v>
      </c>
      <c r="AE138" s="6">
        <v>29160</v>
      </c>
      <c r="AF138" s="6">
        <v>30311</v>
      </c>
      <c r="AG138" s="6">
        <v>29672</v>
      </c>
      <c r="AH138" s="6">
        <v>29846</v>
      </c>
      <c r="AI138" s="6">
        <v>29850</v>
      </c>
      <c r="AJ138" s="6">
        <v>30098</v>
      </c>
      <c r="AK138" s="6">
        <v>29999</v>
      </c>
      <c r="AL138" s="6">
        <v>29311</v>
      </c>
      <c r="AM138" s="6">
        <v>29141</v>
      </c>
      <c r="AN138" s="6">
        <v>27604</v>
      </c>
      <c r="AO138" s="6">
        <v>26545</v>
      </c>
      <c r="AP138" s="6">
        <v>25957</v>
      </c>
      <c r="AQ138" s="6">
        <v>23870</v>
      </c>
      <c r="AR138" s="6">
        <v>22306</v>
      </c>
    </row>
    <row r="139" spans="1:44">
      <c r="A139" s="5" t="s">
        <v>310</v>
      </c>
      <c r="B139" s="6">
        <v>29604</v>
      </c>
      <c r="C139" s="6">
        <v>28324</v>
      </c>
      <c r="D139" s="6">
        <v>30468</v>
      </c>
      <c r="E139" s="6">
        <v>29054</v>
      </c>
      <c r="F139" s="6">
        <v>31123</v>
      </c>
      <c r="G139" s="6">
        <v>28453</v>
      </c>
      <c r="H139" s="6">
        <v>24117</v>
      </c>
      <c r="I139" s="6">
        <v>25204</v>
      </c>
      <c r="J139" s="6">
        <v>26038</v>
      </c>
      <c r="K139" s="6">
        <v>25311</v>
      </c>
      <c r="L139" s="6">
        <v>27144</v>
      </c>
      <c r="M139" s="6">
        <v>27752</v>
      </c>
      <c r="N139" s="6">
        <v>27904</v>
      </c>
      <c r="O139" s="6">
        <v>27597</v>
      </c>
      <c r="P139" s="6">
        <v>25973</v>
      </c>
      <c r="Q139" s="6">
        <v>24496</v>
      </c>
      <c r="R139" s="6">
        <v>25913</v>
      </c>
      <c r="S139" s="6">
        <v>24688</v>
      </c>
      <c r="T139" s="6">
        <v>25027</v>
      </c>
      <c r="U139" s="6">
        <v>26439</v>
      </c>
      <c r="V139" s="6">
        <v>28471</v>
      </c>
      <c r="W139" s="6">
        <v>27365</v>
      </c>
      <c r="X139" s="6">
        <v>26954</v>
      </c>
      <c r="Y139" s="6">
        <v>25908</v>
      </c>
      <c r="Z139" s="6">
        <v>25842</v>
      </c>
      <c r="AA139" s="6">
        <v>27453</v>
      </c>
      <c r="AB139" s="6">
        <v>27716</v>
      </c>
      <c r="AC139" s="6">
        <v>29429</v>
      </c>
      <c r="AD139" s="6">
        <v>29464</v>
      </c>
      <c r="AE139" s="6">
        <v>30632</v>
      </c>
      <c r="AF139" s="6">
        <v>30000</v>
      </c>
      <c r="AG139" s="6">
        <v>30163</v>
      </c>
      <c r="AH139" s="6">
        <v>30810</v>
      </c>
      <c r="AI139" s="6">
        <v>30196</v>
      </c>
      <c r="AJ139" s="6">
        <v>30124</v>
      </c>
      <c r="AK139" s="6">
        <v>29390</v>
      </c>
      <c r="AL139" s="6">
        <v>29249</v>
      </c>
      <c r="AM139" s="6">
        <v>27774</v>
      </c>
      <c r="AN139" s="6">
        <v>26731</v>
      </c>
      <c r="AO139" s="6">
        <v>26199</v>
      </c>
      <c r="AP139" s="6">
        <v>24122</v>
      </c>
      <c r="AQ139" s="6">
        <v>22583</v>
      </c>
      <c r="AR139" s="6">
        <v>21293</v>
      </c>
    </row>
    <row r="140" spans="1:44">
      <c r="A140" s="5" t="s">
        <v>311</v>
      </c>
      <c r="B140" s="6">
        <v>29251</v>
      </c>
      <c r="C140" s="6">
        <v>30412</v>
      </c>
      <c r="D140" s="6">
        <v>29386</v>
      </c>
      <c r="E140" s="6">
        <v>31696</v>
      </c>
      <c r="F140" s="6">
        <v>28856</v>
      </c>
      <c r="G140" s="6">
        <v>24551</v>
      </c>
      <c r="H140" s="6">
        <v>25567</v>
      </c>
      <c r="I140" s="6">
        <v>26420</v>
      </c>
      <c r="J140" s="6">
        <v>25604</v>
      </c>
      <c r="K140" s="6">
        <v>27547</v>
      </c>
      <c r="L140" s="6">
        <v>28045</v>
      </c>
      <c r="M140" s="6">
        <v>27958</v>
      </c>
      <c r="N140" s="6">
        <v>28096</v>
      </c>
      <c r="O140" s="6">
        <v>27754</v>
      </c>
      <c r="P140" s="6">
        <v>25694</v>
      </c>
      <c r="Q140" s="6">
        <v>26994</v>
      </c>
      <c r="R140" s="6">
        <v>25555</v>
      </c>
      <c r="S140" s="6">
        <v>25970</v>
      </c>
      <c r="T140" s="6">
        <v>26889</v>
      </c>
      <c r="U140" s="6">
        <v>28470</v>
      </c>
      <c r="V140" s="6">
        <v>28078</v>
      </c>
      <c r="W140" s="6">
        <v>27361</v>
      </c>
      <c r="X140" s="6">
        <v>26156</v>
      </c>
      <c r="Y140" s="6">
        <v>26244</v>
      </c>
      <c r="Z140" s="6">
        <v>27919</v>
      </c>
      <c r="AA140" s="6">
        <v>28178</v>
      </c>
      <c r="AB140" s="6">
        <v>29906</v>
      </c>
      <c r="AC140" s="6">
        <v>29802</v>
      </c>
      <c r="AD140" s="6">
        <v>30884</v>
      </c>
      <c r="AE140" s="6">
        <v>30329</v>
      </c>
      <c r="AF140" s="6">
        <v>30408</v>
      </c>
      <c r="AG140" s="6">
        <v>31047</v>
      </c>
      <c r="AH140" s="6">
        <v>31076</v>
      </c>
      <c r="AI140" s="6">
        <v>30248</v>
      </c>
      <c r="AJ140" s="6">
        <v>29479</v>
      </c>
      <c r="AK140" s="6">
        <v>29356</v>
      </c>
      <c r="AL140" s="6">
        <v>27886</v>
      </c>
      <c r="AM140" s="6">
        <v>26885</v>
      </c>
      <c r="AN140" s="6">
        <v>26414</v>
      </c>
      <c r="AO140" s="6">
        <v>24333</v>
      </c>
      <c r="AP140" s="6">
        <v>22817</v>
      </c>
      <c r="AQ140" s="6">
        <v>21531</v>
      </c>
      <c r="AR140" s="6">
        <v>21813</v>
      </c>
    </row>
    <row r="141" spans="1:44">
      <c r="A141" s="5" t="s">
        <v>312</v>
      </c>
      <c r="B141" s="6">
        <v>31339</v>
      </c>
      <c r="C141" s="6">
        <v>29242</v>
      </c>
      <c r="D141" s="6">
        <v>31911</v>
      </c>
      <c r="E141" s="6">
        <v>29276</v>
      </c>
      <c r="F141" s="6">
        <v>24870</v>
      </c>
      <c r="G141" s="6">
        <v>26016</v>
      </c>
      <c r="H141" s="6">
        <v>26758</v>
      </c>
      <c r="I141" s="6">
        <v>25903</v>
      </c>
      <c r="J141" s="6">
        <v>27854</v>
      </c>
      <c r="K141" s="6">
        <v>28368</v>
      </c>
      <c r="L141" s="6">
        <v>28202</v>
      </c>
      <c r="M141" s="6">
        <v>28098</v>
      </c>
      <c r="N141" s="6">
        <v>28292</v>
      </c>
      <c r="O141" s="6">
        <v>27230</v>
      </c>
      <c r="P141" s="6">
        <v>27949</v>
      </c>
      <c r="Q141" s="6">
        <v>26494</v>
      </c>
      <c r="R141" s="6">
        <v>26769</v>
      </c>
      <c r="S141" s="6">
        <v>27736</v>
      </c>
      <c r="T141" s="6">
        <v>28925</v>
      </c>
      <c r="U141" s="6">
        <v>28007</v>
      </c>
      <c r="V141" s="6">
        <v>28003</v>
      </c>
      <c r="W141" s="6">
        <v>26469</v>
      </c>
      <c r="X141" s="6">
        <v>26489</v>
      </c>
      <c r="Y141" s="6">
        <v>28331</v>
      </c>
      <c r="Z141" s="6">
        <v>28654</v>
      </c>
      <c r="AA141" s="6">
        <v>30356</v>
      </c>
      <c r="AB141" s="6">
        <v>30281</v>
      </c>
      <c r="AC141" s="6">
        <v>31259</v>
      </c>
      <c r="AD141" s="6">
        <v>30621</v>
      </c>
      <c r="AE141" s="6">
        <v>30650</v>
      </c>
      <c r="AF141" s="6">
        <v>31255</v>
      </c>
      <c r="AG141" s="6">
        <v>31284</v>
      </c>
      <c r="AH141" s="6">
        <v>31149</v>
      </c>
      <c r="AI141" s="6">
        <v>29543</v>
      </c>
      <c r="AJ141" s="6">
        <v>29495</v>
      </c>
      <c r="AK141" s="6">
        <v>28012</v>
      </c>
      <c r="AL141" s="6">
        <v>27005</v>
      </c>
      <c r="AM141" s="6">
        <v>26604</v>
      </c>
      <c r="AN141" s="6">
        <v>24548</v>
      </c>
      <c r="AO141" s="6">
        <v>23025</v>
      </c>
      <c r="AP141" s="6">
        <v>21750</v>
      </c>
      <c r="AQ141" s="6">
        <v>22002</v>
      </c>
      <c r="AR141" s="6">
        <v>21527</v>
      </c>
    </row>
    <row r="142" spans="1:44">
      <c r="A142" s="5" t="s">
        <v>313</v>
      </c>
      <c r="B142" s="6">
        <v>30075</v>
      </c>
      <c r="C142" s="6">
        <v>31649</v>
      </c>
      <c r="D142" s="6">
        <v>29506</v>
      </c>
      <c r="E142" s="6">
        <v>25195</v>
      </c>
      <c r="F142" s="6">
        <v>26276</v>
      </c>
      <c r="G142" s="6">
        <v>27010</v>
      </c>
      <c r="H142" s="6">
        <v>26120</v>
      </c>
      <c r="I142" s="6">
        <v>28128</v>
      </c>
      <c r="J142" s="6">
        <v>28551</v>
      </c>
      <c r="K142" s="6">
        <v>28435</v>
      </c>
      <c r="L142" s="6">
        <v>28211</v>
      </c>
      <c r="M142" s="6">
        <v>28308</v>
      </c>
      <c r="N142" s="6">
        <v>27706</v>
      </c>
      <c r="O142" s="6">
        <v>29527</v>
      </c>
      <c r="P142" s="6">
        <v>27296</v>
      </c>
      <c r="Q142" s="6">
        <v>27630</v>
      </c>
      <c r="R142" s="6">
        <v>28502</v>
      </c>
      <c r="S142" s="6">
        <v>29694</v>
      </c>
      <c r="T142" s="6">
        <v>28428</v>
      </c>
      <c r="U142" s="6">
        <v>27899</v>
      </c>
      <c r="V142" s="6">
        <v>27013</v>
      </c>
      <c r="W142" s="6">
        <v>26708</v>
      </c>
      <c r="X142" s="6">
        <v>28518</v>
      </c>
      <c r="Y142" s="6">
        <v>29052</v>
      </c>
      <c r="Z142" s="6">
        <v>30842</v>
      </c>
      <c r="AA142" s="6">
        <v>30679</v>
      </c>
      <c r="AB142" s="6">
        <v>31684</v>
      </c>
      <c r="AC142" s="6">
        <v>30928</v>
      </c>
      <c r="AD142" s="6">
        <v>30869</v>
      </c>
      <c r="AE142" s="6">
        <v>31407</v>
      </c>
      <c r="AF142" s="6">
        <v>31465</v>
      </c>
      <c r="AG142" s="6">
        <v>31375</v>
      </c>
      <c r="AH142" s="6">
        <v>30303</v>
      </c>
      <c r="AI142" s="6">
        <v>29654</v>
      </c>
      <c r="AJ142" s="6">
        <v>28164</v>
      </c>
      <c r="AK142" s="6">
        <v>27132</v>
      </c>
      <c r="AL142" s="6">
        <v>26753</v>
      </c>
      <c r="AM142" s="6">
        <v>24751</v>
      </c>
      <c r="AN142" s="6">
        <v>23219</v>
      </c>
      <c r="AO142" s="6">
        <v>21950</v>
      </c>
      <c r="AP142" s="6">
        <v>22171</v>
      </c>
      <c r="AQ142" s="6">
        <v>21681</v>
      </c>
      <c r="AR142" s="6">
        <v>20206</v>
      </c>
    </row>
    <row r="143" spans="1:44">
      <c r="A143" s="5" t="s">
        <v>314</v>
      </c>
      <c r="B143" s="6">
        <v>32586</v>
      </c>
      <c r="C143" s="6">
        <v>29190</v>
      </c>
      <c r="D143" s="6">
        <v>25470</v>
      </c>
      <c r="E143" s="6">
        <v>26555</v>
      </c>
      <c r="F143" s="6">
        <v>27227</v>
      </c>
      <c r="G143" s="6">
        <v>26336</v>
      </c>
      <c r="H143" s="6">
        <v>28263</v>
      </c>
      <c r="I143" s="6">
        <v>28777</v>
      </c>
      <c r="J143" s="6">
        <v>28524</v>
      </c>
      <c r="K143" s="6">
        <v>28327</v>
      </c>
      <c r="L143" s="6">
        <v>28425</v>
      </c>
      <c r="M143" s="6">
        <v>27685</v>
      </c>
      <c r="N143" s="6">
        <v>29953</v>
      </c>
      <c r="O143" s="6">
        <v>28629</v>
      </c>
      <c r="P143" s="6">
        <v>28364</v>
      </c>
      <c r="Q143" s="6">
        <v>29229</v>
      </c>
      <c r="R143" s="6">
        <v>30443</v>
      </c>
      <c r="S143" s="6">
        <v>29125</v>
      </c>
      <c r="T143" s="6">
        <v>28213</v>
      </c>
      <c r="U143" s="6">
        <v>26885</v>
      </c>
      <c r="V143" s="6">
        <v>27192</v>
      </c>
      <c r="W143" s="6">
        <v>28905</v>
      </c>
      <c r="X143" s="6">
        <v>29256</v>
      </c>
      <c r="Y143" s="6">
        <v>31191</v>
      </c>
      <c r="Z143" s="6">
        <v>31121</v>
      </c>
      <c r="AA143" s="6">
        <v>32061</v>
      </c>
      <c r="AB143" s="6">
        <v>31323</v>
      </c>
      <c r="AC143" s="6">
        <v>31138</v>
      </c>
      <c r="AD143" s="6">
        <v>31590</v>
      </c>
      <c r="AE143" s="6">
        <v>31571</v>
      </c>
      <c r="AF143" s="6">
        <v>31544</v>
      </c>
      <c r="AG143" s="6">
        <v>30487</v>
      </c>
      <c r="AH143" s="6">
        <v>30436</v>
      </c>
      <c r="AI143" s="6">
        <v>28329</v>
      </c>
      <c r="AJ143" s="6">
        <v>27265</v>
      </c>
      <c r="AK143" s="6">
        <v>26906</v>
      </c>
      <c r="AL143" s="6">
        <v>24920</v>
      </c>
      <c r="AM143" s="6">
        <v>23382</v>
      </c>
      <c r="AN143" s="6">
        <v>22130</v>
      </c>
      <c r="AO143" s="6">
        <v>22318</v>
      </c>
      <c r="AP143" s="6">
        <v>21804</v>
      </c>
      <c r="AQ143" s="6">
        <v>20351</v>
      </c>
      <c r="AR143" s="6">
        <v>20293</v>
      </c>
    </row>
    <row r="144" spans="1:44">
      <c r="A144" s="5" t="s">
        <v>315</v>
      </c>
      <c r="B144" s="6">
        <v>30017</v>
      </c>
      <c r="C144" s="6">
        <v>25188</v>
      </c>
      <c r="D144" s="6">
        <v>26749</v>
      </c>
      <c r="E144" s="6">
        <v>27486</v>
      </c>
      <c r="F144" s="6">
        <v>26546</v>
      </c>
      <c r="G144" s="6">
        <v>28465</v>
      </c>
      <c r="H144" s="6">
        <v>28888</v>
      </c>
      <c r="I144" s="6">
        <v>28619</v>
      </c>
      <c r="J144" s="6">
        <v>28421</v>
      </c>
      <c r="K144" s="6">
        <v>28585</v>
      </c>
      <c r="L144" s="6">
        <v>27803</v>
      </c>
      <c r="M144" s="6">
        <v>29898</v>
      </c>
      <c r="N144" s="6">
        <v>29001</v>
      </c>
      <c r="O144" s="6">
        <v>29536</v>
      </c>
      <c r="P144" s="6">
        <v>29841</v>
      </c>
      <c r="Q144" s="6">
        <v>31144</v>
      </c>
      <c r="R144" s="6">
        <v>29762</v>
      </c>
      <c r="S144" s="6">
        <v>28939</v>
      </c>
      <c r="T144" s="6">
        <v>27193</v>
      </c>
      <c r="U144" s="6">
        <v>27032</v>
      </c>
      <c r="V144" s="6">
        <v>29293</v>
      </c>
      <c r="W144" s="6">
        <v>29521</v>
      </c>
      <c r="X144" s="6">
        <v>31408</v>
      </c>
      <c r="Y144" s="6">
        <v>31494</v>
      </c>
      <c r="Z144" s="6">
        <v>32512</v>
      </c>
      <c r="AA144" s="6">
        <v>31678</v>
      </c>
      <c r="AB144" s="6">
        <v>31412</v>
      </c>
      <c r="AC144" s="6">
        <v>31780</v>
      </c>
      <c r="AD144" s="6">
        <v>31720</v>
      </c>
      <c r="AE144" s="6">
        <v>31651</v>
      </c>
      <c r="AF144" s="6">
        <v>30625</v>
      </c>
      <c r="AG144" s="6">
        <v>30634</v>
      </c>
      <c r="AH144" s="6">
        <v>29169</v>
      </c>
      <c r="AI144" s="6">
        <v>27445</v>
      </c>
      <c r="AJ144" s="6">
        <v>27082</v>
      </c>
      <c r="AK144" s="6">
        <v>25088</v>
      </c>
      <c r="AL144" s="6">
        <v>23535</v>
      </c>
      <c r="AM144" s="6">
        <v>22281</v>
      </c>
      <c r="AN144" s="6">
        <v>22442</v>
      </c>
      <c r="AO144" s="6">
        <v>21895</v>
      </c>
      <c r="AP144" s="6">
        <v>20491</v>
      </c>
      <c r="AQ144" s="6">
        <v>20447</v>
      </c>
      <c r="AR144" s="6">
        <v>13978</v>
      </c>
    </row>
    <row r="145" spans="1:44">
      <c r="A145" s="5" t="s">
        <v>316</v>
      </c>
      <c r="B145" s="6">
        <v>25927</v>
      </c>
      <c r="C145" s="6">
        <v>26466</v>
      </c>
      <c r="D145" s="6">
        <v>27649</v>
      </c>
      <c r="E145" s="6">
        <v>26749</v>
      </c>
      <c r="F145" s="6">
        <v>28561</v>
      </c>
      <c r="G145" s="6">
        <v>28999</v>
      </c>
      <c r="H145" s="6">
        <v>28673</v>
      </c>
      <c r="I145" s="6">
        <v>28499</v>
      </c>
      <c r="J145" s="6">
        <v>28608</v>
      </c>
      <c r="K145" s="6">
        <v>27833</v>
      </c>
      <c r="L145" s="6">
        <v>29941</v>
      </c>
      <c r="M145" s="6">
        <v>29013</v>
      </c>
      <c r="N145" s="6">
        <v>29777</v>
      </c>
      <c r="O145" s="6">
        <v>30825</v>
      </c>
      <c r="P145" s="6">
        <v>31610</v>
      </c>
      <c r="Q145" s="6">
        <v>30351</v>
      </c>
      <c r="R145" s="6">
        <v>29461</v>
      </c>
      <c r="S145" s="6">
        <v>27676</v>
      </c>
      <c r="T145" s="6">
        <v>27296</v>
      </c>
      <c r="U145" s="6">
        <v>29071</v>
      </c>
      <c r="V145" s="6">
        <v>29842</v>
      </c>
      <c r="W145" s="6">
        <v>31645</v>
      </c>
      <c r="X145" s="6">
        <v>31684</v>
      </c>
      <c r="Y145" s="6">
        <v>32800</v>
      </c>
      <c r="Z145" s="6">
        <v>32054</v>
      </c>
      <c r="AA145" s="6">
        <v>31641</v>
      </c>
      <c r="AB145" s="6">
        <v>31989</v>
      </c>
      <c r="AC145" s="6">
        <v>31862</v>
      </c>
      <c r="AD145" s="6">
        <v>31772</v>
      </c>
      <c r="AE145" s="6">
        <v>30771</v>
      </c>
      <c r="AF145" s="6">
        <v>30749</v>
      </c>
      <c r="AG145" s="6">
        <v>29341</v>
      </c>
      <c r="AH145" s="6">
        <v>28180</v>
      </c>
      <c r="AI145" s="6">
        <v>27247</v>
      </c>
      <c r="AJ145" s="6">
        <v>25286</v>
      </c>
      <c r="AK145" s="6">
        <v>23690</v>
      </c>
      <c r="AL145" s="6">
        <v>22437</v>
      </c>
      <c r="AM145" s="6">
        <v>22572</v>
      </c>
      <c r="AN145" s="6">
        <v>22003</v>
      </c>
      <c r="AO145" s="6">
        <v>20623</v>
      </c>
      <c r="AP145" s="6">
        <v>20604</v>
      </c>
      <c r="AQ145" s="6">
        <v>14099</v>
      </c>
      <c r="AR145" s="6">
        <v>10995</v>
      </c>
    </row>
    <row r="146" spans="1:44">
      <c r="A146" s="5" t="s">
        <v>317</v>
      </c>
      <c r="B146" s="6">
        <v>27197</v>
      </c>
      <c r="C146" s="6">
        <v>27346</v>
      </c>
      <c r="D146" s="6">
        <v>26862</v>
      </c>
      <c r="E146" s="6">
        <v>28721</v>
      </c>
      <c r="F146" s="6">
        <v>29075</v>
      </c>
      <c r="G146" s="6">
        <v>28731</v>
      </c>
      <c r="H146" s="6">
        <v>28562</v>
      </c>
      <c r="I146" s="6">
        <v>28669</v>
      </c>
      <c r="J146" s="6">
        <v>27846</v>
      </c>
      <c r="K146" s="6">
        <v>29980</v>
      </c>
      <c r="L146" s="6">
        <v>28963</v>
      </c>
      <c r="M146" s="6">
        <v>29723</v>
      </c>
      <c r="N146" s="6">
        <v>31021</v>
      </c>
      <c r="O146" s="6">
        <v>32512</v>
      </c>
      <c r="P146" s="6">
        <v>30775</v>
      </c>
      <c r="Q146" s="6">
        <v>29942</v>
      </c>
      <c r="R146" s="6">
        <v>28073</v>
      </c>
      <c r="S146" s="6">
        <v>27699</v>
      </c>
      <c r="T146" s="6">
        <v>29227</v>
      </c>
      <c r="U146" s="6">
        <v>29560</v>
      </c>
      <c r="V146" s="6">
        <v>31969</v>
      </c>
      <c r="W146" s="6">
        <v>31790</v>
      </c>
      <c r="X146" s="6">
        <v>32980</v>
      </c>
      <c r="Y146" s="6">
        <v>32334</v>
      </c>
      <c r="Z146" s="6">
        <v>31889</v>
      </c>
      <c r="AA146" s="6">
        <v>32176</v>
      </c>
      <c r="AB146" s="6">
        <v>32076</v>
      </c>
      <c r="AC146" s="6">
        <v>31894</v>
      </c>
      <c r="AD146" s="6">
        <v>30855</v>
      </c>
      <c r="AE146" s="6">
        <v>30870</v>
      </c>
      <c r="AF146" s="6">
        <v>29439</v>
      </c>
      <c r="AG146" s="6">
        <v>28351</v>
      </c>
      <c r="AH146" s="6">
        <v>27963</v>
      </c>
      <c r="AI146" s="6">
        <v>25472</v>
      </c>
      <c r="AJ146" s="6">
        <v>23865</v>
      </c>
      <c r="AK146" s="6">
        <v>22589</v>
      </c>
      <c r="AL146" s="6">
        <v>22663</v>
      </c>
      <c r="AM146" s="6">
        <v>22097</v>
      </c>
      <c r="AN146" s="6">
        <v>20730</v>
      </c>
      <c r="AO146" s="6">
        <v>20732</v>
      </c>
      <c r="AP146" s="6">
        <v>14205</v>
      </c>
      <c r="AQ146" s="6">
        <v>11084</v>
      </c>
      <c r="AR146" s="6">
        <v>13392</v>
      </c>
    </row>
    <row r="147" spans="1:44">
      <c r="A147" s="5" t="s">
        <v>318</v>
      </c>
      <c r="B147" s="6">
        <v>28099</v>
      </c>
      <c r="C147" s="6">
        <v>26516</v>
      </c>
      <c r="D147" s="6">
        <v>28801</v>
      </c>
      <c r="E147" s="6">
        <v>29210</v>
      </c>
      <c r="F147" s="6">
        <v>28760</v>
      </c>
      <c r="G147" s="6">
        <v>28594</v>
      </c>
      <c r="H147" s="6">
        <v>28618</v>
      </c>
      <c r="I147" s="6">
        <v>27852</v>
      </c>
      <c r="J147" s="6">
        <v>29923</v>
      </c>
      <c r="K147" s="6">
        <v>28911</v>
      </c>
      <c r="L147" s="6">
        <v>29739</v>
      </c>
      <c r="M147" s="6">
        <v>30995</v>
      </c>
      <c r="N147" s="6">
        <v>32659</v>
      </c>
      <c r="O147" s="6">
        <v>31643</v>
      </c>
      <c r="P147" s="6">
        <v>30251</v>
      </c>
      <c r="Q147" s="6">
        <v>28458</v>
      </c>
      <c r="R147" s="6">
        <v>28125</v>
      </c>
      <c r="S147" s="6">
        <v>29595</v>
      </c>
      <c r="T147" s="6">
        <v>29753</v>
      </c>
      <c r="U147" s="6">
        <v>31653</v>
      </c>
      <c r="V147" s="6">
        <v>32046</v>
      </c>
      <c r="W147" s="6">
        <v>33252</v>
      </c>
      <c r="X147" s="6">
        <v>32543</v>
      </c>
      <c r="Y147" s="6">
        <v>32098</v>
      </c>
      <c r="Z147" s="6">
        <v>32382</v>
      </c>
      <c r="AA147" s="6">
        <v>32204</v>
      </c>
      <c r="AB147" s="6">
        <v>32051</v>
      </c>
      <c r="AC147" s="6">
        <v>30998</v>
      </c>
      <c r="AD147" s="6">
        <v>30982</v>
      </c>
      <c r="AE147" s="6">
        <v>29539</v>
      </c>
      <c r="AF147" s="6">
        <v>28450</v>
      </c>
      <c r="AG147" s="6">
        <v>28158</v>
      </c>
      <c r="AH147" s="6">
        <v>26143</v>
      </c>
      <c r="AI147" s="6">
        <v>24038</v>
      </c>
      <c r="AJ147" s="6">
        <v>22754</v>
      </c>
      <c r="AK147" s="6">
        <v>22765</v>
      </c>
      <c r="AL147" s="6">
        <v>22152</v>
      </c>
      <c r="AM147" s="6">
        <v>20820</v>
      </c>
      <c r="AN147" s="6">
        <v>20853</v>
      </c>
      <c r="AO147" s="6">
        <v>14289</v>
      </c>
      <c r="AP147" s="6">
        <v>11160</v>
      </c>
      <c r="AQ147" s="6">
        <v>13500</v>
      </c>
      <c r="AR147" s="6">
        <v>11753</v>
      </c>
    </row>
    <row r="148" spans="1:44">
      <c r="A148" s="5" t="s">
        <v>319</v>
      </c>
      <c r="B148" s="6">
        <v>27154</v>
      </c>
      <c r="C148" s="6">
        <v>28333</v>
      </c>
      <c r="D148" s="6">
        <v>29222</v>
      </c>
      <c r="E148" s="6">
        <v>28825</v>
      </c>
      <c r="F148" s="6">
        <v>28636</v>
      </c>
      <c r="G148" s="6">
        <v>28646</v>
      </c>
      <c r="H148" s="6">
        <v>27826</v>
      </c>
      <c r="I148" s="6">
        <v>29912</v>
      </c>
      <c r="J148" s="6">
        <v>28868</v>
      </c>
      <c r="K148" s="6">
        <v>29721</v>
      </c>
      <c r="L148" s="6">
        <v>31030</v>
      </c>
      <c r="M148" s="6">
        <v>32622</v>
      </c>
      <c r="N148" s="6">
        <v>31805</v>
      </c>
      <c r="O148" s="6">
        <v>30877</v>
      </c>
      <c r="P148" s="6">
        <v>28685</v>
      </c>
      <c r="Q148" s="6">
        <v>28459</v>
      </c>
      <c r="R148" s="6">
        <v>29930</v>
      </c>
      <c r="S148" s="6">
        <v>30052</v>
      </c>
      <c r="T148" s="6">
        <v>31841</v>
      </c>
      <c r="U148" s="6">
        <v>31677</v>
      </c>
      <c r="V148" s="6">
        <v>33450</v>
      </c>
      <c r="W148" s="6">
        <v>32667</v>
      </c>
      <c r="X148" s="6">
        <v>32227</v>
      </c>
      <c r="Y148" s="6">
        <v>32516</v>
      </c>
      <c r="Z148" s="6">
        <v>32370</v>
      </c>
      <c r="AA148" s="6">
        <v>32165</v>
      </c>
      <c r="AB148" s="6">
        <v>31199</v>
      </c>
      <c r="AC148" s="6">
        <v>31054</v>
      </c>
      <c r="AD148" s="6">
        <v>29616</v>
      </c>
      <c r="AE148" s="6">
        <v>28535</v>
      </c>
      <c r="AF148" s="6">
        <v>28221</v>
      </c>
      <c r="AG148" s="6">
        <v>26325</v>
      </c>
      <c r="AH148" s="6">
        <v>24683</v>
      </c>
      <c r="AI148" s="6">
        <v>22909</v>
      </c>
      <c r="AJ148" s="6">
        <v>22874</v>
      </c>
      <c r="AK148" s="6">
        <v>22216</v>
      </c>
      <c r="AL148" s="6">
        <v>20895</v>
      </c>
      <c r="AM148" s="6">
        <v>20959</v>
      </c>
      <c r="AN148" s="6">
        <v>14363</v>
      </c>
      <c r="AO148" s="6">
        <v>11214</v>
      </c>
      <c r="AP148" s="6">
        <v>13596</v>
      </c>
      <c r="AQ148" s="6">
        <v>11854</v>
      </c>
      <c r="AR148" s="6">
        <v>12096</v>
      </c>
    </row>
    <row r="149" spans="1:44">
      <c r="A149" s="5" t="s">
        <v>320</v>
      </c>
      <c r="B149" s="6">
        <v>29018</v>
      </c>
      <c r="C149" s="6">
        <v>28684</v>
      </c>
      <c r="D149" s="6">
        <v>28823</v>
      </c>
      <c r="E149" s="6">
        <v>28613</v>
      </c>
      <c r="F149" s="6">
        <v>28629</v>
      </c>
      <c r="G149" s="6">
        <v>27806</v>
      </c>
      <c r="H149" s="6">
        <v>29874</v>
      </c>
      <c r="I149" s="6">
        <v>28863</v>
      </c>
      <c r="J149" s="6">
        <v>29714</v>
      </c>
      <c r="K149" s="6">
        <v>30963</v>
      </c>
      <c r="L149" s="6">
        <v>32579</v>
      </c>
      <c r="M149" s="6">
        <v>31744</v>
      </c>
      <c r="N149" s="6">
        <v>31056</v>
      </c>
      <c r="O149" s="6">
        <v>29252</v>
      </c>
      <c r="P149" s="6">
        <v>28590</v>
      </c>
      <c r="Q149" s="6">
        <v>30190</v>
      </c>
      <c r="R149" s="6">
        <v>30295</v>
      </c>
      <c r="S149" s="6">
        <v>32095</v>
      </c>
      <c r="T149" s="6">
        <v>31762</v>
      </c>
      <c r="U149" s="6">
        <v>33002</v>
      </c>
      <c r="V149" s="6">
        <v>32822</v>
      </c>
      <c r="W149" s="6">
        <v>32309</v>
      </c>
      <c r="X149" s="6">
        <v>32603</v>
      </c>
      <c r="Y149" s="6">
        <v>32439</v>
      </c>
      <c r="Z149" s="6">
        <v>32305</v>
      </c>
      <c r="AA149" s="6">
        <v>31330</v>
      </c>
      <c r="AB149" s="6">
        <v>31152</v>
      </c>
      <c r="AC149" s="6">
        <v>29688</v>
      </c>
      <c r="AD149" s="6">
        <v>28583</v>
      </c>
      <c r="AE149" s="6">
        <v>28279</v>
      </c>
      <c r="AF149" s="6">
        <v>26419</v>
      </c>
      <c r="AG149" s="6">
        <v>24841</v>
      </c>
      <c r="AH149" s="6">
        <v>23454</v>
      </c>
      <c r="AI149" s="6">
        <v>22988</v>
      </c>
      <c r="AJ149" s="6">
        <v>22289</v>
      </c>
      <c r="AK149" s="6">
        <v>20969</v>
      </c>
      <c r="AL149" s="6">
        <v>21040</v>
      </c>
      <c r="AM149" s="6">
        <v>14412</v>
      </c>
      <c r="AN149" s="6">
        <v>11268</v>
      </c>
      <c r="AO149" s="6">
        <v>13689</v>
      </c>
      <c r="AP149" s="6">
        <v>11927</v>
      </c>
      <c r="AQ149" s="6">
        <v>12181</v>
      </c>
      <c r="AR149" s="6">
        <v>14081</v>
      </c>
    </row>
    <row r="150" spans="1:44">
      <c r="A150" s="5" t="s">
        <v>321</v>
      </c>
      <c r="B150" s="6">
        <v>29319</v>
      </c>
      <c r="C150" s="6">
        <v>28224</v>
      </c>
      <c r="D150" s="6">
        <v>28607</v>
      </c>
      <c r="E150" s="6">
        <v>28648</v>
      </c>
      <c r="F150" s="6">
        <v>27770</v>
      </c>
      <c r="G150" s="6">
        <v>29754</v>
      </c>
      <c r="H150" s="6">
        <v>28805</v>
      </c>
      <c r="I150" s="6">
        <v>29586</v>
      </c>
      <c r="J150" s="6">
        <v>30933</v>
      </c>
      <c r="K150" s="6">
        <v>32468</v>
      </c>
      <c r="L150" s="6">
        <v>31665</v>
      </c>
      <c r="M150" s="6">
        <v>30940</v>
      </c>
      <c r="N150" s="6">
        <v>29376</v>
      </c>
      <c r="O150" s="6">
        <v>29031</v>
      </c>
      <c r="P150" s="6">
        <v>30336</v>
      </c>
      <c r="Q150" s="6">
        <v>30444</v>
      </c>
      <c r="R150" s="6">
        <v>32296</v>
      </c>
      <c r="S150" s="6">
        <v>31951</v>
      </c>
      <c r="T150" s="6">
        <v>33077</v>
      </c>
      <c r="U150" s="6">
        <v>32351</v>
      </c>
      <c r="V150" s="6">
        <v>32439</v>
      </c>
      <c r="W150" s="6">
        <v>32605</v>
      </c>
      <c r="X150" s="6">
        <v>32477</v>
      </c>
      <c r="Y150" s="6">
        <v>32380</v>
      </c>
      <c r="Z150" s="6">
        <v>31422</v>
      </c>
      <c r="AA150" s="6">
        <v>31224</v>
      </c>
      <c r="AB150" s="6">
        <v>29778</v>
      </c>
      <c r="AC150" s="6">
        <v>28616</v>
      </c>
      <c r="AD150" s="6">
        <v>28331</v>
      </c>
      <c r="AE150" s="6">
        <v>26488</v>
      </c>
      <c r="AF150" s="6">
        <v>24930</v>
      </c>
      <c r="AG150" s="6">
        <v>23596</v>
      </c>
      <c r="AH150" s="6">
        <v>23574</v>
      </c>
      <c r="AI150" s="6">
        <v>22364</v>
      </c>
      <c r="AJ150" s="6">
        <v>21044</v>
      </c>
      <c r="AK150" s="6">
        <v>21113</v>
      </c>
      <c r="AL150" s="6">
        <v>14448</v>
      </c>
      <c r="AM150" s="6">
        <v>11295</v>
      </c>
      <c r="AN150" s="6">
        <v>13757</v>
      </c>
      <c r="AO150" s="6">
        <v>11989</v>
      </c>
      <c r="AP150" s="6">
        <v>12242</v>
      </c>
      <c r="AQ150" s="6">
        <v>14155</v>
      </c>
      <c r="AR150" s="6">
        <v>14447</v>
      </c>
    </row>
    <row r="151" spans="1:44">
      <c r="A151" s="5" t="s">
        <v>322</v>
      </c>
      <c r="B151" s="6">
        <v>28860</v>
      </c>
      <c r="C151" s="6">
        <v>27997</v>
      </c>
      <c r="D151" s="6">
        <v>28553</v>
      </c>
      <c r="E151" s="6">
        <v>27776</v>
      </c>
      <c r="F151" s="6">
        <v>29695</v>
      </c>
      <c r="G151" s="6">
        <v>28724</v>
      </c>
      <c r="H151" s="6">
        <v>29496</v>
      </c>
      <c r="I151" s="6">
        <v>30801</v>
      </c>
      <c r="J151" s="6">
        <v>32388</v>
      </c>
      <c r="K151" s="6">
        <v>31602</v>
      </c>
      <c r="L151" s="6">
        <v>30796</v>
      </c>
      <c r="M151" s="6">
        <v>29260</v>
      </c>
      <c r="N151" s="6">
        <v>29161</v>
      </c>
      <c r="O151" s="6">
        <v>30737</v>
      </c>
      <c r="P151" s="6">
        <v>30532</v>
      </c>
      <c r="Q151" s="6">
        <v>32453</v>
      </c>
      <c r="R151" s="6">
        <v>32124</v>
      </c>
      <c r="S151" s="6">
        <v>33180</v>
      </c>
      <c r="T151" s="6">
        <v>32425</v>
      </c>
      <c r="U151" s="6">
        <v>31971</v>
      </c>
      <c r="V151" s="6">
        <v>32709</v>
      </c>
      <c r="W151" s="6">
        <v>32634</v>
      </c>
      <c r="X151" s="6">
        <v>32396</v>
      </c>
      <c r="Y151" s="6">
        <v>31533</v>
      </c>
      <c r="Z151" s="6">
        <v>31296</v>
      </c>
      <c r="AA151" s="6">
        <v>29805</v>
      </c>
      <c r="AB151" s="6">
        <v>28706</v>
      </c>
      <c r="AC151" s="6">
        <v>28376</v>
      </c>
      <c r="AD151" s="6">
        <v>26528</v>
      </c>
      <c r="AE151" s="6">
        <v>24969</v>
      </c>
      <c r="AF151" s="6">
        <v>23654</v>
      </c>
      <c r="AG151" s="6">
        <v>23708</v>
      </c>
      <c r="AH151" s="6">
        <v>22820</v>
      </c>
      <c r="AI151" s="6">
        <v>21102</v>
      </c>
      <c r="AJ151" s="6">
        <v>21180</v>
      </c>
      <c r="AK151" s="6">
        <v>14472</v>
      </c>
      <c r="AL151" s="6">
        <v>11295</v>
      </c>
      <c r="AM151" s="6">
        <v>13812</v>
      </c>
      <c r="AN151" s="6">
        <v>12022</v>
      </c>
      <c r="AO151" s="6">
        <v>12277</v>
      </c>
      <c r="AP151" s="6">
        <v>14195</v>
      </c>
      <c r="AQ151" s="6">
        <v>14466</v>
      </c>
      <c r="AR151" s="6">
        <v>13902</v>
      </c>
    </row>
    <row r="152" spans="1:44">
      <c r="A152" s="5" t="s">
        <v>323</v>
      </c>
      <c r="B152" s="6">
        <v>28537</v>
      </c>
      <c r="C152" s="6">
        <v>27882</v>
      </c>
      <c r="D152" s="6">
        <v>27655</v>
      </c>
      <c r="E152" s="6">
        <v>29618</v>
      </c>
      <c r="F152" s="6">
        <v>28645</v>
      </c>
      <c r="G152" s="6">
        <v>29404</v>
      </c>
      <c r="H152" s="6">
        <v>30730</v>
      </c>
      <c r="I152" s="6">
        <v>32276</v>
      </c>
      <c r="J152" s="6">
        <v>31467</v>
      </c>
      <c r="K152" s="6">
        <v>30747</v>
      </c>
      <c r="L152" s="6">
        <v>29197</v>
      </c>
      <c r="M152" s="6">
        <v>29074</v>
      </c>
      <c r="N152" s="6">
        <v>30828</v>
      </c>
      <c r="O152" s="6">
        <v>30797</v>
      </c>
      <c r="P152" s="6">
        <v>32467</v>
      </c>
      <c r="Q152" s="6">
        <v>32254</v>
      </c>
      <c r="R152" s="6">
        <v>33289</v>
      </c>
      <c r="S152" s="6">
        <v>32564</v>
      </c>
      <c r="T152" s="6">
        <v>31985</v>
      </c>
      <c r="U152" s="6">
        <v>32267</v>
      </c>
      <c r="V152" s="6">
        <v>32707</v>
      </c>
      <c r="W152" s="6">
        <v>32436</v>
      </c>
      <c r="X152" s="6">
        <v>31588</v>
      </c>
      <c r="Y152" s="6">
        <v>31357</v>
      </c>
      <c r="Z152" s="6">
        <v>29837</v>
      </c>
      <c r="AA152" s="6">
        <v>28707</v>
      </c>
      <c r="AB152" s="6">
        <v>28439</v>
      </c>
      <c r="AC152" s="6">
        <v>26578</v>
      </c>
      <c r="AD152" s="6">
        <v>25001</v>
      </c>
      <c r="AE152" s="6">
        <v>23696</v>
      </c>
      <c r="AF152" s="6">
        <v>23756</v>
      </c>
      <c r="AG152" s="6">
        <v>22930</v>
      </c>
      <c r="AH152" s="6">
        <v>21588</v>
      </c>
      <c r="AI152" s="6">
        <v>21248</v>
      </c>
      <c r="AJ152" s="6">
        <v>14506</v>
      </c>
      <c r="AK152" s="6">
        <v>11294</v>
      </c>
      <c r="AL152" s="6">
        <v>13842</v>
      </c>
      <c r="AM152" s="6">
        <v>12045</v>
      </c>
      <c r="AN152" s="6">
        <v>12310</v>
      </c>
      <c r="AO152" s="6">
        <v>14231</v>
      </c>
      <c r="AP152" s="6">
        <v>14481</v>
      </c>
      <c r="AQ152" s="6">
        <v>13913</v>
      </c>
      <c r="AR152" s="6">
        <v>11709</v>
      </c>
    </row>
    <row r="153" spans="1:44">
      <c r="A153" s="5" t="s">
        <v>324</v>
      </c>
      <c r="B153" s="6">
        <v>28415</v>
      </c>
      <c r="C153" s="6">
        <v>26961</v>
      </c>
      <c r="D153" s="6">
        <v>29517</v>
      </c>
      <c r="E153" s="6">
        <v>28611</v>
      </c>
      <c r="F153" s="6">
        <v>29321</v>
      </c>
      <c r="G153" s="6">
        <v>30624</v>
      </c>
      <c r="H153" s="6">
        <v>32220</v>
      </c>
      <c r="I153" s="6">
        <v>31312</v>
      </c>
      <c r="J153" s="6">
        <v>30610</v>
      </c>
      <c r="K153" s="6">
        <v>29065</v>
      </c>
      <c r="L153" s="6">
        <v>28952</v>
      </c>
      <c r="M153" s="6">
        <v>30709</v>
      </c>
      <c r="N153" s="6">
        <v>30862</v>
      </c>
      <c r="O153" s="6">
        <v>32708</v>
      </c>
      <c r="P153" s="6">
        <v>32264</v>
      </c>
      <c r="Q153" s="6">
        <v>33367</v>
      </c>
      <c r="R153" s="6">
        <v>32649</v>
      </c>
      <c r="S153" s="6">
        <v>32032</v>
      </c>
      <c r="T153" s="6">
        <v>32263</v>
      </c>
      <c r="U153" s="6">
        <v>32255</v>
      </c>
      <c r="V153" s="6">
        <v>32470</v>
      </c>
      <c r="W153" s="6">
        <v>31591</v>
      </c>
      <c r="X153" s="6">
        <v>31366</v>
      </c>
      <c r="Y153" s="6">
        <v>29843</v>
      </c>
      <c r="Z153" s="6">
        <v>28719</v>
      </c>
      <c r="AA153" s="6">
        <v>28477</v>
      </c>
      <c r="AB153" s="6">
        <v>26613</v>
      </c>
      <c r="AC153" s="6">
        <v>25011</v>
      </c>
      <c r="AD153" s="6">
        <v>23712</v>
      </c>
      <c r="AE153" s="6">
        <v>23784</v>
      </c>
      <c r="AF153" s="6">
        <v>22993</v>
      </c>
      <c r="AG153" s="6">
        <v>21694</v>
      </c>
      <c r="AH153" s="6">
        <v>21682</v>
      </c>
      <c r="AI153" s="6">
        <v>14524</v>
      </c>
      <c r="AJ153" s="6">
        <v>11282</v>
      </c>
      <c r="AK153" s="6">
        <v>13865</v>
      </c>
      <c r="AL153" s="6">
        <v>12058</v>
      </c>
      <c r="AM153" s="6">
        <v>12323</v>
      </c>
      <c r="AN153" s="6">
        <v>14254</v>
      </c>
      <c r="AO153" s="6">
        <v>14487</v>
      </c>
      <c r="AP153" s="6">
        <v>13897</v>
      </c>
      <c r="AQ153" s="6">
        <v>11700</v>
      </c>
      <c r="AR153" s="6">
        <v>10671</v>
      </c>
    </row>
    <row r="154" spans="1:44">
      <c r="A154" s="5" t="s">
        <v>325</v>
      </c>
      <c r="B154" s="6">
        <v>27443</v>
      </c>
      <c r="C154" s="6">
        <v>28750</v>
      </c>
      <c r="D154" s="6">
        <v>28469</v>
      </c>
      <c r="E154" s="6">
        <v>29216</v>
      </c>
      <c r="F154" s="6">
        <v>30543</v>
      </c>
      <c r="G154" s="6">
        <v>32135</v>
      </c>
      <c r="H154" s="6">
        <v>31215</v>
      </c>
      <c r="I154" s="6">
        <v>30485</v>
      </c>
      <c r="J154" s="6">
        <v>28922</v>
      </c>
      <c r="K154" s="6">
        <v>28809</v>
      </c>
      <c r="L154" s="6">
        <v>30603</v>
      </c>
      <c r="M154" s="6">
        <v>30695</v>
      </c>
      <c r="N154" s="6">
        <v>32768</v>
      </c>
      <c r="O154" s="6">
        <v>32491</v>
      </c>
      <c r="P154" s="6">
        <v>33397</v>
      </c>
      <c r="Q154" s="6">
        <v>32711</v>
      </c>
      <c r="R154" s="6">
        <v>32141</v>
      </c>
      <c r="S154" s="6">
        <v>32270</v>
      </c>
      <c r="T154" s="6">
        <v>32231</v>
      </c>
      <c r="U154" s="6">
        <v>32045</v>
      </c>
      <c r="V154" s="6">
        <v>31584</v>
      </c>
      <c r="W154" s="6">
        <v>31307</v>
      </c>
      <c r="X154" s="6">
        <v>29813</v>
      </c>
      <c r="Y154" s="6">
        <v>28748</v>
      </c>
      <c r="Z154" s="6">
        <v>28518</v>
      </c>
      <c r="AA154" s="6">
        <v>26631</v>
      </c>
      <c r="AB154" s="6">
        <v>24999</v>
      </c>
      <c r="AC154" s="6">
        <v>23752</v>
      </c>
      <c r="AD154" s="6">
        <v>23785</v>
      </c>
      <c r="AE154" s="6">
        <v>22977</v>
      </c>
      <c r="AF154" s="6">
        <v>21755</v>
      </c>
      <c r="AG154" s="6">
        <v>21744</v>
      </c>
      <c r="AH154" s="6">
        <v>14788</v>
      </c>
      <c r="AI154" s="6">
        <v>11264</v>
      </c>
      <c r="AJ154" s="6">
        <v>13898</v>
      </c>
      <c r="AK154" s="6">
        <v>12078</v>
      </c>
      <c r="AL154" s="6">
        <v>12334</v>
      </c>
      <c r="AM154" s="6">
        <v>14257</v>
      </c>
      <c r="AN154" s="6">
        <v>14482</v>
      </c>
      <c r="AO154" s="6">
        <v>13872</v>
      </c>
      <c r="AP154" s="6">
        <v>11686</v>
      </c>
      <c r="AQ154" s="6">
        <v>10620</v>
      </c>
      <c r="AR154" s="6">
        <v>11404</v>
      </c>
    </row>
    <row r="155" spans="1:44">
      <c r="A155" s="5" t="s">
        <v>326</v>
      </c>
      <c r="B155" s="6">
        <v>29257</v>
      </c>
      <c r="C155" s="6">
        <v>27737</v>
      </c>
      <c r="D155" s="6">
        <v>29046</v>
      </c>
      <c r="E155" s="6">
        <v>30432</v>
      </c>
      <c r="F155" s="6">
        <v>32084</v>
      </c>
      <c r="G155" s="6">
        <v>31129</v>
      </c>
      <c r="H155" s="6">
        <v>30367</v>
      </c>
      <c r="I155" s="6">
        <v>28813</v>
      </c>
      <c r="J155" s="6">
        <v>28633</v>
      </c>
      <c r="K155" s="6">
        <v>30436</v>
      </c>
      <c r="L155" s="6">
        <v>30577</v>
      </c>
      <c r="M155" s="6">
        <v>32636</v>
      </c>
      <c r="N155" s="6">
        <v>32495</v>
      </c>
      <c r="O155" s="6">
        <v>33558</v>
      </c>
      <c r="P155" s="6">
        <v>32701</v>
      </c>
      <c r="Q155" s="6">
        <v>32139</v>
      </c>
      <c r="R155" s="6">
        <v>32319</v>
      </c>
      <c r="S155" s="6">
        <v>32225</v>
      </c>
      <c r="T155" s="6">
        <v>32017</v>
      </c>
      <c r="U155" s="6">
        <v>31144</v>
      </c>
      <c r="V155" s="6">
        <v>31307</v>
      </c>
      <c r="W155" s="6">
        <v>29879</v>
      </c>
      <c r="X155" s="6">
        <v>28713</v>
      </c>
      <c r="Y155" s="6">
        <v>28525</v>
      </c>
      <c r="Z155" s="6">
        <v>26656</v>
      </c>
      <c r="AA155" s="6">
        <v>24998</v>
      </c>
      <c r="AB155" s="6">
        <v>23750</v>
      </c>
      <c r="AC155" s="6">
        <v>23815</v>
      </c>
      <c r="AD155" s="6">
        <v>23040</v>
      </c>
      <c r="AE155" s="6">
        <v>21771</v>
      </c>
      <c r="AF155" s="6">
        <v>21773</v>
      </c>
      <c r="AG155" s="6">
        <v>14842</v>
      </c>
      <c r="AH155" s="6">
        <v>11455</v>
      </c>
      <c r="AI155" s="6">
        <v>13923</v>
      </c>
      <c r="AJ155" s="6">
        <v>12081</v>
      </c>
      <c r="AK155" s="6">
        <v>12330</v>
      </c>
      <c r="AL155" s="6">
        <v>14257</v>
      </c>
      <c r="AM155" s="6">
        <v>14459</v>
      </c>
      <c r="AN155" s="6">
        <v>13837</v>
      </c>
      <c r="AO155" s="6">
        <v>11654</v>
      </c>
      <c r="AP155" s="6">
        <v>10570</v>
      </c>
      <c r="AQ155" s="6">
        <v>11334</v>
      </c>
      <c r="AR155" s="6">
        <v>11485</v>
      </c>
    </row>
    <row r="156" spans="1:44">
      <c r="A156" s="5" t="s">
        <v>327</v>
      </c>
      <c r="B156" s="6">
        <v>28225</v>
      </c>
      <c r="C156" s="6">
        <v>28292</v>
      </c>
      <c r="D156" s="6">
        <v>30290</v>
      </c>
      <c r="E156" s="6">
        <v>31974</v>
      </c>
      <c r="F156" s="6">
        <v>30988</v>
      </c>
      <c r="G156" s="6">
        <v>30289</v>
      </c>
      <c r="H156" s="6">
        <v>28701</v>
      </c>
      <c r="I156" s="6">
        <v>28518</v>
      </c>
      <c r="J156" s="6">
        <v>30222</v>
      </c>
      <c r="K156" s="6">
        <v>30433</v>
      </c>
      <c r="L156" s="6">
        <v>32501</v>
      </c>
      <c r="M156" s="6">
        <v>32376</v>
      </c>
      <c r="N156" s="6">
        <v>33550</v>
      </c>
      <c r="O156" s="6">
        <v>32850</v>
      </c>
      <c r="P156" s="6">
        <v>32036</v>
      </c>
      <c r="Q156" s="6">
        <v>32351</v>
      </c>
      <c r="R156" s="6">
        <v>32224</v>
      </c>
      <c r="S156" s="6">
        <v>31980</v>
      </c>
      <c r="T156" s="6">
        <v>31123</v>
      </c>
      <c r="U156" s="6">
        <v>30841</v>
      </c>
      <c r="V156" s="6">
        <v>29852</v>
      </c>
      <c r="W156" s="6">
        <v>28723</v>
      </c>
      <c r="X156" s="6">
        <v>28489</v>
      </c>
      <c r="Y156" s="6">
        <v>26658</v>
      </c>
      <c r="Z156" s="6">
        <v>24979</v>
      </c>
      <c r="AA156" s="6">
        <v>23756</v>
      </c>
      <c r="AB156" s="6">
        <v>23787</v>
      </c>
      <c r="AC156" s="6">
        <v>23037</v>
      </c>
      <c r="AD156" s="6">
        <v>21773</v>
      </c>
      <c r="AE156" s="6">
        <v>21764</v>
      </c>
      <c r="AF156" s="6">
        <v>14852</v>
      </c>
      <c r="AG156" s="6">
        <v>11526</v>
      </c>
      <c r="AH156" s="6">
        <v>14172</v>
      </c>
      <c r="AI156" s="6">
        <v>12096</v>
      </c>
      <c r="AJ156" s="6">
        <v>12344</v>
      </c>
      <c r="AK156" s="6">
        <v>14258</v>
      </c>
      <c r="AL156" s="6">
        <v>14427</v>
      </c>
      <c r="AM156" s="6">
        <v>13785</v>
      </c>
      <c r="AN156" s="6">
        <v>11629</v>
      </c>
      <c r="AO156" s="6">
        <v>10499</v>
      </c>
      <c r="AP156" s="6">
        <v>11231</v>
      </c>
      <c r="AQ156" s="6">
        <v>11489</v>
      </c>
      <c r="AR156" s="6">
        <v>10173</v>
      </c>
    </row>
    <row r="157" spans="1:44">
      <c r="A157" s="5" t="s">
        <v>328</v>
      </c>
      <c r="B157" s="6">
        <v>28703</v>
      </c>
      <c r="C157" s="6">
        <v>29440</v>
      </c>
      <c r="D157" s="6">
        <v>31778</v>
      </c>
      <c r="E157" s="6">
        <v>30871</v>
      </c>
      <c r="F157" s="6">
        <v>30151</v>
      </c>
      <c r="G157" s="6">
        <v>28568</v>
      </c>
      <c r="H157" s="6">
        <v>28401</v>
      </c>
      <c r="I157" s="6">
        <v>30124</v>
      </c>
      <c r="J157" s="6">
        <v>30315</v>
      </c>
      <c r="K157" s="6">
        <v>32326</v>
      </c>
      <c r="L157" s="6">
        <v>32297</v>
      </c>
      <c r="M157" s="6">
        <v>33407</v>
      </c>
      <c r="N157" s="6">
        <v>32839</v>
      </c>
      <c r="O157" s="6">
        <v>32091</v>
      </c>
      <c r="P157" s="6">
        <v>32253</v>
      </c>
      <c r="Q157" s="6">
        <v>32164</v>
      </c>
      <c r="R157" s="6">
        <v>31974</v>
      </c>
      <c r="S157" s="6">
        <v>31107</v>
      </c>
      <c r="T157" s="6">
        <v>30821</v>
      </c>
      <c r="U157" s="6">
        <v>29483</v>
      </c>
      <c r="V157" s="6">
        <v>28673</v>
      </c>
      <c r="W157" s="6">
        <v>28457</v>
      </c>
      <c r="X157" s="6">
        <v>26635</v>
      </c>
      <c r="Y157" s="6">
        <v>24981</v>
      </c>
      <c r="Z157" s="6">
        <v>23750</v>
      </c>
      <c r="AA157" s="6">
        <v>23764</v>
      </c>
      <c r="AB157" s="6">
        <v>23014</v>
      </c>
      <c r="AC157" s="6">
        <v>21744</v>
      </c>
      <c r="AD157" s="6">
        <v>21731</v>
      </c>
      <c r="AE157" s="6">
        <v>14834</v>
      </c>
      <c r="AF157" s="6">
        <v>11536</v>
      </c>
      <c r="AG157" s="6">
        <v>14195</v>
      </c>
      <c r="AH157" s="6">
        <v>12264</v>
      </c>
      <c r="AI157" s="6">
        <v>12355</v>
      </c>
      <c r="AJ157" s="6">
        <v>14265</v>
      </c>
      <c r="AK157" s="6">
        <v>14389</v>
      </c>
      <c r="AL157" s="6">
        <v>13735</v>
      </c>
      <c r="AM157" s="6">
        <v>11586</v>
      </c>
      <c r="AN157" s="6">
        <v>10420</v>
      </c>
      <c r="AO157" s="6">
        <v>11124</v>
      </c>
      <c r="AP157" s="6">
        <v>11490</v>
      </c>
      <c r="AQ157" s="6">
        <v>10209</v>
      </c>
      <c r="AR157" s="6">
        <v>10472</v>
      </c>
    </row>
    <row r="158" spans="1:44">
      <c r="A158" s="5" t="s">
        <v>329</v>
      </c>
      <c r="B158" s="6">
        <v>29839</v>
      </c>
      <c r="C158" s="6">
        <v>30939</v>
      </c>
      <c r="D158" s="6">
        <v>30692</v>
      </c>
      <c r="E158" s="6">
        <v>30059</v>
      </c>
      <c r="F158" s="6">
        <v>28458</v>
      </c>
      <c r="G158" s="6">
        <v>28274</v>
      </c>
      <c r="H158" s="6">
        <v>29983</v>
      </c>
      <c r="I158" s="6">
        <v>30181</v>
      </c>
      <c r="J158" s="6">
        <v>32136</v>
      </c>
      <c r="K158" s="6">
        <v>32078</v>
      </c>
      <c r="L158" s="6">
        <v>33249</v>
      </c>
      <c r="M158" s="6">
        <v>32679</v>
      </c>
      <c r="N158" s="6">
        <v>32082</v>
      </c>
      <c r="O158" s="6">
        <v>32292</v>
      </c>
      <c r="P158" s="6">
        <v>32093</v>
      </c>
      <c r="Q158" s="6">
        <v>31890</v>
      </c>
      <c r="R158" s="6">
        <v>31072</v>
      </c>
      <c r="S158" s="6">
        <v>30685</v>
      </c>
      <c r="T158" s="6">
        <v>29404</v>
      </c>
      <c r="U158" s="6">
        <v>28319</v>
      </c>
      <c r="V158" s="6">
        <v>28423</v>
      </c>
      <c r="W158" s="6">
        <v>26534</v>
      </c>
      <c r="X158" s="6">
        <v>24921</v>
      </c>
      <c r="Y158" s="6">
        <v>23726</v>
      </c>
      <c r="Z158" s="6">
        <v>23765</v>
      </c>
      <c r="AA158" s="6">
        <v>22992</v>
      </c>
      <c r="AB158" s="6">
        <v>21711</v>
      </c>
      <c r="AC158" s="6">
        <v>21678</v>
      </c>
      <c r="AD158" s="6">
        <v>14835</v>
      </c>
      <c r="AE158" s="6">
        <v>11522</v>
      </c>
      <c r="AF158" s="6">
        <v>14183</v>
      </c>
      <c r="AG158" s="6">
        <v>12277</v>
      </c>
      <c r="AH158" s="6">
        <v>12505</v>
      </c>
      <c r="AI158" s="6">
        <v>14243</v>
      </c>
      <c r="AJ158" s="6">
        <v>14353</v>
      </c>
      <c r="AK158" s="6">
        <v>13692</v>
      </c>
      <c r="AL158" s="6">
        <v>11535</v>
      </c>
      <c r="AM158" s="6">
        <v>10320</v>
      </c>
      <c r="AN158" s="6">
        <v>11008</v>
      </c>
      <c r="AO158" s="6">
        <v>11484</v>
      </c>
      <c r="AP158" s="6">
        <v>10235</v>
      </c>
      <c r="AQ158" s="6">
        <v>10450</v>
      </c>
      <c r="AR158" s="6">
        <v>9944</v>
      </c>
    </row>
    <row r="159" spans="1:44">
      <c r="A159" s="5" t="s">
        <v>330</v>
      </c>
      <c r="B159" s="6">
        <v>31335</v>
      </c>
      <c r="C159" s="6">
        <v>29794</v>
      </c>
      <c r="D159" s="6">
        <v>29884</v>
      </c>
      <c r="E159" s="6">
        <v>28301</v>
      </c>
      <c r="F159" s="6">
        <v>28130</v>
      </c>
      <c r="G159" s="6">
        <v>29835</v>
      </c>
      <c r="H159" s="6">
        <v>30065</v>
      </c>
      <c r="I159" s="6">
        <v>31971</v>
      </c>
      <c r="J159" s="6">
        <v>31888</v>
      </c>
      <c r="K159" s="6">
        <v>33039</v>
      </c>
      <c r="L159" s="6">
        <v>32498</v>
      </c>
      <c r="M159" s="6">
        <v>31904</v>
      </c>
      <c r="N159" s="6">
        <v>32271</v>
      </c>
      <c r="O159" s="6">
        <v>32114</v>
      </c>
      <c r="P159" s="6">
        <v>31766</v>
      </c>
      <c r="Q159" s="6">
        <v>31049</v>
      </c>
      <c r="R159" s="6">
        <v>30657</v>
      </c>
      <c r="S159" s="6">
        <v>29346</v>
      </c>
      <c r="T159" s="6">
        <v>28244</v>
      </c>
      <c r="U159" s="6">
        <v>28044</v>
      </c>
      <c r="V159" s="6">
        <v>26472</v>
      </c>
      <c r="W159" s="6">
        <v>24943</v>
      </c>
      <c r="X159" s="6">
        <v>23687</v>
      </c>
      <c r="Y159" s="6">
        <v>23748</v>
      </c>
      <c r="Z159" s="6">
        <v>22990</v>
      </c>
      <c r="AA159" s="6">
        <v>21687</v>
      </c>
      <c r="AB159" s="6">
        <v>21644</v>
      </c>
      <c r="AC159" s="6">
        <v>14804</v>
      </c>
      <c r="AD159" s="6">
        <v>11520</v>
      </c>
      <c r="AE159" s="6">
        <v>14149</v>
      </c>
      <c r="AF159" s="6">
        <v>12269</v>
      </c>
      <c r="AG159" s="6">
        <v>12513</v>
      </c>
      <c r="AH159" s="6">
        <v>14396</v>
      </c>
      <c r="AI159" s="6">
        <v>14294</v>
      </c>
      <c r="AJ159" s="6">
        <v>13646</v>
      </c>
      <c r="AK159" s="6">
        <v>11483</v>
      </c>
      <c r="AL159" s="6">
        <v>10229</v>
      </c>
      <c r="AM159" s="6">
        <v>10873</v>
      </c>
      <c r="AN159" s="6">
        <v>11482</v>
      </c>
      <c r="AO159" s="6">
        <v>10262</v>
      </c>
      <c r="AP159" s="6">
        <v>10416</v>
      </c>
      <c r="AQ159" s="6">
        <v>9914</v>
      </c>
      <c r="AR159" s="6">
        <v>10043</v>
      </c>
    </row>
    <row r="160" spans="1:44">
      <c r="A160" s="5" t="s">
        <v>331</v>
      </c>
      <c r="B160" s="6">
        <v>30128</v>
      </c>
      <c r="C160" s="6">
        <v>28957</v>
      </c>
      <c r="D160" s="6">
        <v>28081</v>
      </c>
      <c r="E160" s="6">
        <v>27946</v>
      </c>
      <c r="F160" s="6">
        <v>29677</v>
      </c>
      <c r="G160" s="6">
        <v>29864</v>
      </c>
      <c r="H160" s="6">
        <v>31802</v>
      </c>
      <c r="I160" s="6">
        <v>31696</v>
      </c>
      <c r="J160" s="6">
        <v>32829</v>
      </c>
      <c r="K160" s="6">
        <v>32267</v>
      </c>
      <c r="L160" s="6">
        <v>31745</v>
      </c>
      <c r="M160" s="6">
        <v>32106</v>
      </c>
      <c r="N160" s="6">
        <v>31971</v>
      </c>
      <c r="O160" s="6">
        <v>31693</v>
      </c>
      <c r="P160" s="6">
        <v>30884</v>
      </c>
      <c r="Q160" s="6">
        <v>30553</v>
      </c>
      <c r="R160" s="6">
        <v>29302</v>
      </c>
      <c r="S160" s="6">
        <v>28164</v>
      </c>
      <c r="T160" s="6">
        <v>27954</v>
      </c>
      <c r="U160" s="6">
        <v>25697</v>
      </c>
      <c r="V160" s="6">
        <v>24884</v>
      </c>
      <c r="W160" s="6">
        <v>23598</v>
      </c>
      <c r="X160" s="6">
        <v>23668</v>
      </c>
      <c r="Y160" s="6">
        <v>22941</v>
      </c>
      <c r="Z160" s="6">
        <v>21612</v>
      </c>
      <c r="AA160" s="6">
        <v>21592</v>
      </c>
      <c r="AB160" s="6">
        <v>14760</v>
      </c>
      <c r="AC160" s="6">
        <v>11510</v>
      </c>
      <c r="AD160" s="6">
        <v>14101</v>
      </c>
      <c r="AE160" s="6">
        <v>12260</v>
      </c>
      <c r="AF160" s="6">
        <v>12486</v>
      </c>
      <c r="AG160" s="6">
        <v>14370</v>
      </c>
      <c r="AH160" s="6">
        <v>14410</v>
      </c>
      <c r="AI160" s="6">
        <v>13551</v>
      </c>
      <c r="AJ160" s="6">
        <v>11425</v>
      </c>
      <c r="AK160" s="6">
        <v>10106</v>
      </c>
      <c r="AL160" s="6">
        <v>10734</v>
      </c>
      <c r="AM160" s="6">
        <v>11443</v>
      </c>
      <c r="AN160" s="6">
        <v>10263</v>
      </c>
      <c r="AO160" s="6">
        <v>10353</v>
      </c>
      <c r="AP160" s="6">
        <v>9848</v>
      </c>
      <c r="AQ160" s="6">
        <v>9966</v>
      </c>
      <c r="AR160" s="6">
        <v>10258</v>
      </c>
    </row>
    <row r="161" spans="1:44">
      <c r="A161" s="5" t="s">
        <v>332</v>
      </c>
      <c r="B161" s="6">
        <v>29317</v>
      </c>
      <c r="C161" s="6">
        <v>27228</v>
      </c>
      <c r="D161" s="6">
        <v>27771</v>
      </c>
      <c r="E161" s="6">
        <v>29527</v>
      </c>
      <c r="F161" s="6">
        <v>29673</v>
      </c>
      <c r="G161" s="6">
        <v>31585</v>
      </c>
      <c r="H161" s="6">
        <v>31483</v>
      </c>
      <c r="I161" s="6">
        <v>32617</v>
      </c>
      <c r="J161" s="6">
        <v>32016</v>
      </c>
      <c r="K161" s="6">
        <v>31502</v>
      </c>
      <c r="L161" s="6">
        <v>31862</v>
      </c>
      <c r="M161" s="6">
        <v>31798</v>
      </c>
      <c r="N161" s="6">
        <v>31522</v>
      </c>
      <c r="O161" s="6">
        <v>30842</v>
      </c>
      <c r="P161" s="6">
        <v>30434</v>
      </c>
      <c r="Q161" s="6">
        <v>29256</v>
      </c>
      <c r="R161" s="6">
        <v>28089</v>
      </c>
      <c r="S161" s="6">
        <v>27806</v>
      </c>
      <c r="T161" s="6">
        <v>25674</v>
      </c>
      <c r="U161" s="6">
        <v>24102</v>
      </c>
      <c r="V161" s="6">
        <v>23515</v>
      </c>
      <c r="W161" s="6">
        <v>23583</v>
      </c>
      <c r="X161" s="6">
        <v>22853</v>
      </c>
      <c r="Y161" s="6">
        <v>21544</v>
      </c>
      <c r="Z161" s="6">
        <v>21515</v>
      </c>
      <c r="AA161" s="6">
        <v>14713</v>
      </c>
      <c r="AB161" s="6">
        <v>11462</v>
      </c>
      <c r="AC161" s="6">
        <v>14039</v>
      </c>
      <c r="AD161" s="6">
        <v>12221</v>
      </c>
      <c r="AE161" s="6">
        <v>12451</v>
      </c>
      <c r="AF161" s="6">
        <v>14308</v>
      </c>
      <c r="AG161" s="6">
        <v>14376</v>
      </c>
      <c r="AH161" s="6">
        <v>13602</v>
      </c>
      <c r="AI161" s="6">
        <v>11351</v>
      </c>
      <c r="AJ161" s="6">
        <v>9991</v>
      </c>
      <c r="AK161" s="6">
        <v>10614</v>
      </c>
      <c r="AL161" s="6">
        <v>11407</v>
      </c>
      <c r="AM161" s="6">
        <v>10256</v>
      </c>
      <c r="AN161" s="6">
        <v>10301</v>
      </c>
      <c r="AO161" s="6">
        <v>9785</v>
      </c>
      <c r="AP161" s="6">
        <v>9889</v>
      </c>
      <c r="AQ161" s="6">
        <v>10174</v>
      </c>
      <c r="AR161" s="6">
        <v>9896</v>
      </c>
    </row>
    <row r="162" spans="1:44">
      <c r="A162" s="5" t="s">
        <v>333</v>
      </c>
      <c r="B162" s="6">
        <v>27474</v>
      </c>
      <c r="C162" s="6">
        <v>26911</v>
      </c>
      <c r="D162" s="6">
        <v>29321</v>
      </c>
      <c r="E162" s="6">
        <v>29511</v>
      </c>
      <c r="F162" s="6">
        <v>31422</v>
      </c>
      <c r="G162" s="6">
        <v>31323</v>
      </c>
      <c r="H162" s="6">
        <v>32409</v>
      </c>
      <c r="I162" s="6">
        <v>31794</v>
      </c>
      <c r="J162" s="6">
        <v>31288</v>
      </c>
      <c r="K162" s="6">
        <v>31620</v>
      </c>
      <c r="L162" s="6">
        <v>31582</v>
      </c>
      <c r="M162" s="6">
        <v>31367</v>
      </c>
      <c r="N162" s="6">
        <v>30514</v>
      </c>
      <c r="O162" s="6">
        <v>30300</v>
      </c>
      <c r="P162" s="6">
        <v>29133</v>
      </c>
      <c r="Q162" s="6">
        <v>27973</v>
      </c>
      <c r="R162" s="6">
        <v>27712</v>
      </c>
      <c r="S162" s="6">
        <v>25592</v>
      </c>
      <c r="T162" s="6">
        <v>24084</v>
      </c>
      <c r="U162" s="6">
        <v>22787</v>
      </c>
      <c r="V162" s="6">
        <v>23486</v>
      </c>
      <c r="W162" s="6">
        <v>22671</v>
      </c>
      <c r="X162" s="6">
        <v>21415</v>
      </c>
      <c r="Y162" s="6">
        <v>21413</v>
      </c>
      <c r="Z162" s="6">
        <v>14652</v>
      </c>
      <c r="AA162" s="6">
        <v>11416</v>
      </c>
      <c r="AB162" s="6">
        <v>13981</v>
      </c>
      <c r="AC162" s="6">
        <v>12192</v>
      </c>
      <c r="AD162" s="6">
        <v>12385</v>
      </c>
      <c r="AE162" s="6">
        <v>14245</v>
      </c>
      <c r="AF162" s="6">
        <v>14289</v>
      </c>
      <c r="AG162" s="6">
        <v>13543</v>
      </c>
      <c r="AH162" s="6">
        <v>11376</v>
      </c>
      <c r="AI162" s="6">
        <v>9867</v>
      </c>
      <c r="AJ162" s="6">
        <v>10471</v>
      </c>
      <c r="AK162" s="6">
        <v>11363</v>
      </c>
      <c r="AL162" s="6">
        <v>10258</v>
      </c>
      <c r="AM162" s="6">
        <v>10243</v>
      </c>
      <c r="AN162" s="6">
        <v>9754</v>
      </c>
      <c r="AO162" s="6">
        <v>9824</v>
      </c>
      <c r="AP162" s="6">
        <v>10113</v>
      </c>
      <c r="AQ162" s="6">
        <v>9822</v>
      </c>
      <c r="AR162" s="6">
        <v>9354</v>
      </c>
    </row>
    <row r="163" spans="1:44">
      <c r="A163" s="5" t="s">
        <v>334</v>
      </c>
      <c r="B163" s="6">
        <v>27168</v>
      </c>
      <c r="C163" s="6">
        <v>28421</v>
      </c>
      <c r="D163" s="6">
        <v>29273</v>
      </c>
      <c r="E163" s="6">
        <v>31198</v>
      </c>
      <c r="F163" s="6">
        <v>31155</v>
      </c>
      <c r="G163" s="6">
        <v>32209</v>
      </c>
      <c r="H163" s="6">
        <v>31594</v>
      </c>
      <c r="I163" s="6">
        <v>31104</v>
      </c>
      <c r="J163" s="6">
        <v>31425</v>
      </c>
      <c r="K163" s="6">
        <v>31407</v>
      </c>
      <c r="L163" s="6">
        <v>31216</v>
      </c>
      <c r="M163" s="6">
        <v>30316</v>
      </c>
      <c r="N163" s="6">
        <v>29981</v>
      </c>
      <c r="O163" s="6">
        <v>29041</v>
      </c>
      <c r="P163" s="6">
        <v>27832</v>
      </c>
      <c r="Q163" s="6">
        <v>27595</v>
      </c>
      <c r="R163" s="6">
        <v>25541</v>
      </c>
      <c r="S163" s="6">
        <v>23990</v>
      </c>
      <c r="T163" s="6">
        <v>22742</v>
      </c>
      <c r="U163" s="6">
        <v>22794</v>
      </c>
      <c r="V163" s="6">
        <v>22547</v>
      </c>
      <c r="W163" s="6">
        <v>21389</v>
      </c>
      <c r="X163" s="6">
        <v>21323</v>
      </c>
      <c r="Y163" s="6">
        <v>14574</v>
      </c>
      <c r="Z163" s="6">
        <v>11362</v>
      </c>
      <c r="AA163" s="6">
        <v>13897</v>
      </c>
      <c r="AB163" s="6">
        <v>12119</v>
      </c>
      <c r="AC163" s="6">
        <v>12310</v>
      </c>
      <c r="AD163" s="6">
        <v>14155</v>
      </c>
      <c r="AE163" s="6">
        <v>14210</v>
      </c>
      <c r="AF163" s="6">
        <v>13483</v>
      </c>
      <c r="AG163" s="6">
        <v>11334</v>
      </c>
      <c r="AH163" s="6">
        <v>9836</v>
      </c>
      <c r="AI163" s="6">
        <v>10350</v>
      </c>
      <c r="AJ163" s="6">
        <v>11322</v>
      </c>
      <c r="AK163" s="6">
        <v>10260</v>
      </c>
      <c r="AL163" s="6">
        <v>10174</v>
      </c>
      <c r="AM163" s="6">
        <v>9701</v>
      </c>
      <c r="AN163" s="6">
        <v>9752</v>
      </c>
      <c r="AO163" s="6">
        <v>10017</v>
      </c>
      <c r="AP163" s="6">
        <v>9732</v>
      </c>
      <c r="AQ163" s="6">
        <v>9301</v>
      </c>
      <c r="AR163" s="6">
        <v>8843</v>
      </c>
    </row>
    <row r="164" spans="1:44">
      <c r="A164" s="5" t="s">
        <v>335</v>
      </c>
      <c r="B164" s="6">
        <v>28648</v>
      </c>
      <c r="C164" s="6">
        <v>28391</v>
      </c>
      <c r="D164" s="6">
        <v>30937</v>
      </c>
      <c r="E164" s="6">
        <v>30939</v>
      </c>
      <c r="F164" s="6">
        <v>31981</v>
      </c>
      <c r="G164" s="6">
        <v>31405</v>
      </c>
      <c r="H164" s="6">
        <v>30914</v>
      </c>
      <c r="I164" s="6">
        <v>31254</v>
      </c>
      <c r="J164" s="6">
        <v>31176</v>
      </c>
      <c r="K164" s="6">
        <v>30993</v>
      </c>
      <c r="L164" s="6">
        <v>30156</v>
      </c>
      <c r="M164" s="6">
        <v>29837</v>
      </c>
      <c r="N164" s="6">
        <v>28733</v>
      </c>
      <c r="O164" s="6">
        <v>27728</v>
      </c>
      <c r="P164" s="6">
        <v>27430</v>
      </c>
      <c r="Q164" s="6">
        <v>25429</v>
      </c>
      <c r="R164" s="6">
        <v>23899</v>
      </c>
      <c r="S164" s="6">
        <v>22627</v>
      </c>
      <c r="T164" s="6">
        <v>22729</v>
      </c>
      <c r="U164" s="6">
        <v>21977</v>
      </c>
      <c r="V164" s="6">
        <v>21287</v>
      </c>
      <c r="W164" s="6">
        <v>21182</v>
      </c>
      <c r="X164" s="6">
        <v>14507</v>
      </c>
      <c r="Y164" s="6">
        <v>11300</v>
      </c>
      <c r="Z164" s="6">
        <v>13793</v>
      </c>
      <c r="AA164" s="6">
        <v>12056</v>
      </c>
      <c r="AB164" s="6">
        <v>12224</v>
      </c>
      <c r="AC164" s="6">
        <v>14079</v>
      </c>
      <c r="AD164" s="6">
        <v>14127</v>
      </c>
      <c r="AE164" s="6">
        <v>13418</v>
      </c>
      <c r="AF164" s="6">
        <v>11262</v>
      </c>
      <c r="AG164" s="6">
        <v>9786</v>
      </c>
      <c r="AH164" s="6">
        <v>10298</v>
      </c>
      <c r="AI164" s="6">
        <v>11272</v>
      </c>
      <c r="AJ164" s="6">
        <v>10241</v>
      </c>
      <c r="AK164" s="6">
        <v>10089</v>
      </c>
      <c r="AL164" s="6">
        <v>9654</v>
      </c>
      <c r="AM164" s="6">
        <v>9655</v>
      </c>
      <c r="AN164" s="6">
        <v>9911</v>
      </c>
      <c r="AO164" s="6">
        <v>9639</v>
      </c>
      <c r="AP164" s="6">
        <v>9219</v>
      </c>
      <c r="AQ164" s="6">
        <v>8789</v>
      </c>
      <c r="AR164" s="6">
        <v>8185</v>
      </c>
    </row>
    <row r="165" spans="1:44">
      <c r="A165" s="5" t="s">
        <v>336</v>
      </c>
      <c r="B165" s="6">
        <v>28624</v>
      </c>
      <c r="C165" s="6">
        <v>29933</v>
      </c>
      <c r="D165" s="6">
        <v>30692</v>
      </c>
      <c r="E165" s="6">
        <v>31764</v>
      </c>
      <c r="F165" s="6">
        <v>31162</v>
      </c>
      <c r="G165" s="6">
        <v>30704</v>
      </c>
      <c r="H165" s="6">
        <v>31119</v>
      </c>
      <c r="I165" s="6">
        <v>30964</v>
      </c>
      <c r="J165" s="6">
        <v>30810</v>
      </c>
      <c r="K165" s="6">
        <v>29962</v>
      </c>
      <c r="L165" s="6">
        <v>29677</v>
      </c>
      <c r="M165" s="6">
        <v>28550</v>
      </c>
      <c r="N165" s="6">
        <v>27385</v>
      </c>
      <c r="O165" s="6">
        <v>27356</v>
      </c>
      <c r="P165" s="6">
        <v>25349</v>
      </c>
      <c r="Q165" s="6">
        <v>23809</v>
      </c>
      <c r="R165" s="6">
        <v>22586</v>
      </c>
      <c r="S165" s="6">
        <v>22624</v>
      </c>
      <c r="T165" s="6">
        <v>21900</v>
      </c>
      <c r="U165" s="6">
        <v>20683</v>
      </c>
      <c r="V165" s="6">
        <v>21036</v>
      </c>
      <c r="W165" s="6">
        <v>14384</v>
      </c>
      <c r="X165" s="6">
        <v>11228</v>
      </c>
      <c r="Y165" s="6">
        <v>13708</v>
      </c>
      <c r="Z165" s="6">
        <v>11982</v>
      </c>
      <c r="AA165" s="6">
        <v>12115</v>
      </c>
      <c r="AB165" s="6">
        <v>13998</v>
      </c>
      <c r="AC165" s="6">
        <v>14001</v>
      </c>
      <c r="AD165" s="6">
        <v>13338</v>
      </c>
      <c r="AE165" s="6">
        <v>11199</v>
      </c>
      <c r="AF165" s="6">
        <v>9723</v>
      </c>
      <c r="AG165" s="6">
        <v>10200</v>
      </c>
      <c r="AH165" s="6">
        <v>11292</v>
      </c>
      <c r="AI165" s="6">
        <v>10193</v>
      </c>
      <c r="AJ165" s="6">
        <v>9993</v>
      </c>
      <c r="AK165" s="6">
        <v>9597</v>
      </c>
      <c r="AL165" s="6">
        <v>9550</v>
      </c>
      <c r="AM165" s="6">
        <v>9787</v>
      </c>
      <c r="AN165" s="6">
        <v>9543</v>
      </c>
      <c r="AO165" s="6">
        <v>9115</v>
      </c>
      <c r="AP165" s="6">
        <v>8717</v>
      </c>
      <c r="AQ165" s="6">
        <v>8105</v>
      </c>
      <c r="AR165" s="6">
        <v>7814</v>
      </c>
    </row>
    <row r="166" spans="1:44">
      <c r="A166" s="5" t="s">
        <v>337</v>
      </c>
      <c r="B166" s="6">
        <v>30186</v>
      </c>
      <c r="C166" s="6">
        <v>29665</v>
      </c>
      <c r="D166" s="6">
        <v>31455</v>
      </c>
      <c r="E166" s="6">
        <v>30941</v>
      </c>
      <c r="F166" s="6">
        <v>30514</v>
      </c>
      <c r="G166" s="6">
        <v>30880</v>
      </c>
      <c r="H166" s="6">
        <v>30740</v>
      </c>
      <c r="I166" s="6">
        <v>30606</v>
      </c>
      <c r="J166" s="6">
        <v>29776</v>
      </c>
      <c r="K166" s="6">
        <v>29456</v>
      </c>
      <c r="L166" s="6">
        <v>28337</v>
      </c>
      <c r="M166" s="6">
        <v>27206</v>
      </c>
      <c r="N166" s="6">
        <v>27062</v>
      </c>
      <c r="O166" s="6">
        <v>25245</v>
      </c>
      <c r="P166" s="6">
        <v>23624</v>
      </c>
      <c r="Q166" s="6">
        <v>22477</v>
      </c>
      <c r="R166" s="6">
        <v>22497</v>
      </c>
      <c r="S166" s="6">
        <v>21768</v>
      </c>
      <c r="T166" s="6">
        <v>20607</v>
      </c>
      <c r="U166" s="6">
        <v>20428</v>
      </c>
      <c r="V166" s="6">
        <v>14264</v>
      </c>
      <c r="W166" s="6">
        <v>11099</v>
      </c>
      <c r="X166" s="6">
        <v>13591</v>
      </c>
      <c r="Y166" s="6">
        <v>11900</v>
      </c>
      <c r="Z166" s="6">
        <v>12014</v>
      </c>
      <c r="AA166" s="6">
        <v>13891</v>
      </c>
      <c r="AB166" s="6">
        <v>13872</v>
      </c>
      <c r="AC166" s="6">
        <v>13218</v>
      </c>
      <c r="AD166" s="6">
        <v>11131</v>
      </c>
      <c r="AE166" s="6">
        <v>9647</v>
      </c>
      <c r="AF166" s="6">
        <v>10148</v>
      </c>
      <c r="AG166" s="6">
        <v>11204</v>
      </c>
      <c r="AH166" s="6">
        <v>10237</v>
      </c>
      <c r="AI166" s="6">
        <v>9903</v>
      </c>
      <c r="AJ166" s="6">
        <v>9512</v>
      </c>
      <c r="AK166" s="6">
        <v>9447</v>
      </c>
      <c r="AL166" s="6">
        <v>9662</v>
      </c>
      <c r="AM166" s="6">
        <v>9437</v>
      </c>
      <c r="AN166" s="6">
        <v>9025</v>
      </c>
      <c r="AO166" s="6">
        <v>8641</v>
      </c>
      <c r="AP166" s="6">
        <v>8005</v>
      </c>
      <c r="AQ166" s="6">
        <v>7728</v>
      </c>
      <c r="AR166" s="6">
        <v>7367</v>
      </c>
    </row>
    <row r="167" spans="1:44">
      <c r="A167" s="5" t="s">
        <v>338</v>
      </c>
      <c r="B167" s="6">
        <v>29864</v>
      </c>
      <c r="C167" s="6">
        <v>30441</v>
      </c>
      <c r="D167" s="6">
        <v>30653</v>
      </c>
      <c r="E167" s="6">
        <v>30281</v>
      </c>
      <c r="F167" s="6">
        <v>30680</v>
      </c>
      <c r="G167" s="6">
        <v>30493</v>
      </c>
      <c r="H167" s="6">
        <v>30344</v>
      </c>
      <c r="I167" s="6">
        <v>29561</v>
      </c>
      <c r="J167" s="6">
        <v>29229</v>
      </c>
      <c r="K167" s="6">
        <v>28128</v>
      </c>
      <c r="L167" s="6">
        <v>27004</v>
      </c>
      <c r="M167" s="6">
        <v>26895</v>
      </c>
      <c r="N167" s="6">
        <v>25065</v>
      </c>
      <c r="O167" s="6">
        <v>23521</v>
      </c>
      <c r="P167" s="6">
        <v>22288</v>
      </c>
      <c r="Q167" s="6">
        <v>22410</v>
      </c>
      <c r="R167" s="6">
        <v>21641</v>
      </c>
      <c r="S167" s="6">
        <v>20470</v>
      </c>
      <c r="T167" s="6">
        <v>20315</v>
      </c>
      <c r="U167" s="6">
        <v>13766</v>
      </c>
      <c r="V167" s="6">
        <v>11018</v>
      </c>
      <c r="W167" s="6">
        <v>13531</v>
      </c>
      <c r="X167" s="6">
        <v>11828</v>
      </c>
      <c r="Y167" s="6">
        <v>11897</v>
      </c>
      <c r="Z167" s="6">
        <v>13792</v>
      </c>
      <c r="AA167" s="6">
        <v>13765</v>
      </c>
      <c r="AB167" s="6">
        <v>13110</v>
      </c>
      <c r="AC167" s="6">
        <v>11029</v>
      </c>
      <c r="AD167" s="6">
        <v>9563</v>
      </c>
      <c r="AE167" s="6">
        <v>10029</v>
      </c>
      <c r="AF167" s="6">
        <v>11069</v>
      </c>
      <c r="AG167" s="6">
        <v>10127</v>
      </c>
      <c r="AH167" s="6">
        <v>9874</v>
      </c>
      <c r="AI167" s="6">
        <v>9419</v>
      </c>
      <c r="AJ167" s="6">
        <v>9348</v>
      </c>
      <c r="AK167" s="6">
        <v>9532</v>
      </c>
      <c r="AL167" s="6">
        <v>9287</v>
      </c>
      <c r="AM167" s="6">
        <v>8896</v>
      </c>
      <c r="AN167" s="6">
        <v>8567</v>
      </c>
      <c r="AO167" s="6">
        <v>7905</v>
      </c>
      <c r="AP167" s="6">
        <v>7645</v>
      </c>
      <c r="AQ167" s="6">
        <v>7287</v>
      </c>
      <c r="AR167" s="6">
        <v>7157</v>
      </c>
    </row>
    <row r="168" spans="1:44">
      <c r="A168" s="5" t="s">
        <v>339</v>
      </c>
      <c r="B168" s="6">
        <v>30595</v>
      </c>
      <c r="C168" s="6">
        <v>29644</v>
      </c>
      <c r="D168" s="6">
        <v>30001</v>
      </c>
      <c r="E168" s="6">
        <v>30461</v>
      </c>
      <c r="F168" s="6">
        <v>30247</v>
      </c>
      <c r="G168" s="6">
        <v>30149</v>
      </c>
      <c r="H168" s="6">
        <v>29318</v>
      </c>
      <c r="I168" s="6">
        <v>29011</v>
      </c>
      <c r="J168" s="6">
        <v>27938</v>
      </c>
      <c r="K168" s="6">
        <v>26777</v>
      </c>
      <c r="L168" s="6">
        <v>26667</v>
      </c>
      <c r="M168" s="6">
        <v>24878</v>
      </c>
      <c r="N168" s="6">
        <v>23340</v>
      </c>
      <c r="O168" s="6">
        <v>22173</v>
      </c>
      <c r="P168" s="6">
        <v>22284</v>
      </c>
      <c r="Q168" s="6">
        <v>21496</v>
      </c>
      <c r="R168" s="6">
        <v>20293</v>
      </c>
      <c r="S168" s="6">
        <v>20144</v>
      </c>
      <c r="T168" s="6">
        <v>13698</v>
      </c>
      <c r="U168" s="6">
        <v>10637</v>
      </c>
      <c r="V168" s="6">
        <v>13390</v>
      </c>
      <c r="W168" s="6">
        <v>11714</v>
      </c>
      <c r="X168" s="6">
        <v>11772</v>
      </c>
      <c r="Y168" s="6">
        <v>13648</v>
      </c>
      <c r="Z168" s="6">
        <v>13615</v>
      </c>
      <c r="AA168" s="6">
        <v>12988</v>
      </c>
      <c r="AB168" s="6">
        <v>10910</v>
      </c>
      <c r="AC168" s="6">
        <v>9482</v>
      </c>
      <c r="AD168" s="6">
        <v>9944</v>
      </c>
      <c r="AE168" s="6">
        <v>10963</v>
      </c>
      <c r="AF168" s="6">
        <v>10010</v>
      </c>
      <c r="AG168" s="6">
        <v>9745</v>
      </c>
      <c r="AH168" s="6">
        <v>9366</v>
      </c>
      <c r="AI168" s="6">
        <v>9229</v>
      </c>
      <c r="AJ168" s="6">
        <v>9387</v>
      </c>
      <c r="AK168" s="6">
        <v>9156</v>
      </c>
      <c r="AL168" s="6">
        <v>8786</v>
      </c>
      <c r="AM168" s="6">
        <v>8457</v>
      </c>
      <c r="AN168" s="6">
        <v>7798</v>
      </c>
      <c r="AO168" s="6">
        <v>7565</v>
      </c>
      <c r="AP168" s="6">
        <v>7194</v>
      </c>
      <c r="AQ168" s="6">
        <v>7054</v>
      </c>
      <c r="AR168" s="6">
        <v>6769</v>
      </c>
    </row>
    <row r="169" spans="1:44">
      <c r="A169" s="5" t="s">
        <v>340</v>
      </c>
      <c r="B169" s="6">
        <v>29777</v>
      </c>
      <c r="C169" s="6">
        <v>29147</v>
      </c>
      <c r="D169" s="6">
        <v>30159</v>
      </c>
      <c r="E169" s="6">
        <v>30030</v>
      </c>
      <c r="F169" s="6">
        <v>29925</v>
      </c>
      <c r="G169" s="6">
        <v>29094</v>
      </c>
      <c r="H169" s="6">
        <v>28794</v>
      </c>
      <c r="I169" s="6">
        <v>27718</v>
      </c>
      <c r="J169" s="6">
        <v>26563</v>
      </c>
      <c r="K169" s="6">
        <v>26490</v>
      </c>
      <c r="L169" s="6">
        <v>24694</v>
      </c>
      <c r="M169" s="6">
        <v>23188</v>
      </c>
      <c r="N169" s="6">
        <v>21970</v>
      </c>
      <c r="O169" s="6">
        <v>22153</v>
      </c>
      <c r="P169" s="6">
        <v>21333</v>
      </c>
      <c r="Q169" s="6">
        <v>20144</v>
      </c>
      <c r="R169" s="6">
        <v>19998</v>
      </c>
      <c r="S169" s="6">
        <v>13570</v>
      </c>
      <c r="T169" s="6">
        <v>10579</v>
      </c>
      <c r="U169" s="6">
        <v>12934</v>
      </c>
      <c r="V169" s="6">
        <v>11613</v>
      </c>
      <c r="W169" s="6">
        <v>11630</v>
      </c>
      <c r="X169" s="6">
        <v>13515</v>
      </c>
      <c r="Y169" s="6">
        <v>13436</v>
      </c>
      <c r="Z169" s="6">
        <v>12846</v>
      </c>
      <c r="AA169" s="6">
        <v>10799</v>
      </c>
      <c r="AB169" s="6">
        <v>9358</v>
      </c>
      <c r="AC169" s="6">
        <v>9830</v>
      </c>
      <c r="AD169" s="6">
        <v>10841</v>
      </c>
      <c r="AE169" s="6">
        <v>9898</v>
      </c>
      <c r="AF169" s="6">
        <v>9630</v>
      </c>
      <c r="AG169" s="6">
        <v>9254</v>
      </c>
      <c r="AH169" s="6">
        <v>9141</v>
      </c>
      <c r="AI169" s="6">
        <v>9242</v>
      </c>
      <c r="AJ169" s="6">
        <v>9013</v>
      </c>
      <c r="AK169" s="6">
        <v>8673</v>
      </c>
      <c r="AL169" s="6">
        <v>8355</v>
      </c>
      <c r="AM169" s="6">
        <v>7669</v>
      </c>
      <c r="AN169" s="6">
        <v>7434</v>
      </c>
      <c r="AO169" s="6">
        <v>7070</v>
      </c>
      <c r="AP169" s="6">
        <v>6951</v>
      </c>
      <c r="AQ169" s="6">
        <v>6681</v>
      </c>
      <c r="AR169" s="6">
        <v>6699</v>
      </c>
    </row>
    <row r="170" spans="1:44">
      <c r="A170" s="5" t="s">
        <v>341</v>
      </c>
      <c r="B170" s="6">
        <v>29264</v>
      </c>
      <c r="C170" s="6">
        <v>29265</v>
      </c>
      <c r="D170" s="6">
        <v>29733</v>
      </c>
      <c r="E170" s="6">
        <v>29703</v>
      </c>
      <c r="F170" s="6">
        <v>28873</v>
      </c>
      <c r="G170" s="6">
        <v>28539</v>
      </c>
      <c r="H170" s="6">
        <v>27430</v>
      </c>
      <c r="I170" s="6">
        <v>26319</v>
      </c>
      <c r="J170" s="6">
        <v>26243</v>
      </c>
      <c r="K170" s="6">
        <v>24469</v>
      </c>
      <c r="L170" s="6">
        <v>22976</v>
      </c>
      <c r="M170" s="6">
        <v>21803</v>
      </c>
      <c r="N170" s="6">
        <v>21947</v>
      </c>
      <c r="O170" s="6">
        <v>21211</v>
      </c>
      <c r="P170" s="6">
        <v>19986</v>
      </c>
      <c r="Q170" s="6">
        <v>19878</v>
      </c>
      <c r="R170" s="6">
        <v>13455</v>
      </c>
      <c r="S170" s="6">
        <v>10458</v>
      </c>
      <c r="T170" s="6">
        <v>12867</v>
      </c>
      <c r="U170" s="6">
        <v>11160</v>
      </c>
      <c r="V170" s="6">
        <v>11482</v>
      </c>
      <c r="W170" s="6">
        <v>13326</v>
      </c>
      <c r="X170" s="6">
        <v>13262</v>
      </c>
      <c r="Y170" s="6">
        <v>12698</v>
      </c>
      <c r="Z170" s="6">
        <v>10674</v>
      </c>
      <c r="AA170" s="6">
        <v>9253</v>
      </c>
      <c r="AB170" s="6">
        <v>9695</v>
      </c>
      <c r="AC170" s="6">
        <v>10712</v>
      </c>
      <c r="AD170" s="6">
        <v>9774</v>
      </c>
      <c r="AE170" s="6">
        <v>9504</v>
      </c>
      <c r="AF170" s="6">
        <v>9168</v>
      </c>
      <c r="AG170" s="6">
        <v>9001</v>
      </c>
      <c r="AH170" s="6">
        <v>9147</v>
      </c>
      <c r="AI170" s="6">
        <v>8845</v>
      </c>
      <c r="AJ170" s="6">
        <v>8535</v>
      </c>
      <c r="AK170" s="6">
        <v>8228</v>
      </c>
      <c r="AL170" s="6">
        <v>7566</v>
      </c>
      <c r="AM170" s="6">
        <v>7317</v>
      </c>
      <c r="AN170" s="6">
        <v>6953</v>
      </c>
      <c r="AO170" s="6">
        <v>6819</v>
      </c>
      <c r="AP170" s="6">
        <v>6581</v>
      </c>
      <c r="AQ170" s="6">
        <v>6560</v>
      </c>
      <c r="AR170" s="6">
        <v>6650</v>
      </c>
    </row>
    <row r="171" spans="1:44">
      <c r="A171" s="5" t="s">
        <v>342</v>
      </c>
      <c r="B171" s="6">
        <v>29334</v>
      </c>
      <c r="C171" s="6">
        <v>28835</v>
      </c>
      <c r="D171" s="6">
        <v>29371</v>
      </c>
      <c r="E171" s="6">
        <v>28616</v>
      </c>
      <c r="F171" s="6">
        <v>28294</v>
      </c>
      <c r="G171" s="6">
        <v>27203</v>
      </c>
      <c r="H171" s="6">
        <v>26060</v>
      </c>
      <c r="I171" s="6">
        <v>26022</v>
      </c>
      <c r="J171" s="6">
        <v>24241</v>
      </c>
      <c r="K171" s="6">
        <v>22770</v>
      </c>
      <c r="L171" s="6">
        <v>21605</v>
      </c>
      <c r="M171" s="6">
        <v>21737</v>
      </c>
      <c r="N171" s="6">
        <v>20985</v>
      </c>
      <c r="O171" s="6">
        <v>19849</v>
      </c>
      <c r="P171" s="6">
        <v>19684</v>
      </c>
      <c r="Q171" s="6">
        <v>13321</v>
      </c>
      <c r="R171" s="6">
        <v>10397</v>
      </c>
      <c r="S171" s="6">
        <v>12740</v>
      </c>
      <c r="T171" s="6">
        <v>11096</v>
      </c>
      <c r="U171" s="6">
        <v>11061</v>
      </c>
      <c r="V171" s="6">
        <v>13130</v>
      </c>
      <c r="W171" s="6">
        <v>13116</v>
      </c>
      <c r="X171" s="6">
        <v>12526</v>
      </c>
      <c r="Y171" s="6">
        <v>10540</v>
      </c>
      <c r="Z171" s="6">
        <v>9123</v>
      </c>
      <c r="AA171" s="6">
        <v>9554</v>
      </c>
      <c r="AB171" s="6">
        <v>10557</v>
      </c>
      <c r="AC171" s="6">
        <v>9625</v>
      </c>
      <c r="AD171" s="6">
        <v>9382</v>
      </c>
      <c r="AE171" s="6">
        <v>9012</v>
      </c>
      <c r="AF171" s="6">
        <v>8811</v>
      </c>
      <c r="AG171" s="6">
        <v>8987</v>
      </c>
      <c r="AH171" s="6">
        <v>8703</v>
      </c>
      <c r="AI171" s="6">
        <v>8378</v>
      </c>
      <c r="AJ171" s="6">
        <v>8130</v>
      </c>
      <c r="AK171" s="6">
        <v>7455</v>
      </c>
      <c r="AL171" s="6">
        <v>7177</v>
      </c>
      <c r="AM171" s="6">
        <v>6836</v>
      </c>
      <c r="AN171" s="6">
        <v>6700</v>
      </c>
      <c r="AO171" s="6">
        <v>6496</v>
      </c>
      <c r="AP171" s="6">
        <v>6435</v>
      </c>
      <c r="AQ171" s="6">
        <v>6501</v>
      </c>
      <c r="AR171" s="6">
        <v>6111</v>
      </c>
    </row>
    <row r="172" spans="1:44">
      <c r="A172" s="5" t="s">
        <v>343</v>
      </c>
      <c r="B172" s="6">
        <v>28929</v>
      </c>
      <c r="C172" s="6">
        <v>28494</v>
      </c>
      <c r="D172" s="6">
        <v>28318</v>
      </c>
      <c r="E172" s="6">
        <v>28043</v>
      </c>
      <c r="F172" s="6">
        <v>26993</v>
      </c>
      <c r="G172" s="6">
        <v>25817</v>
      </c>
      <c r="H172" s="6">
        <v>25795</v>
      </c>
      <c r="I172" s="6">
        <v>24036</v>
      </c>
      <c r="J172" s="6">
        <v>22527</v>
      </c>
      <c r="K172" s="6">
        <v>21409</v>
      </c>
      <c r="L172" s="6">
        <v>21511</v>
      </c>
      <c r="M172" s="6">
        <v>20805</v>
      </c>
      <c r="N172" s="6">
        <v>19654</v>
      </c>
      <c r="O172" s="6">
        <v>19505</v>
      </c>
      <c r="P172" s="6">
        <v>13173</v>
      </c>
      <c r="Q172" s="6">
        <v>10310</v>
      </c>
      <c r="R172" s="6">
        <v>12624</v>
      </c>
      <c r="S172" s="6">
        <v>10996</v>
      </c>
      <c r="T172" s="6">
        <v>10932</v>
      </c>
      <c r="U172" s="6">
        <v>12583</v>
      </c>
      <c r="V172" s="6">
        <v>12932</v>
      </c>
      <c r="W172" s="6">
        <v>12335</v>
      </c>
      <c r="X172" s="6">
        <v>10382</v>
      </c>
      <c r="Y172" s="6">
        <v>8985</v>
      </c>
      <c r="Z172" s="6">
        <v>9382</v>
      </c>
      <c r="AA172" s="6">
        <v>10407</v>
      </c>
      <c r="AB172" s="6">
        <v>9475</v>
      </c>
      <c r="AC172" s="6">
        <v>9219</v>
      </c>
      <c r="AD172" s="6">
        <v>8869</v>
      </c>
      <c r="AE172" s="6">
        <v>8650</v>
      </c>
      <c r="AF172" s="6">
        <v>8843</v>
      </c>
      <c r="AG172" s="6">
        <v>8529</v>
      </c>
      <c r="AH172" s="6">
        <v>8261</v>
      </c>
      <c r="AI172" s="6">
        <v>8006</v>
      </c>
      <c r="AJ172" s="6">
        <v>7320</v>
      </c>
      <c r="AK172" s="6">
        <v>7050</v>
      </c>
      <c r="AL172" s="6">
        <v>6718</v>
      </c>
      <c r="AM172" s="6">
        <v>6560</v>
      </c>
      <c r="AN172" s="6">
        <v>6395</v>
      </c>
      <c r="AO172" s="6">
        <v>6292</v>
      </c>
      <c r="AP172" s="6">
        <v>6327</v>
      </c>
      <c r="AQ172" s="6">
        <v>5957</v>
      </c>
      <c r="AR172" s="6">
        <v>5870</v>
      </c>
    </row>
    <row r="173" spans="1:44">
      <c r="A173" s="5" t="s">
        <v>344</v>
      </c>
      <c r="B173" s="6">
        <v>28494</v>
      </c>
      <c r="C173" s="6">
        <v>27437</v>
      </c>
      <c r="D173" s="6">
        <v>27686</v>
      </c>
      <c r="E173" s="6">
        <v>26689</v>
      </c>
      <c r="F173" s="6">
        <v>25534</v>
      </c>
      <c r="G173" s="6">
        <v>25539</v>
      </c>
      <c r="H173" s="6">
        <v>23779</v>
      </c>
      <c r="I173" s="6">
        <v>22315</v>
      </c>
      <c r="J173" s="6">
        <v>21172</v>
      </c>
      <c r="K173" s="6">
        <v>21258</v>
      </c>
      <c r="L173" s="6">
        <v>20580</v>
      </c>
      <c r="M173" s="6">
        <v>19408</v>
      </c>
      <c r="N173" s="6">
        <v>19285</v>
      </c>
      <c r="O173" s="6">
        <v>13074</v>
      </c>
      <c r="P173" s="6">
        <v>10151</v>
      </c>
      <c r="Q173" s="6">
        <v>12467</v>
      </c>
      <c r="R173" s="6">
        <v>10855</v>
      </c>
      <c r="S173" s="6">
        <v>10805</v>
      </c>
      <c r="T173" s="6">
        <v>12471</v>
      </c>
      <c r="U173" s="6">
        <v>12390</v>
      </c>
      <c r="V173" s="6">
        <v>12171</v>
      </c>
      <c r="W173" s="6">
        <v>10229</v>
      </c>
      <c r="X173" s="6">
        <v>8840</v>
      </c>
      <c r="Y173" s="6">
        <v>9209</v>
      </c>
      <c r="Z173" s="6">
        <v>10241</v>
      </c>
      <c r="AA173" s="6">
        <v>9302</v>
      </c>
      <c r="AB173" s="6">
        <v>9082</v>
      </c>
      <c r="AC173" s="6">
        <v>8716</v>
      </c>
      <c r="AD173" s="6">
        <v>8496</v>
      </c>
      <c r="AE173" s="6">
        <v>8666</v>
      </c>
      <c r="AF173" s="6">
        <v>8378</v>
      </c>
      <c r="AG173" s="6">
        <v>8105</v>
      </c>
      <c r="AH173" s="6">
        <v>7920</v>
      </c>
      <c r="AI173" s="6">
        <v>7175</v>
      </c>
      <c r="AJ173" s="6">
        <v>6916</v>
      </c>
      <c r="AK173" s="6">
        <v>6590</v>
      </c>
      <c r="AL173" s="6">
        <v>6427</v>
      </c>
      <c r="AM173" s="6">
        <v>6263</v>
      </c>
      <c r="AN173" s="6">
        <v>6125</v>
      </c>
      <c r="AO173" s="6">
        <v>6143</v>
      </c>
      <c r="AP173" s="6">
        <v>5795</v>
      </c>
      <c r="AQ173" s="6">
        <v>5708</v>
      </c>
      <c r="AR173" s="6">
        <v>5495</v>
      </c>
    </row>
    <row r="174" spans="1:44">
      <c r="A174" s="5" t="s">
        <v>345</v>
      </c>
      <c r="B174" s="6">
        <v>27416</v>
      </c>
      <c r="C174" s="6">
        <v>26858</v>
      </c>
      <c r="D174" s="6">
        <v>26363</v>
      </c>
      <c r="E174" s="6">
        <v>25273</v>
      </c>
      <c r="F174" s="6">
        <v>25234</v>
      </c>
      <c r="G174" s="6">
        <v>23491</v>
      </c>
      <c r="H174" s="6">
        <v>22066</v>
      </c>
      <c r="I174" s="6">
        <v>20968</v>
      </c>
      <c r="J174" s="6">
        <v>21034</v>
      </c>
      <c r="K174" s="6">
        <v>20335</v>
      </c>
      <c r="L174" s="6">
        <v>19109</v>
      </c>
      <c r="M174" s="6">
        <v>19046</v>
      </c>
      <c r="N174" s="6">
        <v>12925</v>
      </c>
      <c r="O174" s="6">
        <v>10070</v>
      </c>
      <c r="P174" s="6">
        <v>12262</v>
      </c>
      <c r="Q174" s="6">
        <v>10706</v>
      </c>
      <c r="R174" s="6">
        <v>10650</v>
      </c>
      <c r="S174" s="6">
        <v>12288</v>
      </c>
      <c r="T174" s="6">
        <v>12257</v>
      </c>
      <c r="U174" s="6">
        <v>11654</v>
      </c>
      <c r="V174" s="6">
        <v>10054</v>
      </c>
      <c r="W174" s="6">
        <v>8684</v>
      </c>
      <c r="X174" s="6">
        <v>9013</v>
      </c>
      <c r="Y174" s="6">
        <v>10067</v>
      </c>
      <c r="Z174" s="6">
        <v>9142</v>
      </c>
      <c r="AA174" s="6">
        <v>8893</v>
      </c>
      <c r="AB174" s="6">
        <v>8556</v>
      </c>
      <c r="AC174" s="6">
        <v>8335</v>
      </c>
      <c r="AD174" s="6">
        <v>8505</v>
      </c>
      <c r="AE174" s="6">
        <v>8208</v>
      </c>
      <c r="AF174" s="6">
        <v>7910</v>
      </c>
      <c r="AG174" s="6">
        <v>7754</v>
      </c>
      <c r="AH174" s="6">
        <v>7064</v>
      </c>
      <c r="AI174" s="6">
        <v>6763</v>
      </c>
      <c r="AJ174" s="6">
        <v>6453</v>
      </c>
      <c r="AK174" s="6">
        <v>6281</v>
      </c>
      <c r="AL174" s="6">
        <v>6143</v>
      </c>
      <c r="AM174" s="6">
        <v>5974</v>
      </c>
      <c r="AN174" s="6">
        <v>5945</v>
      </c>
      <c r="AO174" s="6">
        <v>5623</v>
      </c>
      <c r="AP174" s="6">
        <v>5554</v>
      </c>
      <c r="AQ174" s="6">
        <v>5345</v>
      </c>
      <c r="AR174" s="6">
        <v>5036</v>
      </c>
    </row>
    <row r="175" spans="1:44">
      <c r="A175" s="5" t="s">
        <v>346</v>
      </c>
      <c r="B175" s="6">
        <v>26842</v>
      </c>
      <c r="C175" s="6">
        <v>25533</v>
      </c>
      <c r="D175" s="6">
        <v>24940</v>
      </c>
      <c r="E175" s="6">
        <v>24947</v>
      </c>
      <c r="F175" s="6">
        <v>23239</v>
      </c>
      <c r="G175" s="6">
        <v>21797</v>
      </c>
      <c r="H175" s="6">
        <v>20715</v>
      </c>
      <c r="I175" s="6">
        <v>20764</v>
      </c>
      <c r="J175" s="6">
        <v>20054</v>
      </c>
      <c r="K175" s="6">
        <v>18864</v>
      </c>
      <c r="L175" s="6">
        <v>18794</v>
      </c>
      <c r="M175" s="6">
        <v>12765</v>
      </c>
      <c r="N175" s="6">
        <v>9903</v>
      </c>
      <c r="O175" s="6">
        <v>12130</v>
      </c>
      <c r="P175" s="6">
        <v>10560</v>
      </c>
      <c r="Q175" s="6">
        <v>10484</v>
      </c>
      <c r="R175" s="6">
        <v>12112</v>
      </c>
      <c r="S175" s="6">
        <v>12051</v>
      </c>
      <c r="T175" s="6">
        <v>11470</v>
      </c>
      <c r="U175" s="6">
        <v>9657</v>
      </c>
      <c r="V175" s="6">
        <v>8511</v>
      </c>
      <c r="W175" s="6">
        <v>8845</v>
      </c>
      <c r="X175" s="6">
        <v>9870</v>
      </c>
      <c r="Y175" s="6">
        <v>8965</v>
      </c>
      <c r="Z175" s="6">
        <v>8736</v>
      </c>
      <c r="AA175" s="6">
        <v>8397</v>
      </c>
      <c r="AB175" s="6">
        <v>8158</v>
      </c>
      <c r="AC175" s="6">
        <v>8323</v>
      </c>
      <c r="AD175" s="6">
        <v>8023</v>
      </c>
      <c r="AE175" s="6">
        <v>7722</v>
      </c>
      <c r="AF175" s="6">
        <v>7567</v>
      </c>
      <c r="AG175" s="6">
        <v>6917</v>
      </c>
      <c r="AH175" s="6">
        <v>6634</v>
      </c>
      <c r="AI175" s="6">
        <v>6298</v>
      </c>
      <c r="AJ175" s="6">
        <v>6138</v>
      </c>
      <c r="AK175" s="6">
        <v>6047</v>
      </c>
      <c r="AL175" s="6">
        <v>5793</v>
      </c>
      <c r="AM175" s="6">
        <v>5775</v>
      </c>
      <c r="AN175" s="6">
        <v>5437</v>
      </c>
      <c r="AO175" s="6">
        <v>5387</v>
      </c>
      <c r="AP175" s="6">
        <v>5177</v>
      </c>
      <c r="AQ175" s="6">
        <v>4885</v>
      </c>
      <c r="AR175" s="6">
        <v>5062</v>
      </c>
    </row>
    <row r="176" spans="1:44">
      <c r="A176" s="5" t="s">
        <v>347</v>
      </c>
      <c r="B176" s="6">
        <v>25505</v>
      </c>
      <c r="C176" s="6">
        <v>24139</v>
      </c>
      <c r="D176" s="6">
        <v>24584</v>
      </c>
      <c r="E176" s="6">
        <v>22979</v>
      </c>
      <c r="F176" s="6">
        <v>21507</v>
      </c>
      <c r="G176" s="6">
        <v>20416</v>
      </c>
      <c r="H176" s="6">
        <v>20457</v>
      </c>
      <c r="I176" s="6">
        <v>19769</v>
      </c>
      <c r="J176" s="6">
        <v>18607</v>
      </c>
      <c r="K176" s="6">
        <v>18502</v>
      </c>
      <c r="L176" s="6">
        <v>12539</v>
      </c>
      <c r="M176" s="6">
        <v>9777</v>
      </c>
      <c r="N176" s="6">
        <v>11963</v>
      </c>
      <c r="O176" s="6">
        <v>10411</v>
      </c>
      <c r="P176" s="6">
        <v>10299</v>
      </c>
      <c r="Q176" s="6">
        <v>11920</v>
      </c>
      <c r="R176" s="6">
        <v>11835</v>
      </c>
      <c r="S176" s="6">
        <v>11290</v>
      </c>
      <c r="T176" s="6">
        <v>9469</v>
      </c>
      <c r="U176" s="6">
        <v>8148</v>
      </c>
      <c r="V176" s="6">
        <v>8666</v>
      </c>
      <c r="W176" s="6">
        <v>9652</v>
      </c>
      <c r="X176" s="6">
        <v>8791</v>
      </c>
      <c r="Y176" s="6">
        <v>8560</v>
      </c>
      <c r="Z176" s="6">
        <v>8234</v>
      </c>
      <c r="AA176" s="6">
        <v>7964</v>
      </c>
      <c r="AB176" s="6">
        <v>8112</v>
      </c>
      <c r="AC176" s="6">
        <v>7839</v>
      </c>
      <c r="AD176" s="6">
        <v>7512</v>
      </c>
      <c r="AE176" s="6">
        <v>7377</v>
      </c>
      <c r="AF176" s="6">
        <v>6739</v>
      </c>
      <c r="AG176" s="6">
        <v>6458</v>
      </c>
      <c r="AH176" s="6">
        <v>6186</v>
      </c>
      <c r="AI176" s="6">
        <v>5973</v>
      </c>
      <c r="AJ176" s="6">
        <v>5918</v>
      </c>
      <c r="AK176" s="6">
        <v>5626</v>
      </c>
      <c r="AL176" s="6">
        <v>5605</v>
      </c>
      <c r="AM176" s="6">
        <v>5259</v>
      </c>
      <c r="AN176" s="6">
        <v>5208</v>
      </c>
      <c r="AO176" s="6">
        <v>5030</v>
      </c>
      <c r="AP176" s="6">
        <v>4708</v>
      </c>
      <c r="AQ176" s="6">
        <v>4884</v>
      </c>
      <c r="AR176" s="6">
        <v>4645</v>
      </c>
    </row>
    <row r="177" spans="1:44">
      <c r="A177" s="5" t="s">
        <v>348</v>
      </c>
      <c r="B177" s="6">
        <v>24049</v>
      </c>
      <c r="C177" s="6">
        <v>23823</v>
      </c>
      <c r="D177" s="6">
        <v>22604</v>
      </c>
      <c r="E177" s="6">
        <v>21232</v>
      </c>
      <c r="F177" s="6">
        <v>20165</v>
      </c>
      <c r="G177" s="6">
        <v>20171</v>
      </c>
      <c r="H177" s="6">
        <v>19531</v>
      </c>
      <c r="I177" s="6">
        <v>18316</v>
      </c>
      <c r="J177" s="6">
        <v>18216</v>
      </c>
      <c r="K177" s="6">
        <v>12349</v>
      </c>
      <c r="L177" s="6">
        <v>9606</v>
      </c>
      <c r="M177" s="6">
        <v>11767</v>
      </c>
      <c r="N177" s="6">
        <v>10261</v>
      </c>
      <c r="O177" s="6">
        <v>10136</v>
      </c>
      <c r="P177" s="6">
        <v>11693</v>
      </c>
      <c r="Q177" s="6">
        <v>11624</v>
      </c>
      <c r="R177" s="6">
        <v>11100</v>
      </c>
      <c r="S177" s="6">
        <v>9264</v>
      </c>
      <c r="T177" s="6">
        <v>7997</v>
      </c>
      <c r="U177" s="6">
        <v>8239</v>
      </c>
      <c r="V177" s="6">
        <v>9416</v>
      </c>
      <c r="W177" s="6">
        <v>8570</v>
      </c>
      <c r="X177" s="6">
        <v>8366</v>
      </c>
      <c r="Y177" s="6">
        <v>8038</v>
      </c>
      <c r="Z177" s="6">
        <v>7734</v>
      </c>
      <c r="AA177" s="6">
        <v>7895</v>
      </c>
      <c r="AB177" s="6">
        <v>7644</v>
      </c>
      <c r="AC177" s="6">
        <v>7292</v>
      </c>
      <c r="AD177" s="6">
        <v>7165</v>
      </c>
      <c r="AE177" s="6">
        <v>6555</v>
      </c>
      <c r="AF177" s="6">
        <v>6303</v>
      </c>
      <c r="AG177" s="6">
        <v>6010</v>
      </c>
      <c r="AH177" s="6">
        <v>5830</v>
      </c>
      <c r="AI177" s="6">
        <v>5782</v>
      </c>
      <c r="AJ177" s="6">
        <v>5422</v>
      </c>
      <c r="AK177" s="6">
        <v>5427</v>
      </c>
      <c r="AL177" s="6">
        <v>5088</v>
      </c>
      <c r="AM177" s="6">
        <v>5027</v>
      </c>
      <c r="AN177" s="6">
        <v>4893</v>
      </c>
      <c r="AO177" s="6">
        <v>4551</v>
      </c>
      <c r="AP177" s="6">
        <v>4694</v>
      </c>
      <c r="AQ177" s="6">
        <v>4480</v>
      </c>
      <c r="AR177" s="6">
        <v>4742</v>
      </c>
    </row>
    <row r="178" spans="1:44">
      <c r="A178" s="5" t="s">
        <v>349</v>
      </c>
      <c r="B178" s="6">
        <v>23720</v>
      </c>
      <c r="C178" s="6">
        <v>21871</v>
      </c>
      <c r="D178" s="6">
        <v>20915</v>
      </c>
      <c r="E178" s="6">
        <v>19902</v>
      </c>
      <c r="F178" s="6">
        <v>19908</v>
      </c>
      <c r="G178" s="6">
        <v>19228</v>
      </c>
      <c r="H178" s="6">
        <v>18030</v>
      </c>
      <c r="I178" s="6">
        <v>17938</v>
      </c>
      <c r="J178" s="6">
        <v>12124</v>
      </c>
      <c r="K178" s="6">
        <v>9436</v>
      </c>
      <c r="L178" s="6">
        <v>11570</v>
      </c>
      <c r="M178" s="6">
        <v>10065</v>
      </c>
      <c r="N178" s="6">
        <v>9940</v>
      </c>
      <c r="O178" s="6">
        <v>11509</v>
      </c>
      <c r="P178" s="6">
        <v>11393</v>
      </c>
      <c r="Q178" s="6">
        <v>10878</v>
      </c>
      <c r="R178" s="6">
        <v>9082</v>
      </c>
      <c r="S178" s="6">
        <v>7787</v>
      </c>
      <c r="T178" s="6">
        <v>8075</v>
      </c>
      <c r="U178" s="6">
        <v>8968</v>
      </c>
      <c r="V178" s="6">
        <v>8339</v>
      </c>
      <c r="W178" s="6">
        <v>8109</v>
      </c>
      <c r="X178" s="6">
        <v>7843</v>
      </c>
      <c r="Y178" s="6">
        <v>7520</v>
      </c>
      <c r="Z178" s="6">
        <v>7654</v>
      </c>
      <c r="AA178" s="6">
        <v>7440</v>
      </c>
      <c r="AB178" s="6">
        <v>7084</v>
      </c>
      <c r="AC178" s="6">
        <v>6938</v>
      </c>
      <c r="AD178" s="6">
        <v>6403</v>
      </c>
      <c r="AE178" s="6">
        <v>6141</v>
      </c>
      <c r="AF178" s="6">
        <v>5808</v>
      </c>
      <c r="AG178" s="6">
        <v>5612</v>
      </c>
      <c r="AH178" s="6">
        <v>5687</v>
      </c>
      <c r="AI178" s="6">
        <v>5231</v>
      </c>
      <c r="AJ178" s="6">
        <v>5231</v>
      </c>
      <c r="AK178" s="6">
        <v>4901</v>
      </c>
      <c r="AL178" s="6">
        <v>4840</v>
      </c>
      <c r="AM178" s="6">
        <v>4741</v>
      </c>
      <c r="AN178" s="6">
        <v>4378</v>
      </c>
      <c r="AO178" s="6">
        <v>4512</v>
      </c>
      <c r="AP178" s="6">
        <v>4314</v>
      </c>
      <c r="AQ178" s="6">
        <v>4525</v>
      </c>
      <c r="AR178" s="6">
        <v>4561</v>
      </c>
    </row>
    <row r="179" spans="1:44">
      <c r="A179" s="5" t="s">
        <v>350</v>
      </c>
      <c r="B179" s="6">
        <v>21699</v>
      </c>
      <c r="C179" s="6">
        <v>20229</v>
      </c>
      <c r="D179" s="6">
        <v>19566</v>
      </c>
      <c r="E179" s="6">
        <v>19595</v>
      </c>
      <c r="F179" s="6">
        <v>18939</v>
      </c>
      <c r="G179" s="6">
        <v>17739</v>
      </c>
      <c r="H179" s="6">
        <v>17616</v>
      </c>
      <c r="I179" s="6">
        <v>11910</v>
      </c>
      <c r="J179" s="6">
        <v>9284</v>
      </c>
      <c r="K179" s="6">
        <v>11374</v>
      </c>
      <c r="L179" s="6">
        <v>9863</v>
      </c>
      <c r="M179" s="6">
        <v>9741</v>
      </c>
      <c r="N179" s="6">
        <v>11254</v>
      </c>
      <c r="O179" s="6">
        <v>11164</v>
      </c>
      <c r="P179" s="6">
        <v>10615</v>
      </c>
      <c r="Q179" s="6">
        <v>8867</v>
      </c>
      <c r="R179" s="6">
        <v>7591</v>
      </c>
      <c r="S179" s="6">
        <v>7878</v>
      </c>
      <c r="T179" s="6">
        <v>8764</v>
      </c>
      <c r="U179" s="6">
        <v>7880</v>
      </c>
      <c r="V179" s="6">
        <v>7832</v>
      </c>
      <c r="W179" s="6">
        <v>7629</v>
      </c>
      <c r="X179" s="6">
        <v>7283</v>
      </c>
      <c r="Y179" s="6">
        <v>7402</v>
      </c>
      <c r="Z179" s="6">
        <v>7198</v>
      </c>
      <c r="AA179" s="6">
        <v>6881</v>
      </c>
      <c r="AB179" s="6">
        <v>6738</v>
      </c>
      <c r="AC179" s="6">
        <v>6210</v>
      </c>
      <c r="AD179" s="6">
        <v>5942</v>
      </c>
      <c r="AE179" s="6">
        <v>5621</v>
      </c>
      <c r="AF179" s="6">
        <v>5376</v>
      </c>
      <c r="AG179" s="6">
        <v>5431</v>
      </c>
      <c r="AH179" s="6">
        <v>5054</v>
      </c>
      <c r="AI179" s="6">
        <v>5021</v>
      </c>
      <c r="AJ179" s="6">
        <v>4701</v>
      </c>
      <c r="AK179" s="6">
        <v>4668</v>
      </c>
      <c r="AL179" s="6">
        <v>4574</v>
      </c>
      <c r="AM179" s="6">
        <v>4212</v>
      </c>
      <c r="AN179" s="6">
        <v>4314</v>
      </c>
      <c r="AO179" s="6">
        <v>4154</v>
      </c>
      <c r="AP179" s="6">
        <v>4322</v>
      </c>
      <c r="AQ179" s="6">
        <v>4369</v>
      </c>
      <c r="AR179" s="6">
        <v>4367</v>
      </c>
    </row>
    <row r="180" spans="1:44">
      <c r="A180" s="5" t="s">
        <v>351</v>
      </c>
      <c r="B180" s="6">
        <v>20053</v>
      </c>
      <c r="C180" s="6">
        <v>18868</v>
      </c>
      <c r="D180" s="6">
        <v>19220</v>
      </c>
      <c r="E180" s="6">
        <v>18654</v>
      </c>
      <c r="F180" s="6">
        <v>17422</v>
      </c>
      <c r="G180" s="6">
        <v>17246</v>
      </c>
      <c r="H180" s="6">
        <v>11696</v>
      </c>
      <c r="I180" s="6">
        <v>9093</v>
      </c>
      <c r="J180" s="6">
        <v>11120</v>
      </c>
      <c r="K180" s="6">
        <v>9631</v>
      </c>
      <c r="L180" s="6">
        <v>9484</v>
      </c>
      <c r="M180" s="6">
        <v>10984</v>
      </c>
      <c r="N180" s="6">
        <v>10921</v>
      </c>
      <c r="O180" s="6">
        <v>10408</v>
      </c>
      <c r="P180" s="6">
        <v>8666</v>
      </c>
      <c r="Q180" s="6">
        <v>7425</v>
      </c>
      <c r="R180" s="6">
        <v>7671</v>
      </c>
      <c r="S180" s="6">
        <v>8486</v>
      </c>
      <c r="T180" s="6">
        <v>7657</v>
      </c>
      <c r="U180" s="6">
        <v>7320</v>
      </c>
      <c r="V180" s="6">
        <v>7397</v>
      </c>
      <c r="W180" s="6">
        <v>7030</v>
      </c>
      <c r="X180" s="6">
        <v>7151</v>
      </c>
      <c r="Y180" s="6">
        <v>6970</v>
      </c>
      <c r="Z180" s="6">
        <v>6659</v>
      </c>
      <c r="AA180" s="6">
        <v>6535</v>
      </c>
      <c r="AB180" s="6">
        <v>6022</v>
      </c>
      <c r="AC180" s="6">
        <v>5736</v>
      </c>
      <c r="AD180" s="6">
        <v>5415</v>
      </c>
      <c r="AE180" s="6">
        <v>5155</v>
      </c>
      <c r="AF180" s="6">
        <v>5180</v>
      </c>
      <c r="AG180" s="6">
        <v>4808</v>
      </c>
      <c r="AH180" s="6">
        <v>4815</v>
      </c>
      <c r="AI180" s="6">
        <v>4470</v>
      </c>
      <c r="AJ180" s="6">
        <v>4480</v>
      </c>
      <c r="AK180" s="6">
        <v>4411</v>
      </c>
      <c r="AL180" s="6">
        <v>4073</v>
      </c>
      <c r="AM180" s="6">
        <v>4140</v>
      </c>
      <c r="AN180" s="6">
        <v>3977</v>
      </c>
      <c r="AO180" s="6">
        <v>4121</v>
      </c>
      <c r="AP180" s="6">
        <v>4169</v>
      </c>
      <c r="AQ180" s="6">
        <v>4145</v>
      </c>
      <c r="AR180" s="6">
        <v>3897</v>
      </c>
    </row>
    <row r="181" spans="1:44">
      <c r="A181" s="5" t="s">
        <v>352</v>
      </c>
      <c r="B181" s="6">
        <v>18694</v>
      </c>
      <c r="C181" s="6">
        <v>18538</v>
      </c>
      <c r="D181" s="6">
        <v>18289</v>
      </c>
      <c r="E181" s="6">
        <v>17051</v>
      </c>
      <c r="F181" s="6">
        <v>16911</v>
      </c>
      <c r="G181" s="6">
        <v>11444</v>
      </c>
      <c r="H181" s="6">
        <v>8889</v>
      </c>
      <c r="I181" s="6">
        <v>10889</v>
      </c>
      <c r="J181" s="6">
        <v>9411</v>
      </c>
      <c r="K181" s="6">
        <v>9268</v>
      </c>
      <c r="L181" s="6">
        <v>10729</v>
      </c>
      <c r="M181" s="6">
        <v>10660</v>
      </c>
      <c r="N181" s="6">
        <v>10131</v>
      </c>
      <c r="O181" s="6">
        <v>8476</v>
      </c>
      <c r="P181" s="6">
        <v>7246</v>
      </c>
      <c r="Q181" s="6">
        <v>7466</v>
      </c>
      <c r="R181" s="6">
        <v>8255</v>
      </c>
      <c r="S181" s="6">
        <v>7433</v>
      </c>
      <c r="T181" s="6">
        <v>7085</v>
      </c>
      <c r="U181" s="6">
        <v>6855</v>
      </c>
      <c r="V181" s="6">
        <v>6781</v>
      </c>
      <c r="W181" s="6">
        <v>6892</v>
      </c>
      <c r="X181" s="6">
        <v>6796</v>
      </c>
      <c r="Y181" s="6">
        <v>6406</v>
      </c>
      <c r="Z181" s="6">
        <v>6328</v>
      </c>
      <c r="AA181" s="6">
        <v>5834</v>
      </c>
      <c r="AB181" s="6">
        <v>5510</v>
      </c>
      <c r="AC181" s="6">
        <v>5207</v>
      </c>
      <c r="AD181" s="6">
        <v>4910</v>
      </c>
      <c r="AE181" s="6">
        <v>4926</v>
      </c>
      <c r="AF181" s="6">
        <v>4583</v>
      </c>
      <c r="AG181" s="6">
        <v>4580</v>
      </c>
      <c r="AH181" s="6">
        <v>4301</v>
      </c>
      <c r="AI181" s="6">
        <v>4285</v>
      </c>
      <c r="AJ181" s="6">
        <v>4241</v>
      </c>
      <c r="AK181" s="6">
        <v>3918</v>
      </c>
      <c r="AL181" s="6">
        <v>3925</v>
      </c>
      <c r="AM181" s="6">
        <v>3823</v>
      </c>
      <c r="AN181" s="6">
        <v>3945</v>
      </c>
      <c r="AO181" s="6">
        <v>3980</v>
      </c>
      <c r="AP181" s="6">
        <v>3925</v>
      </c>
      <c r="AQ181" s="6">
        <v>3693</v>
      </c>
      <c r="AR181" s="6">
        <v>3325</v>
      </c>
    </row>
    <row r="182" spans="1:44">
      <c r="A182" s="5" t="s">
        <v>353</v>
      </c>
      <c r="B182" s="6">
        <v>18302</v>
      </c>
      <c r="C182" s="6">
        <v>17574</v>
      </c>
      <c r="D182" s="6">
        <v>16677</v>
      </c>
      <c r="E182" s="6">
        <v>16493</v>
      </c>
      <c r="F182" s="6">
        <v>11169</v>
      </c>
      <c r="G182" s="6">
        <v>8664</v>
      </c>
      <c r="H182" s="6">
        <v>10636</v>
      </c>
      <c r="I182" s="6">
        <v>9182</v>
      </c>
      <c r="J182" s="6">
        <v>9017</v>
      </c>
      <c r="K182" s="6">
        <v>10427</v>
      </c>
      <c r="L182" s="6">
        <v>10368</v>
      </c>
      <c r="M182" s="6">
        <v>9837</v>
      </c>
      <c r="N182" s="6">
        <v>8257</v>
      </c>
      <c r="O182" s="6">
        <v>7047</v>
      </c>
      <c r="P182" s="6">
        <v>7227</v>
      </c>
      <c r="Q182" s="6">
        <v>7988</v>
      </c>
      <c r="R182" s="6">
        <v>7209</v>
      </c>
      <c r="S182" s="6">
        <v>6831</v>
      </c>
      <c r="T182" s="6">
        <v>6666</v>
      </c>
      <c r="U182" s="6">
        <v>6242</v>
      </c>
      <c r="V182" s="6">
        <v>6615</v>
      </c>
      <c r="W182" s="6">
        <v>6516</v>
      </c>
      <c r="X182" s="6">
        <v>6166</v>
      </c>
      <c r="Y182" s="6">
        <v>6093</v>
      </c>
      <c r="Z182" s="6">
        <v>5596</v>
      </c>
      <c r="AA182" s="6">
        <v>5306</v>
      </c>
      <c r="AB182" s="6">
        <v>4962</v>
      </c>
      <c r="AC182" s="6">
        <v>4659</v>
      </c>
      <c r="AD182" s="6">
        <v>4671</v>
      </c>
      <c r="AE182" s="6">
        <v>4336</v>
      </c>
      <c r="AF182" s="6">
        <v>4346</v>
      </c>
      <c r="AG182" s="6">
        <v>4083</v>
      </c>
      <c r="AH182" s="6">
        <v>4114</v>
      </c>
      <c r="AI182" s="6">
        <v>4048</v>
      </c>
      <c r="AJ182" s="6">
        <v>3761</v>
      </c>
      <c r="AK182" s="6">
        <v>3742</v>
      </c>
      <c r="AL182" s="6">
        <v>3646</v>
      </c>
      <c r="AM182" s="6">
        <v>3741</v>
      </c>
      <c r="AN182" s="6">
        <v>3788</v>
      </c>
      <c r="AO182" s="6">
        <v>3697</v>
      </c>
      <c r="AP182" s="6">
        <v>3466</v>
      </c>
      <c r="AQ182" s="6">
        <v>3142</v>
      </c>
      <c r="AR182" s="6">
        <v>3161</v>
      </c>
    </row>
    <row r="183" spans="1:44">
      <c r="A183" s="5" t="s">
        <v>354</v>
      </c>
      <c r="B183" s="6">
        <v>17307</v>
      </c>
      <c r="C183" s="6">
        <v>15936</v>
      </c>
      <c r="D183" s="6">
        <v>16087</v>
      </c>
      <c r="E183" s="6">
        <v>10866</v>
      </c>
      <c r="F183" s="6">
        <v>8427</v>
      </c>
      <c r="G183" s="6">
        <v>10394</v>
      </c>
      <c r="H183" s="6">
        <v>8973</v>
      </c>
      <c r="I183" s="6">
        <v>8767</v>
      </c>
      <c r="J183" s="6">
        <v>10137</v>
      </c>
      <c r="K183" s="6">
        <v>10077</v>
      </c>
      <c r="L183" s="6">
        <v>9551</v>
      </c>
      <c r="M183" s="6">
        <v>8024</v>
      </c>
      <c r="N183" s="6">
        <v>6822</v>
      </c>
      <c r="O183" s="6">
        <v>6982</v>
      </c>
      <c r="P183" s="6">
        <v>7700</v>
      </c>
      <c r="Q183" s="6">
        <v>6942</v>
      </c>
      <c r="R183" s="6">
        <v>6594</v>
      </c>
      <c r="S183" s="6">
        <v>6401</v>
      </c>
      <c r="T183" s="6">
        <v>6026</v>
      </c>
      <c r="U183" s="6">
        <v>6004</v>
      </c>
      <c r="V183" s="6">
        <v>6210</v>
      </c>
      <c r="W183" s="6">
        <v>5889</v>
      </c>
      <c r="X183" s="6">
        <v>5881</v>
      </c>
      <c r="Y183" s="6">
        <v>5355</v>
      </c>
      <c r="Z183" s="6">
        <v>5099</v>
      </c>
      <c r="AA183" s="6">
        <v>4735</v>
      </c>
      <c r="AB183" s="6">
        <v>4379</v>
      </c>
      <c r="AC183" s="6">
        <v>4403</v>
      </c>
      <c r="AD183" s="6">
        <v>4091</v>
      </c>
      <c r="AE183" s="6">
        <v>4099</v>
      </c>
      <c r="AF183" s="6">
        <v>3839</v>
      </c>
      <c r="AG183" s="6">
        <v>3880</v>
      </c>
      <c r="AH183" s="6">
        <v>3875</v>
      </c>
      <c r="AI183" s="6">
        <v>3597</v>
      </c>
      <c r="AJ183" s="6">
        <v>3547</v>
      </c>
      <c r="AK183" s="6">
        <v>3485</v>
      </c>
      <c r="AL183" s="6">
        <v>3566</v>
      </c>
      <c r="AM183" s="6">
        <v>3600</v>
      </c>
      <c r="AN183" s="6">
        <v>3501</v>
      </c>
      <c r="AO183" s="6">
        <v>3247</v>
      </c>
      <c r="AP183" s="6">
        <v>2964</v>
      </c>
      <c r="AQ183" s="6">
        <v>2959</v>
      </c>
      <c r="AR183" s="6">
        <v>2597</v>
      </c>
    </row>
    <row r="184" spans="1:44">
      <c r="A184" s="5" t="s">
        <v>355</v>
      </c>
      <c r="B184" s="6">
        <v>15682</v>
      </c>
      <c r="C184" s="6">
        <v>15421</v>
      </c>
      <c r="D184" s="6">
        <v>10546</v>
      </c>
      <c r="E184" s="6">
        <v>8170</v>
      </c>
      <c r="F184" s="6">
        <v>10100</v>
      </c>
      <c r="G184" s="6">
        <v>8715</v>
      </c>
      <c r="H184" s="6">
        <v>8497</v>
      </c>
      <c r="I184" s="6">
        <v>9848</v>
      </c>
      <c r="J184" s="6">
        <v>9753</v>
      </c>
      <c r="K184" s="6">
        <v>9260</v>
      </c>
      <c r="L184" s="6">
        <v>7758</v>
      </c>
      <c r="M184" s="6">
        <v>6630</v>
      </c>
      <c r="N184" s="6">
        <v>6756</v>
      </c>
      <c r="O184" s="6">
        <v>7444</v>
      </c>
      <c r="P184" s="6">
        <v>6669</v>
      </c>
      <c r="Q184" s="6">
        <v>6363</v>
      </c>
      <c r="R184" s="6">
        <v>6141</v>
      </c>
      <c r="S184" s="6">
        <v>5756</v>
      </c>
      <c r="T184" s="6">
        <v>5715</v>
      </c>
      <c r="U184" s="6">
        <v>5634</v>
      </c>
      <c r="V184" s="6">
        <v>5618</v>
      </c>
      <c r="W184" s="6">
        <v>5584</v>
      </c>
      <c r="X184" s="6">
        <v>5128</v>
      </c>
      <c r="Y184" s="6">
        <v>4868</v>
      </c>
      <c r="Z184" s="6">
        <v>4506</v>
      </c>
      <c r="AA184" s="6">
        <v>4113</v>
      </c>
      <c r="AB184" s="6">
        <v>4120</v>
      </c>
      <c r="AC184" s="6">
        <v>3845</v>
      </c>
      <c r="AD184" s="6">
        <v>3850</v>
      </c>
      <c r="AE184" s="6">
        <v>3606</v>
      </c>
      <c r="AF184" s="6">
        <v>3631</v>
      </c>
      <c r="AG184" s="6">
        <v>3662</v>
      </c>
      <c r="AH184" s="6">
        <v>3408</v>
      </c>
      <c r="AI184" s="6">
        <v>3360</v>
      </c>
      <c r="AJ184" s="6">
        <v>3310</v>
      </c>
      <c r="AK184" s="6">
        <v>3353</v>
      </c>
      <c r="AL184" s="6">
        <v>3388</v>
      </c>
      <c r="AM184" s="6">
        <v>3293</v>
      </c>
      <c r="AN184" s="6">
        <v>3038</v>
      </c>
      <c r="AO184" s="6">
        <v>2769</v>
      </c>
      <c r="AP184" s="6">
        <v>2748</v>
      </c>
      <c r="AQ184" s="6">
        <v>2447</v>
      </c>
      <c r="AR184" s="6">
        <v>2227</v>
      </c>
    </row>
    <row r="185" spans="1:44">
      <c r="A185" s="5" t="s">
        <v>356</v>
      </c>
      <c r="B185" s="6">
        <v>15073</v>
      </c>
      <c r="C185" s="6">
        <v>10039</v>
      </c>
      <c r="D185" s="6">
        <v>7909</v>
      </c>
      <c r="E185" s="6">
        <v>9806</v>
      </c>
      <c r="F185" s="6">
        <v>8472</v>
      </c>
      <c r="G185" s="6">
        <v>8214</v>
      </c>
      <c r="H185" s="6">
        <v>9545</v>
      </c>
      <c r="I185" s="6">
        <v>9413</v>
      </c>
      <c r="J185" s="6">
        <v>8949</v>
      </c>
      <c r="K185" s="6">
        <v>7510</v>
      </c>
      <c r="L185" s="6">
        <v>6390</v>
      </c>
      <c r="M185" s="6">
        <v>6528</v>
      </c>
      <c r="N185" s="6">
        <v>7123</v>
      </c>
      <c r="O185" s="6">
        <v>6416</v>
      </c>
      <c r="P185" s="6">
        <v>6113</v>
      </c>
      <c r="Q185" s="6">
        <v>5886</v>
      </c>
      <c r="R185" s="6">
        <v>5522</v>
      </c>
      <c r="S185" s="6">
        <v>5467</v>
      </c>
      <c r="T185" s="6">
        <v>5316</v>
      </c>
      <c r="U185" s="6">
        <v>4575</v>
      </c>
      <c r="V185" s="6">
        <v>5290</v>
      </c>
      <c r="W185" s="6">
        <v>4874</v>
      </c>
      <c r="X185" s="6">
        <v>4647</v>
      </c>
      <c r="Y185" s="6">
        <v>4279</v>
      </c>
      <c r="Z185" s="6">
        <v>3840</v>
      </c>
      <c r="AA185" s="6">
        <v>3813</v>
      </c>
      <c r="AB185" s="6">
        <v>3582</v>
      </c>
      <c r="AC185" s="6">
        <v>3564</v>
      </c>
      <c r="AD185" s="6">
        <v>3370</v>
      </c>
      <c r="AE185" s="6">
        <v>3384</v>
      </c>
      <c r="AF185" s="6">
        <v>3421</v>
      </c>
      <c r="AG185" s="6">
        <v>3211</v>
      </c>
      <c r="AH185" s="6">
        <v>3158</v>
      </c>
      <c r="AI185" s="7" t="s">
        <v>126</v>
      </c>
      <c r="AJ185" s="7" t="s">
        <v>126</v>
      </c>
      <c r="AK185" s="7" t="s">
        <v>126</v>
      </c>
      <c r="AL185" s="7" t="s">
        <v>126</v>
      </c>
      <c r="AM185" s="7" t="s">
        <v>126</v>
      </c>
      <c r="AN185" s="7" t="s">
        <v>126</v>
      </c>
      <c r="AO185" s="7" t="s">
        <v>126</v>
      </c>
      <c r="AP185" s="7" t="s">
        <v>126</v>
      </c>
      <c r="AQ185" s="7" t="s">
        <v>126</v>
      </c>
      <c r="AR185" s="6">
        <v>2025</v>
      </c>
    </row>
    <row r="186" spans="1:44">
      <c r="A186" s="5" t="s">
        <v>357</v>
      </c>
      <c r="B186" s="6">
        <v>9814</v>
      </c>
      <c r="C186" s="6">
        <v>7550</v>
      </c>
      <c r="D186" s="6">
        <v>9487</v>
      </c>
      <c r="E186" s="6">
        <v>8218</v>
      </c>
      <c r="F186" s="6">
        <v>7915</v>
      </c>
      <c r="G186" s="6">
        <v>9232</v>
      </c>
      <c r="H186" s="6">
        <v>9088</v>
      </c>
      <c r="I186" s="6">
        <v>8599</v>
      </c>
      <c r="J186" s="6">
        <v>7255</v>
      </c>
      <c r="K186" s="6">
        <v>6172</v>
      </c>
      <c r="L186" s="6">
        <v>6295</v>
      </c>
      <c r="M186" s="6">
        <v>6809</v>
      </c>
      <c r="N186" s="6">
        <v>6104</v>
      </c>
      <c r="O186" s="6">
        <v>5850</v>
      </c>
      <c r="P186" s="6">
        <v>5590</v>
      </c>
      <c r="Q186" s="6">
        <v>5279</v>
      </c>
      <c r="R186" s="6">
        <v>5202</v>
      </c>
      <c r="S186" s="6">
        <v>5057</v>
      </c>
      <c r="T186" s="6">
        <v>4458</v>
      </c>
      <c r="U186" s="6">
        <v>4191</v>
      </c>
      <c r="V186" s="6">
        <v>4627</v>
      </c>
      <c r="W186" s="6">
        <v>4374</v>
      </c>
      <c r="X186" s="6">
        <v>4041</v>
      </c>
      <c r="Y186" s="6">
        <v>3577</v>
      </c>
      <c r="Z186" s="6">
        <v>3538</v>
      </c>
      <c r="AA186" s="6">
        <v>3361</v>
      </c>
      <c r="AB186" s="6">
        <v>3292</v>
      </c>
      <c r="AC186" s="6">
        <v>3136</v>
      </c>
      <c r="AD186" s="6">
        <v>3175</v>
      </c>
      <c r="AE186" s="6">
        <v>3165</v>
      </c>
      <c r="AF186" s="6">
        <v>2994</v>
      </c>
      <c r="AG186" s="6">
        <v>2923</v>
      </c>
      <c r="AH186" s="6">
        <v>2964</v>
      </c>
      <c r="AI186" s="7" t="s">
        <v>126</v>
      </c>
      <c r="AJ186" s="7" t="s">
        <v>126</v>
      </c>
      <c r="AK186" s="7" t="s">
        <v>126</v>
      </c>
      <c r="AL186" s="7" t="s">
        <v>126</v>
      </c>
      <c r="AM186" s="7" t="s">
        <v>126</v>
      </c>
      <c r="AN186" s="7" t="s">
        <v>126</v>
      </c>
      <c r="AO186" s="7" t="s">
        <v>126</v>
      </c>
      <c r="AP186" s="7" t="s">
        <v>126</v>
      </c>
      <c r="AQ186" s="7" t="s">
        <v>126</v>
      </c>
      <c r="AR186" s="6">
        <v>1672</v>
      </c>
    </row>
    <row r="187" spans="1:44">
      <c r="A187" s="5" t="s">
        <v>358</v>
      </c>
      <c r="B187" s="6">
        <v>7347</v>
      </c>
      <c r="C187" s="6">
        <v>9039</v>
      </c>
      <c r="D187" s="6">
        <v>7900</v>
      </c>
      <c r="E187" s="6">
        <v>7659</v>
      </c>
      <c r="F187" s="6">
        <v>8919</v>
      </c>
      <c r="G187" s="6">
        <v>8731</v>
      </c>
      <c r="H187" s="6">
        <v>8288</v>
      </c>
      <c r="I187" s="6">
        <v>6994</v>
      </c>
      <c r="J187" s="6">
        <v>5900</v>
      </c>
      <c r="K187" s="6">
        <v>6023</v>
      </c>
      <c r="L187" s="6">
        <v>6524</v>
      </c>
      <c r="M187" s="6">
        <v>5806</v>
      </c>
      <c r="N187" s="6">
        <v>5558</v>
      </c>
      <c r="O187" s="6">
        <v>5317</v>
      </c>
      <c r="P187" s="6">
        <v>4999</v>
      </c>
      <c r="Q187" s="6">
        <v>4906</v>
      </c>
      <c r="R187" s="6">
        <v>4800</v>
      </c>
      <c r="S187" s="6">
        <v>4242</v>
      </c>
      <c r="T187" s="6">
        <v>4078</v>
      </c>
      <c r="U187" s="6">
        <v>3509</v>
      </c>
      <c r="V187" s="6">
        <v>4118</v>
      </c>
      <c r="W187" s="6">
        <v>3796</v>
      </c>
      <c r="X187" s="6">
        <v>3304</v>
      </c>
      <c r="Y187" s="6">
        <v>3274</v>
      </c>
      <c r="Z187" s="6">
        <v>3129</v>
      </c>
      <c r="AA187" s="6">
        <v>3033</v>
      </c>
      <c r="AB187" s="6">
        <v>2873</v>
      </c>
      <c r="AC187" s="6">
        <v>2934</v>
      </c>
      <c r="AD187" s="6">
        <v>2941</v>
      </c>
      <c r="AE187" s="6">
        <v>2745</v>
      </c>
      <c r="AF187" s="6">
        <v>2711</v>
      </c>
      <c r="AG187" s="6">
        <v>2736</v>
      </c>
      <c r="AH187" s="6">
        <v>2764</v>
      </c>
      <c r="AI187" s="7" t="s">
        <v>126</v>
      </c>
      <c r="AJ187" s="7" t="s">
        <v>126</v>
      </c>
      <c r="AK187" s="7" t="s">
        <v>126</v>
      </c>
      <c r="AL187" s="7" t="s">
        <v>126</v>
      </c>
      <c r="AM187" s="7" t="s">
        <v>126</v>
      </c>
      <c r="AN187" s="7" t="s">
        <v>126</v>
      </c>
      <c r="AO187" s="7" t="s">
        <v>126</v>
      </c>
      <c r="AP187" s="7" t="s">
        <v>126</v>
      </c>
      <c r="AQ187" s="7" t="s">
        <v>126</v>
      </c>
      <c r="AR187" s="6">
        <v>1583</v>
      </c>
    </row>
    <row r="188" spans="1:44">
      <c r="A188" s="5" t="s">
        <v>359</v>
      </c>
      <c r="B188" s="6">
        <v>8745</v>
      </c>
      <c r="C188" s="6">
        <v>7467</v>
      </c>
      <c r="D188" s="6">
        <v>7322</v>
      </c>
      <c r="E188" s="6">
        <v>8537</v>
      </c>
      <c r="F188" s="6">
        <v>8366</v>
      </c>
      <c r="G188" s="6">
        <v>7974</v>
      </c>
      <c r="H188" s="6">
        <v>6674</v>
      </c>
      <c r="I188" s="6">
        <v>5668</v>
      </c>
      <c r="J188" s="6">
        <v>5779</v>
      </c>
      <c r="K188" s="6">
        <v>6217</v>
      </c>
      <c r="L188" s="6">
        <v>5533</v>
      </c>
      <c r="M188" s="6">
        <v>5275</v>
      </c>
      <c r="N188" s="6">
        <v>5005</v>
      </c>
      <c r="O188" s="6">
        <v>4763</v>
      </c>
      <c r="P188" s="6">
        <v>4641</v>
      </c>
      <c r="Q188" s="6">
        <v>4526</v>
      </c>
      <c r="R188" s="6">
        <v>4032</v>
      </c>
      <c r="S188" s="6">
        <v>3833</v>
      </c>
      <c r="T188" s="6">
        <v>3411</v>
      </c>
      <c r="U188" s="6">
        <v>3087</v>
      </c>
      <c r="V188" s="6">
        <v>3544</v>
      </c>
      <c r="W188" s="6">
        <v>3114</v>
      </c>
      <c r="X188" s="6">
        <v>3005</v>
      </c>
      <c r="Y188" s="6">
        <v>2876</v>
      </c>
      <c r="Z188" s="6">
        <v>2783</v>
      </c>
      <c r="AA188" s="6">
        <v>2627</v>
      </c>
      <c r="AB188" s="6">
        <v>2698</v>
      </c>
      <c r="AC188" s="6">
        <v>2671</v>
      </c>
      <c r="AD188" s="6">
        <v>2522</v>
      </c>
      <c r="AE188" s="6">
        <v>2502</v>
      </c>
      <c r="AF188" s="6">
        <v>2516</v>
      </c>
      <c r="AG188" s="6">
        <v>2561</v>
      </c>
      <c r="AH188" s="6">
        <v>2678</v>
      </c>
      <c r="AI188" s="7" t="s">
        <v>126</v>
      </c>
      <c r="AJ188" s="7" t="s">
        <v>126</v>
      </c>
      <c r="AK188" s="7" t="s">
        <v>126</v>
      </c>
      <c r="AL188" s="7" t="s">
        <v>126</v>
      </c>
      <c r="AM188" s="7" t="s">
        <v>126</v>
      </c>
      <c r="AN188" s="7" t="s">
        <v>126</v>
      </c>
      <c r="AO188" s="7" t="s">
        <v>126</v>
      </c>
      <c r="AP188" s="7" t="s">
        <v>126</v>
      </c>
      <c r="AQ188" s="7" t="s">
        <v>126</v>
      </c>
      <c r="AR188" s="6">
        <v>1347</v>
      </c>
    </row>
    <row r="189" spans="1:44">
      <c r="A189" s="5" t="s">
        <v>360</v>
      </c>
      <c r="B189" s="6">
        <v>7224</v>
      </c>
      <c r="C189" s="6">
        <v>6901</v>
      </c>
      <c r="D189" s="6">
        <v>8155</v>
      </c>
      <c r="E189" s="6">
        <v>7981</v>
      </c>
      <c r="F189" s="6">
        <v>7616</v>
      </c>
      <c r="G189" s="6">
        <v>6373</v>
      </c>
      <c r="H189" s="6">
        <v>5381</v>
      </c>
      <c r="I189" s="6">
        <v>5452</v>
      </c>
      <c r="J189" s="6">
        <v>5870</v>
      </c>
      <c r="K189" s="6">
        <v>5242</v>
      </c>
      <c r="L189" s="6">
        <v>4973</v>
      </c>
      <c r="M189" s="6">
        <v>4705</v>
      </c>
      <c r="N189" s="6">
        <v>4424</v>
      </c>
      <c r="O189" s="6">
        <v>4399</v>
      </c>
      <c r="P189" s="6">
        <v>4246</v>
      </c>
      <c r="Q189" s="6">
        <v>3773</v>
      </c>
      <c r="R189" s="6">
        <v>3623</v>
      </c>
      <c r="S189" s="6">
        <v>3213</v>
      </c>
      <c r="T189" s="6">
        <v>3007</v>
      </c>
      <c r="U189" s="6">
        <v>2750</v>
      </c>
      <c r="V189" s="6">
        <v>2914</v>
      </c>
      <c r="W189" s="6">
        <v>2817</v>
      </c>
      <c r="X189" s="6">
        <v>2607</v>
      </c>
      <c r="Y189" s="6">
        <v>2555</v>
      </c>
      <c r="Z189" s="6">
        <v>2417</v>
      </c>
      <c r="AA189" s="6">
        <v>2463</v>
      </c>
      <c r="AB189" s="6">
        <v>2430</v>
      </c>
      <c r="AC189" s="6">
        <v>2321</v>
      </c>
      <c r="AD189" s="6">
        <v>2287</v>
      </c>
      <c r="AE189" s="6">
        <v>2296</v>
      </c>
      <c r="AF189" s="6">
        <v>2345</v>
      </c>
      <c r="AG189" s="6">
        <v>2448</v>
      </c>
      <c r="AH189" s="6">
        <v>2335</v>
      </c>
      <c r="AI189" s="7" t="s">
        <v>126</v>
      </c>
      <c r="AJ189" s="7" t="s">
        <v>126</v>
      </c>
      <c r="AK189" s="7" t="s">
        <v>126</v>
      </c>
      <c r="AL189" s="7" t="s">
        <v>126</v>
      </c>
      <c r="AM189" s="7" t="s">
        <v>126</v>
      </c>
      <c r="AN189" s="7" t="s">
        <v>126</v>
      </c>
      <c r="AO189" s="7" t="s">
        <v>126</v>
      </c>
      <c r="AP189" s="7" t="s">
        <v>126</v>
      </c>
      <c r="AQ189" s="7" t="s">
        <v>126</v>
      </c>
      <c r="AR189" s="6">
        <v>1123</v>
      </c>
    </row>
    <row r="190" spans="1:44">
      <c r="A190" s="5" t="s">
        <v>361</v>
      </c>
      <c r="B190" s="6">
        <v>6566</v>
      </c>
      <c r="C190" s="6">
        <v>7652</v>
      </c>
      <c r="D190" s="6">
        <v>7549</v>
      </c>
      <c r="E190" s="6">
        <v>7281</v>
      </c>
      <c r="F190" s="6">
        <v>6065</v>
      </c>
      <c r="G190" s="6">
        <v>5113</v>
      </c>
      <c r="H190" s="6">
        <v>5169</v>
      </c>
      <c r="I190" s="6">
        <v>5542</v>
      </c>
      <c r="J190" s="6">
        <v>4922</v>
      </c>
      <c r="K190" s="6">
        <v>4704</v>
      </c>
      <c r="L190" s="6">
        <v>4443</v>
      </c>
      <c r="M190" s="6">
        <v>4161</v>
      </c>
      <c r="N190" s="6">
        <v>4065</v>
      </c>
      <c r="O190" s="6">
        <v>3975</v>
      </c>
      <c r="P190" s="6">
        <v>3510</v>
      </c>
      <c r="Q190" s="6">
        <v>3355</v>
      </c>
      <c r="R190" s="6">
        <v>2988</v>
      </c>
      <c r="S190" s="6">
        <v>2818</v>
      </c>
      <c r="T190" s="6">
        <v>2649</v>
      </c>
      <c r="U190" s="6">
        <v>2610</v>
      </c>
      <c r="V190" s="6">
        <v>2633</v>
      </c>
      <c r="W190" s="6">
        <v>2396</v>
      </c>
      <c r="X190" s="6">
        <v>2311</v>
      </c>
      <c r="Y190" s="6">
        <v>2183</v>
      </c>
      <c r="Z190" s="6">
        <v>2235</v>
      </c>
      <c r="AA190" s="6">
        <v>2188</v>
      </c>
      <c r="AB190" s="6">
        <v>2114</v>
      </c>
      <c r="AC190" s="6">
        <v>2092</v>
      </c>
      <c r="AD190" s="6">
        <v>2077</v>
      </c>
      <c r="AE190" s="6">
        <v>2137</v>
      </c>
      <c r="AF190" s="6">
        <v>2202</v>
      </c>
      <c r="AG190" s="6">
        <v>2099</v>
      </c>
      <c r="AH190" s="6">
        <v>1969</v>
      </c>
      <c r="AI190" s="7" t="s">
        <v>126</v>
      </c>
      <c r="AJ190" s="7" t="s">
        <v>126</v>
      </c>
      <c r="AK190" s="7" t="s">
        <v>126</v>
      </c>
      <c r="AL190" s="7" t="s">
        <v>126</v>
      </c>
      <c r="AM190" s="7" t="s">
        <v>126</v>
      </c>
      <c r="AN190" s="7" t="s">
        <v>126</v>
      </c>
      <c r="AO190" s="7" t="s">
        <v>126</v>
      </c>
      <c r="AP190" s="7" t="s">
        <v>126</v>
      </c>
      <c r="AQ190" s="7" t="s">
        <v>126</v>
      </c>
      <c r="AR190" s="6">
        <v>930</v>
      </c>
    </row>
    <row r="191" spans="1:44">
      <c r="A191" s="5" t="s">
        <v>362</v>
      </c>
      <c r="B191" s="6">
        <v>7278</v>
      </c>
      <c r="C191" s="6">
        <v>7034</v>
      </c>
      <c r="D191" s="6">
        <v>6835</v>
      </c>
      <c r="E191" s="6">
        <v>5722</v>
      </c>
      <c r="F191" s="6">
        <v>4811</v>
      </c>
      <c r="G191" s="6">
        <v>4874</v>
      </c>
      <c r="H191" s="6">
        <v>5236</v>
      </c>
      <c r="I191" s="6">
        <v>4637</v>
      </c>
      <c r="J191" s="6">
        <v>4394</v>
      </c>
      <c r="K191" s="6">
        <v>4156</v>
      </c>
      <c r="L191" s="6">
        <v>3889</v>
      </c>
      <c r="M191" s="6">
        <v>3788</v>
      </c>
      <c r="N191" s="6">
        <v>3635</v>
      </c>
      <c r="O191" s="6">
        <v>3303</v>
      </c>
      <c r="P191" s="6">
        <v>3130</v>
      </c>
      <c r="Q191" s="6">
        <v>2758</v>
      </c>
      <c r="R191" s="6">
        <v>2594</v>
      </c>
      <c r="S191" s="6">
        <v>2472</v>
      </c>
      <c r="T191" s="6">
        <v>2421</v>
      </c>
      <c r="U191" s="6">
        <v>2334</v>
      </c>
      <c r="V191" s="6">
        <v>2207</v>
      </c>
      <c r="W191" s="6">
        <v>2128</v>
      </c>
      <c r="X191" s="6">
        <v>1930</v>
      </c>
      <c r="Y191" s="6">
        <v>2012</v>
      </c>
      <c r="Z191" s="6">
        <v>1939</v>
      </c>
      <c r="AA191" s="6">
        <v>1889</v>
      </c>
      <c r="AB191" s="6">
        <v>1851</v>
      </c>
      <c r="AC191" s="6">
        <v>1873</v>
      </c>
      <c r="AD191" s="6">
        <v>1929</v>
      </c>
      <c r="AE191" s="6">
        <v>2002</v>
      </c>
      <c r="AF191" s="6">
        <v>1877</v>
      </c>
      <c r="AG191" s="6">
        <v>1783</v>
      </c>
      <c r="AH191" s="6">
        <v>1579</v>
      </c>
      <c r="AI191" s="7" t="s">
        <v>126</v>
      </c>
      <c r="AJ191" s="7" t="s">
        <v>126</v>
      </c>
      <c r="AK191" s="7" t="s">
        <v>126</v>
      </c>
      <c r="AL191" s="7" t="s">
        <v>126</v>
      </c>
      <c r="AM191" s="7" t="s">
        <v>126</v>
      </c>
      <c r="AN191" s="7" t="s">
        <v>126</v>
      </c>
      <c r="AO191" s="7" t="s">
        <v>126</v>
      </c>
      <c r="AP191" s="7" t="s">
        <v>126</v>
      </c>
      <c r="AQ191" s="7" t="s">
        <v>126</v>
      </c>
      <c r="AR191" s="6">
        <v>620</v>
      </c>
    </row>
    <row r="192" spans="1:44">
      <c r="A192" s="5" t="s">
        <v>363</v>
      </c>
      <c r="B192" s="6">
        <v>6643</v>
      </c>
      <c r="C192" s="6">
        <v>6369</v>
      </c>
      <c r="D192" s="6">
        <v>5348</v>
      </c>
      <c r="E192" s="6">
        <v>4533</v>
      </c>
      <c r="F192" s="6">
        <v>4603</v>
      </c>
      <c r="G192" s="6">
        <v>4904</v>
      </c>
      <c r="H192" s="6">
        <v>4340</v>
      </c>
      <c r="I192" s="6">
        <v>4075</v>
      </c>
      <c r="J192" s="6">
        <v>3875</v>
      </c>
      <c r="K192" s="6">
        <v>3611</v>
      </c>
      <c r="L192" s="6">
        <v>3530</v>
      </c>
      <c r="M192" s="6">
        <v>3370</v>
      </c>
      <c r="N192" s="6">
        <v>3014</v>
      </c>
      <c r="O192" s="6">
        <v>2914</v>
      </c>
      <c r="P192" s="6">
        <v>2565</v>
      </c>
      <c r="Q192" s="6">
        <v>2365</v>
      </c>
      <c r="R192" s="6">
        <v>2262</v>
      </c>
      <c r="S192" s="6">
        <v>2207</v>
      </c>
      <c r="T192" s="6">
        <v>2141</v>
      </c>
      <c r="U192" s="6">
        <v>1964</v>
      </c>
      <c r="V192" s="6">
        <v>1976</v>
      </c>
      <c r="W192" s="6">
        <v>1779</v>
      </c>
      <c r="X192" s="6">
        <v>1793</v>
      </c>
      <c r="Y192" s="6">
        <v>1731</v>
      </c>
      <c r="Z192" s="6">
        <v>1699</v>
      </c>
      <c r="AA192" s="6">
        <v>1642</v>
      </c>
      <c r="AB192" s="6">
        <v>1657</v>
      </c>
      <c r="AC192" s="6">
        <v>1732</v>
      </c>
      <c r="AD192" s="6">
        <v>1790</v>
      </c>
      <c r="AE192" s="6">
        <v>1693</v>
      </c>
      <c r="AF192" s="6">
        <v>1593</v>
      </c>
      <c r="AG192" s="6">
        <v>1425</v>
      </c>
      <c r="AH192" s="6">
        <v>1462</v>
      </c>
      <c r="AI192" s="7" t="s">
        <v>126</v>
      </c>
      <c r="AJ192" s="7" t="s">
        <v>126</v>
      </c>
      <c r="AK192" s="7" t="s">
        <v>126</v>
      </c>
      <c r="AL192" s="7" t="s">
        <v>126</v>
      </c>
      <c r="AM192" s="7" t="s">
        <v>126</v>
      </c>
      <c r="AN192" s="7" t="s">
        <v>126</v>
      </c>
      <c r="AO192" s="7" t="s">
        <v>126</v>
      </c>
      <c r="AP192" s="7" t="s">
        <v>126</v>
      </c>
      <c r="AQ192" s="7" t="s">
        <v>126</v>
      </c>
      <c r="AR192" s="6">
        <v>535</v>
      </c>
    </row>
    <row r="193" spans="1:44">
      <c r="A193" s="5" t="s">
        <v>364</v>
      </c>
      <c r="B193" s="6">
        <v>5916</v>
      </c>
      <c r="C193" s="6">
        <v>4955</v>
      </c>
      <c r="D193" s="6">
        <v>4204</v>
      </c>
      <c r="E193" s="6">
        <v>4293</v>
      </c>
      <c r="F193" s="6">
        <v>4576</v>
      </c>
      <c r="G193" s="6">
        <v>4016</v>
      </c>
      <c r="H193" s="6">
        <v>3813</v>
      </c>
      <c r="I193" s="6">
        <v>3601</v>
      </c>
      <c r="J193" s="6">
        <v>3335</v>
      </c>
      <c r="K193" s="6">
        <v>3250</v>
      </c>
      <c r="L193" s="6">
        <v>3093</v>
      </c>
      <c r="M193" s="6">
        <v>2778</v>
      </c>
      <c r="N193" s="6">
        <v>2686</v>
      </c>
      <c r="O193" s="6">
        <v>2346</v>
      </c>
      <c r="P193" s="6">
        <v>2150</v>
      </c>
      <c r="Q193" s="6">
        <v>2050</v>
      </c>
      <c r="R193" s="6">
        <v>2006</v>
      </c>
      <c r="S193" s="6">
        <v>1939</v>
      </c>
      <c r="T193" s="6">
        <v>1800</v>
      </c>
      <c r="U193" s="6">
        <v>1705</v>
      </c>
      <c r="V193" s="6">
        <v>1626</v>
      </c>
      <c r="W193" s="6">
        <v>1632</v>
      </c>
      <c r="X193" s="6">
        <v>1538</v>
      </c>
      <c r="Y193" s="6">
        <v>1485</v>
      </c>
      <c r="Z193" s="6">
        <v>1463</v>
      </c>
      <c r="AA193" s="6">
        <v>1463</v>
      </c>
      <c r="AB193" s="6">
        <v>1551</v>
      </c>
      <c r="AC193" s="6">
        <v>1585</v>
      </c>
      <c r="AD193" s="6">
        <v>1517</v>
      </c>
      <c r="AE193" s="6">
        <v>1436</v>
      </c>
      <c r="AF193" s="6">
        <v>1245</v>
      </c>
      <c r="AG193" s="6">
        <v>1296</v>
      </c>
      <c r="AH193" s="6">
        <v>1161</v>
      </c>
      <c r="AI193" s="7" t="s">
        <v>126</v>
      </c>
      <c r="AJ193" s="7" t="s">
        <v>126</v>
      </c>
      <c r="AK193" s="7" t="s">
        <v>126</v>
      </c>
      <c r="AL193" s="7" t="s">
        <v>126</v>
      </c>
      <c r="AM193" s="7" t="s">
        <v>126</v>
      </c>
      <c r="AN193" s="7" t="s">
        <v>126</v>
      </c>
      <c r="AO193" s="7" t="s">
        <v>126</v>
      </c>
      <c r="AP193" s="7" t="s">
        <v>126</v>
      </c>
      <c r="AQ193" s="7" t="s">
        <v>126</v>
      </c>
      <c r="AR193" s="6">
        <v>432</v>
      </c>
    </row>
    <row r="194" spans="1:44">
      <c r="A194" s="5" t="s">
        <v>365</v>
      </c>
      <c r="B194" s="6">
        <v>4616</v>
      </c>
      <c r="C194" s="6">
        <v>3876</v>
      </c>
      <c r="D194" s="6">
        <v>3950</v>
      </c>
      <c r="E194" s="6">
        <v>4248</v>
      </c>
      <c r="F194" s="6">
        <v>3724</v>
      </c>
      <c r="G194" s="6">
        <v>3493</v>
      </c>
      <c r="H194" s="6">
        <v>3326</v>
      </c>
      <c r="I194" s="6">
        <v>3077</v>
      </c>
      <c r="J194" s="6">
        <v>2989</v>
      </c>
      <c r="K194" s="6">
        <v>2851</v>
      </c>
      <c r="L194" s="6">
        <v>2541</v>
      </c>
      <c r="M194" s="6">
        <v>2461</v>
      </c>
      <c r="N194" s="6">
        <v>2132</v>
      </c>
      <c r="O194" s="6">
        <v>1980</v>
      </c>
      <c r="P194" s="6">
        <v>1845</v>
      </c>
      <c r="Q194" s="6">
        <v>1784</v>
      </c>
      <c r="R194" s="6">
        <v>1751</v>
      </c>
      <c r="S194" s="6">
        <v>1610</v>
      </c>
      <c r="T194" s="6">
        <v>1551</v>
      </c>
      <c r="U194" s="6">
        <v>1405</v>
      </c>
      <c r="V194" s="6">
        <v>1487</v>
      </c>
      <c r="W194" s="6">
        <v>1374</v>
      </c>
      <c r="X194" s="6">
        <v>1300</v>
      </c>
      <c r="Y194" s="6">
        <v>1301</v>
      </c>
      <c r="Z194" s="6">
        <v>1277</v>
      </c>
      <c r="AA194" s="6">
        <v>1359</v>
      </c>
      <c r="AB194" s="6">
        <v>1388</v>
      </c>
      <c r="AC194" s="6">
        <v>1328</v>
      </c>
      <c r="AD194" s="6">
        <v>1253</v>
      </c>
      <c r="AE194" s="6">
        <v>1107</v>
      </c>
      <c r="AF194" s="6">
        <v>1159</v>
      </c>
      <c r="AG194" s="6">
        <v>1028</v>
      </c>
      <c r="AH194" s="6">
        <v>857</v>
      </c>
      <c r="AI194" s="7" t="s">
        <v>126</v>
      </c>
      <c r="AJ194" s="7" t="s">
        <v>126</v>
      </c>
      <c r="AK194" s="7" t="s">
        <v>126</v>
      </c>
      <c r="AL194" s="7" t="s">
        <v>126</v>
      </c>
      <c r="AM194" s="7" t="s">
        <v>126</v>
      </c>
      <c r="AN194" s="7" t="s">
        <v>126</v>
      </c>
      <c r="AO194" s="7" t="s">
        <v>126</v>
      </c>
      <c r="AP194" s="7" t="s">
        <v>126</v>
      </c>
      <c r="AQ194" s="7" t="s">
        <v>126</v>
      </c>
      <c r="AR194" s="6">
        <v>318</v>
      </c>
    </row>
    <row r="195" spans="1:44">
      <c r="A195" s="5" t="s">
        <v>366</v>
      </c>
      <c r="B195" s="6">
        <v>3543</v>
      </c>
      <c r="C195" s="6">
        <v>3589</v>
      </c>
      <c r="D195" s="6">
        <v>3887</v>
      </c>
      <c r="E195" s="6">
        <v>3432</v>
      </c>
      <c r="F195" s="6">
        <v>3199</v>
      </c>
      <c r="G195" s="6">
        <v>3030</v>
      </c>
      <c r="H195" s="6">
        <v>2807</v>
      </c>
      <c r="I195" s="6">
        <v>2682</v>
      </c>
      <c r="J195" s="6">
        <v>2606</v>
      </c>
      <c r="K195" s="6">
        <v>2325</v>
      </c>
      <c r="L195" s="6">
        <v>2220</v>
      </c>
      <c r="M195" s="6">
        <v>1963</v>
      </c>
      <c r="N195" s="6">
        <v>1817</v>
      </c>
      <c r="O195" s="6">
        <v>1654</v>
      </c>
      <c r="P195" s="6">
        <v>1595</v>
      </c>
      <c r="Q195" s="6">
        <v>1574</v>
      </c>
      <c r="R195" s="6">
        <v>1446</v>
      </c>
      <c r="S195" s="6">
        <v>1385</v>
      </c>
      <c r="T195" s="6">
        <v>1272</v>
      </c>
      <c r="U195" s="6">
        <v>1284</v>
      </c>
      <c r="V195" s="6">
        <v>1255</v>
      </c>
      <c r="W195" s="6">
        <v>1163</v>
      </c>
      <c r="X195" s="6">
        <v>1154</v>
      </c>
      <c r="Y195" s="7" t="s">
        <v>126</v>
      </c>
      <c r="Z195" s="7" t="s">
        <v>126</v>
      </c>
      <c r="AA195" s="7" t="s">
        <v>126</v>
      </c>
      <c r="AB195" s="7" t="s">
        <v>126</v>
      </c>
      <c r="AC195" s="7" t="s">
        <v>126</v>
      </c>
      <c r="AD195" s="7" t="s">
        <v>126</v>
      </c>
      <c r="AE195" s="7" t="s">
        <v>126</v>
      </c>
      <c r="AF195" s="7" t="s">
        <v>126</v>
      </c>
      <c r="AG195" s="7" t="s">
        <v>126</v>
      </c>
      <c r="AH195" s="7" t="s">
        <v>126</v>
      </c>
      <c r="AI195" s="7" t="s">
        <v>126</v>
      </c>
      <c r="AJ195" s="7" t="s">
        <v>126</v>
      </c>
      <c r="AK195" s="7" t="s">
        <v>126</v>
      </c>
      <c r="AL195" s="7" t="s">
        <v>126</v>
      </c>
      <c r="AM195" s="7" t="s">
        <v>126</v>
      </c>
      <c r="AN195" s="7" t="s">
        <v>126</v>
      </c>
      <c r="AO195" s="7" t="s">
        <v>126</v>
      </c>
      <c r="AP195" s="7" t="s">
        <v>126</v>
      </c>
      <c r="AQ195" s="7" t="s">
        <v>126</v>
      </c>
      <c r="AR195" s="7" t="s">
        <v>126</v>
      </c>
    </row>
    <row r="196" spans="1:44">
      <c r="A196" s="5" t="s">
        <v>367</v>
      </c>
      <c r="B196" s="6">
        <v>3203</v>
      </c>
      <c r="C196" s="6">
        <v>3494</v>
      </c>
      <c r="D196" s="6">
        <v>3117</v>
      </c>
      <c r="E196" s="6">
        <v>2880</v>
      </c>
      <c r="F196" s="6">
        <v>2750</v>
      </c>
      <c r="G196" s="6">
        <v>2529</v>
      </c>
      <c r="H196" s="6">
        <v>2444</v>
      </c>
      <c r="I196" s="6">
        <v>2363</v>
      </c>
      <c r="J196" s="6">
        <v>2092</v>
      </c>
      <c r="K196" s="6">
        <v>1999</v>
      </c>
      <c r="L196" s="6">
        <v>1762</v>
      </c>
      <c r="M196" s="6">
        <v>1616</v>
      </c>
      <c r="N196" s="6">
        <v>1490</v>
      </c>
      <c r="O196" s="6">
        <v>1415</v>
      </c>
      <c r="P196" s="6">
        <v>1398</v>
      </c>
      <c r="Q196" s="6">
        <v>1262</v>
      </c>
      <c r="R196" s="6">
        <v>1235</v>
      </c>
      <c r="S196" s="6">
        <v>1097</v>
      </c>
      <c r="T196" s="6">
        <v>1175</v>
      </c>
      <c r="U196" s="6">
        <v>1071</v>
      </c>
      <c r="V196" s="6">
        <v>1037</v>
      </c>
      <c r="W196" s="6">
        <v>1043</v>
      </c>
      <c r="X196" s="6">
        <v>934</v>
      </c>
      <c r="Y196" s="7" t="s">
        <v>126</v>
      </c>
      <c r="Z196" s="7" t="s">
        <v>126</v>
      </c>
      <c r="AA196" s="7" t="s">
        <v>126</v>
      </c>
      <c r="AB196" s="7" t="s">
        <v>126</v>
      </c>
      <c r="AC196" s="7" t="s">
        <v>126</v>
      </c>
      <c r="AD196" s="7" t="s">
        <v>126</v>
      </c>
      <c r="AE196" s="7" t="s">
        <v>126</v>
      </c>
      <c r="AF196" s="7" t="s">
        <v>126</v>
      </c>
      <c r="AG196" s="7" t="s">
        <v>126</v>
      </c>
      <c r="AH196" s="7" t="s">
        <v>126</v>
      </c>
      <c r="AI196" s="7" t="s">
        <v>126</v>
      </c>
      <c r="AJ196" s="7" t="s">
        <v>126</v>
      </c>
      <c r="AK196" s="7" t="s">
        <v>126</v>
      </c>
      <c r="AL196" s="7" t="s">
        <v>126</v>
      </c>
      <c r="AM196" s="7" t="s">
        <v>126</v>
      </c>
      <c r="AN196" s="7" t="s">
        <v>126</v>
      </c>
      <c r="AO196" s="7" t="s">
        <v>126</v>
      </c>
      <c r="AP196" s="7" t="s">
        <v>126</v>
      </c>
      <c r="AQ196" s="7" t="s">
        <v>126</v>
      </c>
      <c r="AR196" s="7" t="s">
        <v>126</v>
      </c>
    </row>
    <row r="197" spans="1:44">
      <c r="A197" s="5" t="s">
        <v>368</v>
      </c>
      <c r="B197" s="6">
        <v>3114</v>
      </c>
      <c r="C197" s="6">
        <v>2768</v>
      </c>
      <c r="D197" s="6">
        <v>2573</v>
      </c>
      <c r="E197" s="6">
        <v>2477</v>
      </c>
      <c r="F197" s="6">
        <v>2271</v>
      </c>
      <c r="G197" s="6">
        <v>2156</v>
      </c>
      <c r="H197" s="6">
        <v>2106</v>
      </c>
      <c r="I197" s="6">
        <v>1875</v>
      </c>
      <c r="J197" s="6">
        <v>1789</v>
      </c>
      <c r="K197" s="6">
        <v>1558</v>
      </c>
      <c r="L197" s="6">
        <v>1434</v>
      </c>
      <c r="M197" s="6">
        <v>1306</v>
      </c>
      <c r="N197" s="6">
        <v>1255</v>
      </c>
      <c r="O197" s="6">
        <v>1237</v>
      </c>
      <c r="P197" s="6">
        <v>1097</v>
      </c>
      <c r="Q197" s="6">
        <v>1059</v>
      </c>
      <c r="R197" s="6">
        <v>977</v>
      </c>
      <c r="S197" s="6">
        <v>1044</v>
      </c>
      <c r="T197" s="6">
        <v>941</v>
      </c>
      <c r="U197" s="6">
        <v>883</v>
      </c>
      <c r="V197" s="6">
        <v>914</v>
      </c>
      <c r="W197" s="6">
        <v>815</v>
      </c>
      <c r="X197" s="6">
        <v>885</v>
      </c>
      <c r="Y197" s="7" t="s">
        <v>126</v>
      </c>
      <c r="Z197" s="7" t="s">
        <v>126</v>
      </c>
      <c r="AA197" s="7" t="s">
        <v>126</v>
      </c>
      <c r="AB197" s="7" t="s">
        <v>126</v>
      </c>
      <c r="AC197" s="7" t="s">
        <v>126</v>
      </c>
      <c r="AD197" s="7" t="s">
        <v>126</v>
      </c>
      <c r="AE197" s="7" t="s">
        <v>126</v>
      </c>
      <c r="AF197" s="7" t="s">
        <v>126</v>
      </c>
      <c r="AG197" s="7" t="s">
        <v>126</v>
      </c>
      <c r="AH197" s="7" t="s">
        <v>126</v>
      </c>
      <c r="AI197" s="7" t="s">
        <v>126</v>
      </c>
      <c r="AJ197" s="7" t="s">
        <v>126</v>
      </c>
      <c r="AK197" s="7" t="s">
        <v>126</v>
      </c>
      <c r="AL197" s="7" t="s">
        <v>126</v>
      </c>
      <c r="AM197" s="7" t="s">
        <v>126</v>
      </c>
      <c r="AN197" s="7" t="s">
        <v>126</v>
      </c>
      <c r="AO197" s="7" t="s">
        <v>126</v>
      </c>
      <c r="AP197" s="7" t="s">
        <v>126</v>
      </c>
      <c r="AQ197" s="7" t="s">
        <v>126</v>
      </c>
      <c r="AR197" s="7" t="s">
        <v>126</v>
      </c>
    </row>
    <row r="198" spans="1:44">
      <c r="A198" s="5" t="s">
        <v>369</v>
      </c>
      <c r="B198" s="6">
        <v>2438</v>
      </c>
      <c r="C198" s="6">
        <v>2284</v>
      </c>
      <c r="D198" s="6">
        <v>2168</v>
      </c>
      <c r="E198" s="6">
        <v>2017</v>
      </c>
      <c r="F198" s="6">
        <v>1905</v>
      </c>
      <c r="G198" s="6">
        <v>1865</v>
      </c>
      <c r="H198" s="6">
        <v>1641</v>
      </c>
      <c r="I198" s="6">
        <v>1584</v>
      </c>
      <c r="J198" s="6">
        <v>1377</v>
      </c>
      <c r="K198" s="6">
        <v>1252</v>
      </c>
      <c r="L198" s="6">
        <v>1145</v>
      </c>
      <c r="M198" s="6">
        <v>1094</v>
      </c>
      <c r="N198" s="6">
        <v>1049</v>
      </c>
      <c r="O198" s="6">
        <v>968</v>
      </c>
      <c r="P198" s="6">
        <v>925</v>
      </c>
      <c r="Q198" s="6">
        <v>838</v>
      </c>
      <c r="R198" s="6">
        <v>927</v>
      </c>
      <c r="S198" s="6">
        <v>827</v>
      </c>
      <c r="T198" s="6">
        <v>762</v>
      </c>
      <c r="U198" s="6">
        <v>749</v>
      </c>
      <c r="V198" s="6">
        <v>713</v>
      </c>
      <c r="W198" s="6">
        <v>761</v>
      </c>
      <c r="X198" s="6">
        <v>767</v>
      </c>
      <c r="Y198" s="7" t="s">
        <v>126</v>
      </c>
      <c r="Z198" s="7" t="s">
        <v>126</v>
      </c>
      <c r="AA198" s="7" t="s">
        <v>126</v>
      </c>
      <c r="AB198" s="7" t="s">
        <v>126</v>
      </c>
      <c r="AC198" s="7" t="s">
        <v>126</v>
      </c>
      <c r="AD198" s="7" t="s">
        <v>126</v>
      </c>
      <c r="AE198" s="7" t="s">
        <v>126</v>
      </c>
      <c r="AF198" s="7" t="s">
        <v>126</v>
      </c>
      <c r="AG198" s="7" t="s">
        <v>126</v>
      </c>
      <c r="AH198" s="7" t="s">
        <v>126</v>
      </c>
      <c r="AI198" s="7" t="s">
        <v>126</v>
      </c>
      <c r="AJ198" s="7" t="s">
        <v>126</v>
      </c>
      <c r="AK198" s="7" t="s">
        <v>126</v>
      </c>
      <c r="AL198" s="7" t="s">
        <v>126</v>
      </c>
      <c r="AM198" s="7" t="s">
        <v>126</v>
      </c>
      <c r="AN198" s="7" t="s">
        <v>126</v>
      </c>
      <c r="AO198" s="7" t="s">
        <v>126</v>
      </c>
      <c r="AP198" s="7" t="s">
        <v>126</v>
      </c>
      <c r="AQ198" s="7" t="s">
        <v>126</v>
      </c>
      <c r="AR198" s="7" t="s">
        <v>126</v>
      </c>
    </row>
    <row r="199" spans="1:44">
      <c r="A199" s="5" t="s">
        <v>370</v>
      </c>
      <c r="B199" s="6">
        <v>1932</v>
      </c>
      <c r="C199" s="6">
        <v>1868</v>
      </c>
      <c r="D199" s="6">
        <v>1777</v>
      </c>
      <c r="E199" s="6">
        <v>1678</v>
      </c>
      <c r="F199" s="6">
        <v>1623</v>
      </c>
      <c r="G199" s="6">
        <v>1409</v>
      </c>
      <c r="H199" s="6">
        <v>1389</v>
      </c>
      <c r="I199" s="6">
        <v>1224</v>
      </c>
      <c r="J199" s="6">
        <v>1121</v>
      </c>
      <c r="K199" s="6">
        <v>988</v>
      </c>
      <c r="L199" s="6">
        <v>958</v>
      </c>
      <c r="M199" s="6">
        <v>910</v>
      </c>
      <c r="N199" s="6">
        <v>835</v>
      </c>
      <c r="O199" s="6">
        <v>808</v>
      </c>
      <c r="P199" s="6">
        <v>726</v>
      </c>
      <c r="Q199" s="6">
        <v>805</v>
      </c>
      <c r="R199" s="6">
        <v>714</v>
      </c>
      <c r="S199" s="6">
        <v>645</v>
      </c>
      <c r="T199" s="6">
        <v>638</v>
      </c>
      <c r="U199" s="6">
        <v>581</v>
      </c>
      <c r="V199" s="6">
        <v>648</v>
      </c>
      <c r="W199" s="6">
        <v>663</v>
      </c>
      <c r="X199" s="6">
        <v>599</v>
      </c>
      <c r="Y199" s="7" t="s">
        <v>126</v>
      </c>
      <c r="Z199" s="7" t="s">
        <v>126</v>
      </c>
      <c r="AA199" s="7" t="s">
        <v>126</v>
      </c>
      <c r="AB199" s="7" t="s">
        <v>126</v>
      </c>
      <c r="AC199" s="7" t="s">
        <v>126</v>
      </c>
      <c r="AD199" s="7" t="s">
        <v>126</v>
      </c>
      <c r="AE199" s="7" t="s">
        <v>126</v>
      </c>
      <c r="AF199" s="7" t="s">
        <v>126</v>
      </c>
      <c r="AG199" s="7" t="s">
        <v>126</v>
      </c>
      <c r="AH199" s="7" t="s">
        <v>126</v>
      </c>
      <c r="AI199" s="7" t="s">
        <v>126</v>
      </c>
      <c r="AJ199" s="7" t="s">
        <v>126</v>
      </c>
      <c r="AK199" s="7" t="s">
        <v>126</v>
      </c>
      <c r="AL199" s="7" t="s">
        <v>126</v>
      </c>
      <c r="AM199" s="7" t="s">
        <v>126</v>
      </c>
      <c r="AN199" s="7" t="s">
        <v>126</v>
      </c>
      <c r="AO199" s="7" t="s">
        <v>126</v>
      </c>
      <c r="AP199" s="7" t="s">
        <v>126</v>
      </c>
      <c r="AQ199" s="7" t="s">
        <v>126</v>
      </c>
      <c r="AR199" s="7" t="s">
        <v>126</v>
      </c>
    </row>
    <row r="200" spans="1:44">
      <c r="A200" s="5" t="s">
        <v>249</v>
      </c>
      <c r="B200" s="6">
        <v>312286</v>
      </c>
      <c r="C200" s="6">
        <v>293526</v>
      </c>
      <c r="D200" s="6">
        <v>281921</v>
      </c>
      <c r="E200" s="6">
        <v>266466</v>
      </c>
      <c r="F200" s="6">
        <v>249859</v>
      </c>
      <c r="G200" s="6">
        <v>234672</v>
      </c>
      <c r="H200" s="6">
        <v>220854</v>
      </c>
      <c r="I200" s="6">
        <v>207536</v>
      </c>
      <c r="J200" s="6">
        <v>193921</v>
      </c>
      <c r="K200" s="6">
        <v>180846</v>
      </c>
      <c r="L200" s="6">
        <v>168561</v>
      </c>
      <c r="M200" s="6">
        <v>156180</v>
      </c>
      <c r="N200" s="6">
        <v>149576</v>
      </c>
      <c r="O200" s="6">
        <v>146179</v>
      </c>
      <c r="P200" s="6">
        <v>139561</v>
      </c>
      <c r="Q200" s="6">
        <v>134909</v>
      </c>
      <c r="R200" s="6">
        <v>130241</v>
      </c>
      <c r="S200" s="6">
        <v>123472</v>
      </c>
      <c r="T200" s="6">
        <v>116877</v>
      </c>
      <c r="U200" s="6">
        <v>109791</v>
      </c>
      <c r="V200" s="6">
        <v>112599</v>
      </c>
      <c r="W200" s="6">
        <v>109452</v>
      </c>
      <c r="X200" s="6">
        <v>105864</v>
      </c>
      <c r="Y200" s="6">
        <v>101513</v>
      </c>
      <c r="Z200" s="6">
        <v>98003</v>
      </c>
      <c r="AA200" s="6">
        <v>94599</v>
      </c>
      <c r="AB200" s="6">
        <v>91491</v>
      </c>
      <c r="AC200" s="6">
        <v>88662</v>
      </c>
      <c r="AD200" s="6">
        <v>85457</v>
      </c>
      <c r="AE200" s="6">
        <v>82274</v>
      </c>
      <c r="AF200" s="6">
        <v>79287</v>
      </c>
      <c r="AG200" s="6">
        <v>76414</v>
      </c>
      <c r="AH200" s="6">
        <v>74007</v>
      </c>
      <c r="AI200" s="6">
        <v>70826</v>
      </c>
      <c r="AJ200" s="6">
        <v>68312</v>
      </c>
      <c r="AK200" s="6">
        <v>65832</v>
      </c>
      <c r="AL200" s="6">
        <v>63137</v>
      </c>
      <c r="AM200" s="6">
        <v>60728</v>
      </c>
      <c r="AN200" s="6">
        <v>58283</v>
      </c>
      <c r="AO200" s="6">
        <v>56161</v>
      </c>
      <c r="AP200" s="6">
        <v>54087</v>
      </c>
      <c r="AQ200" s="6">
        <v>52156</v>
      </c>
      <c r="AR200" s="6">
        <v>50428</v>
      </c>
    </row>
    <row r="201" spans="1:44">
      <c r="A201" s="5" t="s">
        <v>250</v>
      </c>
      <c r="B201" s="6">
        <v>190471</v>
      </c>
      <c r="C201" s="6">
        <v>177931</v>
      </c>
      <c r="D201" s="6">
        <v>169312</v>
      </c>
      <c r="E201" s="6">
        <v>157811</v>
      </c>
      <c r="F201" s="6">
        <v>146101</v>
      </c>
      <c r="G201" s="6">
        <v>135321</v>
      </c>
      <c r="H201" s="6">
        <v>124505</v>
      </c>
      <c r="I201" s="6">
        <v>118839</v>
      </c>
      <c r="J201" s="6">
        <v>115636</v>
      </c>
      <c r="K201" s="6">
        <v>110321</v>
      </c>
      <c r="L201" s="6">
        <v>106189</v>
      </c>
      <c r="M201" s="6">
        <v>102065</v>
      </c>
      <c r="N201" s="6">
        <v>96255</v>
      </c>
      <c r="O201" s="6">
        <v>90829</v>
      </c>
      <c r="P201" s="6">
        <v>85001</v>
      </c>
      <c r="Q201" s="6">
        <v>81136</v>
      </c>
      <c r="R201" s="6">
        <v>78521</v>
      </c>
      <c r="S201" s="6">
        <v>75202</v>
      </c>
      <c r="T201" s="6">
        <v>71102</v>
      </c>
      <c r="U201" s="6">
        <v>66899</v>
      </c>
      <c r="V201" s="6">
        <v>69835</v>
      </c>
      <c r="W201" s="6">
        <v>66647</v>
      </c>
      <c r="X201" s="6">
        <v>63711</v>
      </c>
      <c r="Y201" s="6">
        <v>61029</v>
      </c>
      <c r="Z201" s="6">
        <v>58447</v>
      </c>
      <c r="AA201" s="6">
        <v>56022</v>
      </c>
      <c r="AB201" s="6">
        <v>53755</v>
      </c>
      <c r="AC201" s="6">
        <v>52062</v>
      </c>
      <c r="AD201" s="6">
        <v>50412</v>
      </c>
      <c r="AE201" s="6">
        <v>48859</v>
      </c>
      <c r="AF201" s="6">
        <v>47494</v>
      </c>
      <c r="AG201" s="6">
        <v>45987</v>
      </c>
      <c r="AH201" s="6">
        <v>44616</v>
      </c>
      <c r="AI201" s="6">
        <v>42521</v>
      </c>
      <c r="AJ201" s="6">
        <v>40902</v>
      </c>
      <c r="AK201" s="6">
        <v>39163</v>
      </c>
      <c r="AL201" s="6">
        <v>37236</v>
      </c>
      <c r="AM201" s="6">
        <v>35715</v>
      </c>
      <c r="AN201" s="6">
        <v>34055</v>
      </c>
      <c r="AO201" s="6">
        <v>32528</v>
      </c>
      <c r="AP201" s="6">
        <v>30872</v>
      </c>
      <c r="AQ201" s="6">
        <v>29013</v>
      </c>
      <c r="AR201" s="6">
        <v>27051</v>
      </c>
    </row>
    <row r="202" spans="1:44">
      <c r="A202" s="5" t="s">
        <v>251</v>
      </c>
      <c r="B202" s="6">
        <v>100433</v>
      </c>
      <c r="C202" s="6">
        <v>91594</v>
      </c>
      <c r="D202" s="6">
        <v>88493</v>
      </c>
      <c r="E202" s="6">
        <v>86577</v>
      </c>
      <c r="F202" s="6">
        <v>82072</v>
      </c>
      <c r="G202" s="6">
        <v>78858</v>
      </c>
      <c r="H202" s="6">
        <v>75814</v>
      </c>
      <c r="I202" s="6">
        <v>71060</v>
      </c>
      <c r="J202" s="6">
        <v>66198</v>
      </c>
      <c r="K202" s="6">
        <v>61658</v>
      </c>
      <c r="L202" s="6">
        <v>58299</v>
      </c>
      <c r="M202" s="6">
        <v>55930</v>
      </c>
      <c r="N202" s="6">
        <v>53368</v>
      </c>
      <c r="O202" s="6">
        <v>50472</v>
      </c>
      <c r="P202" s="6">
        <v>47493</v>
      </c>
      <c r="Q202" s="6">
        <v>44952</v>
      </c>
      <c r="R202" s="6">
        <v>42651</v>
      </c>
      <c r="S202" s="6">
        <v>40295</v>
      </c>
      <c r="T202" s="6">
        <v>37953</v>
      </c>
      <c r="U202" s="6">
        <v>34844</v>
      </c>
      <c r="V202" s="6">
        <v>37214</v>
      </c>
      <c r="W202" s="6">
        <v>34736</v>
      </c>
      <c r="X202" s="6">
        <v>32589</v>
      </c>
      <c r="Y202" s="6">
        <v>31338</v>
      </c>
      <c r="Z202" s="6">
        <v>30259</v>
      </c>
      <c r="AA202" s="6">
        <v>29500</v>
      </c>
      <c r="AB202" s="6">
        <v>28762</v>
      </c>
      <c r="AC202" s="6">
        <v>28214</v>
      </c>
      <c r="AD202" s="6">
        <v>27474</v>
      </c>
      <c r="AE202" s="6">
        <v>26736</v>
      </c>
      <c r="AF202" s="6">
        <v>25915</v>
      </c>
      <c r="AG202" s="6">
        <v>24974</v>
      </c>
      <c r="AH202" s="6">
        <v>24103</v>
      </c>
      <c r="AI202" s="6">
        <v>22762</v>
      </c>
      <c r="AJ202" s="6">
        <v>21564</v>
      </c>
      <c r="AK202" s="6">
        <v>20254</v>
      </c>
      <c r="AL202" s="6">
        <v>18638</v>
      </c>
      <c r="AM202" s="6">
        <v>17118</v>
      </c>
      <c r="AN202" s="6">
        <v>15806</v>
      </c>
      <c r="AO202" s="6">
        <v>14714</v>
      </c>
      <c r="AP202" s="6">
        <v>13600</v>
      </c>
      <c r="AQ202" s="6">
        <v>12627</v>
      </c>
      <c r="AR202" s="6">
        <v>11844</v>
      </c>
    </row>
    <row r="203" spans="1:44">
      <c r="A203" s="5" t="s">
        <v>252</v>
      </c>
      <c r="B203" s="6">
        <v>52230</v>
      </c>
      <c r="C203" s="6">
        <v>50598</v>
      </c>
      <c r="D203" s="6">
        <v>47720</v>
      </c>
      <c r="E203" s="6">
        <v>44376</v>
      </c>
      <c r="F203" s="6">
        <v>40784</v>
      </c>
      <c r="G203" s="6">
        <v>38334</v>
      </c>
      <c r="H203" s="6">
        <v>36838</v>
      </c>
      <c r="I203" s="6">
        <v>34934</v>
      </c>
      <c r="J203" s="6">
        <v>32445</v>
      </c>
      <c r="K203" s="6">
        <v>30494</v>
      </c>
      <c r="L203" s="6">
        <v>28584</v>
      </c>
      <c r="M203" s="6">
        <v>26807</v>
      </c>
      <c r="N203" s="6">
        <v>25154</v>
      </c>
      <c r="O203" s="6">
        <v>23727</v>
      </c>
      <c r="P203" s="6">
        <v>21904</v>
      </c>
      <c r="Q203" s="6">
        <v>20582</v>
      </c>
      <c r="R203" s="6">
        <v>19472</v>
      </c>
      <c r="S203" s="6">
        <v>18483</v>
      </c>
      <c r="T203" s="6">
        <v>17683</v>
      </c>
      <c r="U203" s="6">
        <v>16732</v>
      </c>
      <c r="V203" s="6">
        <v>16721</v>
      </c>
      <c r="W203" s="6">
        <v>15761</v>
      </c>
      <c r="X203" s="6">
        <v>14985</v>
      </c>
      <c r="Y203" s="6">
        <v>14777</v>
      </c>
      <c r="Z203" s="6">
        <v>14552</v>
      </c>
      <c r="AA203" s="6">
        <v>14204</v>
      </c>
      <c r="AB203" s="6">
        <v>13888</v>
      </c>
      <c r="AC203" s="6">
        <v>13590</v>
      </c>
      <c r="AD203" s="6">
        <v>13178</v>
      </c>
      <c r="AE203" s="6">
        <v>12645</v>
      </c>
      <c r="AF203" s="6">
        <v>11928</v>
      </c>
      <c r="AG203" s="6">
        <v>11095</v>
      </c>
      <c r="AH203" s="6">
        <v>10204</v>
      </c>
      <c r="AI203" s="7" t="s">
        <v>126</v>
      </c>
      <c r="AJ203" s="7" t="s">
        <v>126</v>
      </c>
      <c r="AK203" s="7" t="s">
        <v>126</v>
      </c>
      <c r="AL203" s="7" t="s">
        <v>126</v>
      </c>
      <c r="AM203" s="7" t="s">
        <v>126</v>
      </c>
      <c r="AN203" s="7" t="s">
        <v>126</v>
      </c>
      <c r="AO203" s="7" t="s">
        <v>126</v>
      </c>
      <c r="AP203" s="7" t="s">
        <v>126</v>
      </c>
      <c r="AQ203" s="7" t="s">
        <v>126</v>
      </c>
      <c r="AR203" s="6">
        <v>4094</v>
      </c>
    </row>
    <row r="204" spans="1:44">
      <c r="A204" s="5" t="s">
        <v>253</v>
      </c>
      <c r="B204" s="6">
        <v>21211</v>
      </c>
      <c r="C204" s="6">
        <v>20712</v>
      </c>
      <c r="D204" s="6">
        <v>19834</v>
      </c>
      <c r="E204" s="6">
        <v>18299</v>
      </c>
      <c r="F204" s="6">
        <v>17005</v>
      </c>
      <c r="G204" s="6">
        <v>15934</v>
      </c>
      <c r="H204" s="6">
        <v>14954</v>
      </c>
      <c r="I204" s="6">
        <v>14002</v>
      </c>
      <c r="J204" s="6">
        <v>12930</v>
      </c>
      <c r="K204" s="6">
        <v>11922</v>
      </c>
      <c r="L204" s="6">
        <v>11088</v>
      </c>
      <c r="M204" s="6">
        <v>10249</v>
      </c>
      <c r="N204" s="6">
        <v>9622</v>
      </c>
      <c r="O204" s="6">
        <v>9209</v>
      </c>
      <c r="P204" s="6">
        <v>8704</v>
      </c>
      <c r="Q204" s="6">
        <v>8270</v>
      </c>
      <c r="R204" s="6">
        <v>7871</v>
      </c>
      <c r="S204" s="6">
        <v>7437</v>
      </c>
      <c r="T204" s="6">
        <v>7121</v>
      </c>
      <c r="U204" s="6">
        <v>6714</v>
      </c>
      <c r="V204" s="6">
        <v>6792</v>
      </c>
      <c r="W204" s="6">
        <v>6452</v>
      </c>
      <c r="X204" s="6">
        <v>6113</v>
      </c>
      <c r="Y204" s="6">
        <v>6067</v>
      </c>
      <c r="Z204" s="6">
        <v>5938</v>
      </c>
      <c r="AA204" s="6">
        <v>5663</v>
      </c>
      <c r="AB204" s="6">
        <v>5327</v>
      </c>
      <c r="AC204" s="6">
        <v>4981</v>
      </c>
      <c r="AD204" s="6">
        <v>4613</v>
      </c>
      <c r="AE204" s="6">
        <v>4270</v>
      </c>
      <c r="AF204" s="6">
        <v>3853</v>
      </c>
      <c r="AG204" s="6">
        <v>3463</v>
      </c>
      <c r="AH204" s="6">
        <v>3176</v>
      </c>
      <c r="AI204" s="7" t="s">
        <v>126</v>
      </c>
      <c r="AJ204" s="7" t="s">
        <v>126</v>
      </c>
      <c r="AK204" s="7" t="s">
        <v>126</v>
      </c>
      <c r="AL204" s="7" t="s">
        <v>126</v>
      </c>
      <c r="AM204" s="7" t="s">
        <v>126</v>
      </c>
      <c r="AN204" s="7" t="s">
        <v>126</v>
      </c>
      <c r="AO204" s="7" t="s">
        <v>126</v>
      </c>
      <c r="AP204" s="7" t="s">
        <v>126</v>
      </c>
      <c r="AQ204" s="7" t="s">
        <v>126</v>
      </c>
      <c r="AR204" s="6">
        <v>1259</v>
      </c>
    </row>
    <row r="205" spans="1:44">
      <c r="A205" s="5" t="s">
        <v>254</v>
      </c>
      <c r="B205" s="6">
        <v>6981</v>
      </c>
      <c r="C205" s="6">
        <v>6709</v>
      </c>
      <c r="D205" s="6">
        <v>6312</v>
      </c>
      <c r="E205" s="6">
        <v>5815</v>
      </c>
      <c r="F205" s="6">
        <v>5257</v>
      </c>
      <c r="G205" s="6">
        <v>4945</v>
      </c>
      <c r="H205" s="6">
        <v>4567</v>
      </c>
      <c r="I205" s="6">
        <v>4274</v>
      </c>
      <c r="J205" s="6">
        <v>3945</v>
      </c>
      <c r="K205" s="6">
        <v>3800</v>
      </c>
      <c r="L205" s="6">
        <v>3569</v>
      </c>
      <c r="M205" s="6">
        <v>3360</v>
      </c>
      <c r="N205" s="6">
        <v>3176</v>
      </c>
      <c r="O205" s="6">
        <v>3127</v>
      </c>
      <c r="P205" s="6">
        <v>2963</v>
      </c>
      <c r="Q205" s="6">
        <v>2732</v>
      </c>
      <c r="R205" s="6">
        <v>2572</v>
      </c>
      <c r="S205" s="6">
        <v>2439</v>
      </c>
      <c r="T205" s="6">
        <v>2333</v>
      </c>
      <c r="U205" s="6">
        <v>2146</v>
      </c>
      <c r="V205" s="6">
        <v>2225</v>
      </c>
      <c r="W205" s="6">
        <v>2007</v>
      </c>
      <c r="X205" s="6">
        <v>1774</v>
      </c>
      <c r="Y205" s="7" t="s">
        <v>126</v>
      </c>
      <c r="Z205" s="7" t="s">
        <v>126</v>
      </c>
      <c r="AA205" s="7" t="s">
        <v>126</v>
      </c>
      <c r="AB205" s="7" t="s">
        <v>126</v>
      </c>
      <c r="AC205" s="7" t="s">
        <v>126</v>
      </c>
      <c r="AD205" s="7" t="s">
        <v>126</v>
      </c>
      <c r="AE205" s="7" t="s">
        <v>126</v>
      </c>
      <c r="AF205" s="7" t="s">
        <v>126</v>
      </c>
      <c r="AG205" s="7" t="s">
        <v>126</v>
      </c>
      <c r="AH205" s="7" t="s">
        <v>126</v>
      </c>
      <c r="AI205" s="7" t="s">
        <v>126</v>
      </c>
      <c r="AJ205" s="7" t="s">
        <v>126</v>
      </c>
      <c r="AK205" s="7" t="s">
        <v>126</v>
      </c>
      <c r="AL205" s="7" t="s">
        <v>126</v>
      </c>
      <c r="AM205" s="7" t="s">
        <v>126</v>
      </c>
      <c r="AN205" s="7" t="s">
        <v>126</v>
      </c>
      <c r="AO205" s="7" t="s">
        <v>126</v>
      </c>
      <c r="AP205" s="7" t="s">
        <v>126</v>
      </c>
      <c r="AQ205" s="7" t="s">
        <v>126</v>
      </c>
      <c r="AR205" s="7" t="s">
        <v>126</v>
      </c>
    </row>
    <row r="206" spans="1:44">
      <c r="A206" s="5" t="s">
        <v>372</v>
      </c>
      <c r="B206" s="6">
        <v>2083027</v>
      </c>
      <c r="C206" s="6">
        <v>2033728</v>
      </c>
      <c r="D206" s="6">
        <v>2066654</v>
      </c>
      <c r="E206" s="6">
        <v>2056827</v>
      </c>
      <c r="F206" s="6">
        <v>2038445</v>
      </c>
      <c r="G206" s="6">
        <v>2022251</v>
      </c>
      <c r="H206" s="6">
        <v>2004033</v>
      </c>
      <c r="I206" s="6">
        <v>1986062</v>
      </c>
      <c r="J206" s="6">
        <v>1968329</v>
      </c>
      <c r="K206" s="6">
        <v>1953247</v>
      </c>
      <c r="L206" s="6">
        <v>1938159</v>
      </c>
      <c r="M206" s="6">
        <v>1921081</v>
      </c>
      <c r="N206" s="6">
        <v>1910588</v>
      </c>
      <c r="O206" s="6">
        <v>1889144</v>
      </c>
      <c r="P206" s="6">
        <v>1839667</v>
      </c>
      <c r="Q206" s="6">
        <v>1807605</v>
      </c>
      <c r="R206" s="6">
        <v>1777652</v>
      </c>
      <c r="S206" s="6">
        <v>1746675</v>
      </c>
      <c r="T206" s="6">
        <v>1718235</v>
      </c>
      <c r="U206" s="6">
        <v>1693490</v>
      </c>
      <c r="V206" s="6">
        <v>1698649</v>
      </c>
      <c r="W206" s="6">
        <v>1667344</v>
      </c>
      <c r="X206" s="6">
        <v>1638696</v>
      </c>
      <c r="Y206" s="6">
        <v>1614877</v>
      </c>
      <c r="Z206" s="6">
        <v>1588202</v>
      </c>
      <c r="AA206" s="6">
        <v>1557653</v>
      </c>
      <c r="AB206" s="6">
        <v>1528113</v>
      </c>
      <c r="AC206" s="6">
        <v>1499500</v>
      </c>
      <c r="AD206" s="6">
        <v>1470171</v>
      </c>
      <c r="AE206" s="6">
        <v>1440324</v>
      </c>
      <c r="AF206" s="6">
        <v>1410691</v>
      </c>
      <c r="AG206" s="6">
        <v>1380397</v>
      </c>
      <c r="AH206" s="6">
        <v>1349577</v>
      </c>
      <c r="AI206" s="6">
        <v>1306352</v>
      </c>
      <c r="AJ206" s="6">
        <v>1281880</v>
      </c>
      <c r="AK206" s="6">
        <v>1259676</v>
      </c>
      <c r="AL206" s="6">
        <v>1242077</v>
      </c>
      <c r="AM206" s="6">
        <v>1224150</v>
      </c>
      <c r="AN206" s="6">
        <v>1204596</v>
      </c>
      <c r="AO206" s="6">
        <v>1185694</v>
      </c>
      <c r="AP206" s="6">
        <v>1165385</v>
      </c>
      <c r="AQ206" s="6">
        <v>1144604</v>
      </c>
      <c r="AR206" s="6">
        <v>1123114</v>
      </c>
    </row>
    <row r="207" spans="1:44">
      <c r="A207" s="5" t="s">
        <v>281</v>
      </c>
      <c r="B207" s="6">
        <v>15605</v>
      </c>
      <c r="C207" s="6">
        <v>15372</v>
      </c>
      <c r="D207" s="6">
        <v>16393</v>
      </c>
      <c r="E207" s="6">
        <v>16236</v>
      </c>
      <c r="F207" s="6">
        <v>15904</v>
      </c>
      <c r="G207" s="6">
        <v>16256</v>
      </c>
      <c r="H207" s="6">
        <v>16895</v>
      </c>
      <c r="I207" s="6">
        <v>16810</v>
      </c>
      <c r="J207" s="6">
        <v>16001</v>
      </c>
      <c r="K207" s="6">
        <v>16367</v>
      </c>
      <c r="L207" s="6">
        <v>16125</v>
      </c>
      <c r="M207" s="6">
        <v>15096</v>
      </c>
      <c r="N207" s="6">
        <v>16095</v>
      </c>
      <c r="O207" s="6">
        <v>17164</v>
      </c>
      <c r="P207" s="6">
        <v>18234</v>
      </c>
      <c r="Q207" s="6">
        <v>17327</v>
      </c>
      <c r="R207" s="6">
        <v>17334</v>
      </c>
      <c r="S207" s="6">
        <v>17010</v>
      </c>
      <c r="T207" s="6">
        <v>16710</v>
      </c>
      <c r="U207" s="6">
        <v>17980</v>
      </c>
      <c r="V207" s="6">
        <v>18022</v>
      </c>
      <c r="W207" s="6">
        <v>20015</v>
      </c>
      <c r="X207" s="6">
        <v>19647</v>
      </c>
      <c r="Y207" s="6">
        <v>19836</v>
      </c>
      <c r="Z207" s="6">
        <v>21839</v>
      </c>
      <c r="AA207" s="6">
        <v>21968</v>
      </c>
      <c r="AB207" s="6">
        <v>22584</v>
      </c>
      <c r="AC207" s="6">
        <v>22866</v>
      </c>
      <c r="AD207" s="6">
        <v>23856</v>
      </c>
      <c r="AE207" s="6">
        <v>23393</v>
      </c>
      <c r="AF207" s="6">
        <v>23565</v>
      </c>
      <c r="AG207" s="6">
        <v>24197</v>
      </c>
      <c r="AH207" s="6">
        <v>22421</v>
      </c>
      <c r="AI207" s="6">
        <v>24589</v>
      </c>
      <c r="AJ207" s="6">
        <v>22521</v>
      </c>
      <c r="AK207" s="6">
        <v>18956</v>
      </c>
      <c r="AL207" s="6">
        <v>19552</v>
      </c>
      <c r="AM207" s="6">
        <v>20504</v>
      </c>
      <c r="AN207" s="6">
        <v>19254</v>
      </c>
      <c r="AO207" s="6">
        <v>20170</v>
      </c>
      <c r="AP207" s="6">
        <v>19596</v>
      </c>
      <c r="AQ207" s="6">
        <v>19694</v>
      </c>
      <c r="AR207" s="6">
        <v>16787</v>
      </c>
    </row>
    <row r="208" spans="1:44">
      <c r="A208" s="5" t="s">
        <v>282</v>
      </c>
      <c r="B208" s="6">
        <v>16533</v>
      </c>
      <c r="C208" s="6">
        <v>17761</v>
      </c>
      <c r="D208" s="6">
        <v>17605</v>
      </c>
      <c r="E208" s="6">
        <v>17318</v>
      </c>
      <c r="F208" s="6">
        <v>17622</v>
      </c>
      <c r="G208" s="6">
        <v>18386</v>
      </c>
      <c r="H208" s="6">
        <v>18489</v>
      </c>
      <c r="I208" s="6">
        <v>17574</v>
      </c>
      <c r="J208" s="6">
        <v>18100</v>
      </c>
      <c r="K208" s="6">
        <v>17760</v>
      </c>
      <c r="L208" s="6">
        <v>16937</v>
      </c>
      <c r="M208" s="6">
        <v>17735</v>
      </c>
      <c r="N208" s="6">
        <v>18801</v>
      </c>
      <c r="O208" s="6">
        <v>20220</v>
      </c>
      <c r="P208" s="6">
        <v>18931</v>
      </c>
      <c r="Q208" s="6">
        <v>18863</v>
      </c>
      <c r="R208" s="6">
        <v>18672</v>
      </c>
      <c r="S208" s="6">
        <v>18138</v>
      </c>
      <c r="T208" s="6">
        <v>19220</v>
      </c>
      <c r="U208" s="6">
        <v>19252</v>
      </c>
      <c r="V208" s="6">
        <v>21465</v>
      </c>
      <c r="W208" s="6">
        <v>21011</v>
      </c>
      <c r="X208" s="6">
        <v>20264</v>
      </c>
      <c r="Y208" s="6">
        <v>22288</v>
      </c>
      <c r="Z208" s="6">
        <v>22432</v>
      </c>
      <c r="AA208" s="6">
        <v>22973</v>
      </c>
      <c r="AB208" s="6">
        <v>23240</v>
      </c>
      <c r="AC208" s="6">
        <v>24169</v>
      </c>
      <c r="AD208" s="6">
        <v>23671</v>
      </c>
      <c r="AE208" s="6">
        <v>23858</v>
      </c>
      <c r="AF208" s="6">
        <v>24419</v>
      </c>
      <c r="AG208" s="6">
        <v>22644</v>
      </c>
      <c r="AH208" s="6">
        <v>24951</v>
      </c>
      <c r="AI208" s="6">
        <v>22331</v>
      </c>
      <c r="AJ208" s="6">
        <v>18499</v>
      </c>
      <c r="AK208" s="6">
        <v>18927</v>
      </c>
      <c r="AL208" s="6">
        <v>19788</v>
      </c>
      <c r="AM208" s="6">
        <v>18625</v>
      </c>
      <c r="AN208" s="6">
        <v>19619</v>
      </c>
      <c r="AO208" s="6">
        <v>19168</v>
      </c>
      <c r="AP208" s="6">
        <v>19488</v>
      </c>
      <c r="AQ208" s="6">
        <v>17052</v>
      </c>
      <c r="AR208" s="6">
        <v>17839</v>
      </c>
    </row>
    <row r="209" spans="1:44">
      <c r="A209" s="5" t="s">
        <v>283</v>
      </c>
      <c r="B209" s="6">
        <v>18303</v>
      </c>
      <c r="C209" s="6">
        <v>17856</v>
      </c>
      <c r="D209" s="6">
        <v>17805</v>
      </c>
      <c r="E209" s="6">
        <v>18231</v>
      </c>
      <c r="F209" s="6">
        <v>18896</v>
      </c>
      <c r="G209" s="6">
        <v>19115</v>
      </c>
      <c r="H209" s="6">
        <v>18091</v>
      </c>
      <c r="I209" s="6">
        <v>18690</v>
      </c>
      <c r="J209" s="6">
        <v>18176</v>
      </c>
      <c r="K209" s="6">
        <v>17300</v>
      </c>
      <c r="L209" s="6">
        <v>18427</v>
      </c>
      <c r="M209" s="6">
        <v>18980</v>
      </c>
      <c r="N209" s="6">
        <v>20513</v>
      </c>
      <c r="O209" s="6">
        <v>19798</v>
      </c>
      <c r="P209" s="6">
        <v>19204</v>
      </c>
      <c r="Q209" s="6">
        <v>19124</v>
      </c>
      <c r="R209" s="6">
        <v>18588</v>
      </c>
      <c r="S209" s="6">
        <v>19625</v>
      </c>
      <c r="T209" s="6">
        <v>19532</v>
      </c>
      <c r="U209" s="6">
        <v>21653</v>
      </c>
      <c r="V209" s="6">
        <v>21620</v>
      </c>
      <c r="W209" s="6">
        <v>20607</v>
      </c>
      <c r="X209" s="6">
        <v>22517</v>
      </c>
      <c r="Y209" s="6">
        <v>22733</v>
      </c>
      <c r="Z209" s="6">
        <v>23290</v>
      </c>
      <c r="AA209" s="6">
        <v>23517</v>
      </c>
      <c r="AB209" s="6">
        <v>24404</v>
      </c>
      <c r="AC209" s="6">
        <v>23882</v>
      </c>
      <c r="AD209" s="6">
        <v>24062</v>
      </c>
      <c r="AE209" s="6">
        <v>24606</v>
      </c>
      <c r="AF209" s="6">
        <v>22824</v>
      </c>
      <c r="AG209" s="6">
        <v>25128</v>
      </c>
      <c r="AH209" s="6">
        <v>22596</v>
      </c>
      <c r="AI209" s="6">
        <v>18571</v>
      </c>
      <c r="AJ209" s="6">
        <v>18990</v>
      </c>
      <c r="AK209" s="6">
        <v>19817</v>
      </c>
      <c r="AL209" s="6">
        <v>18671</v>
      </c>
      <c r="AM209" s="6">
        <v>19692</v>
      </c>
      <c r="AN209" s="6">
        <v>19241</v>
      </c>
      <c r="AO209" s="6">
        <v>19571</v>
      </c>
      <c r="AP209" s="6">
        <v>17314</v>
      </c>
      <c r="AQ209" s="6">
        <v>18021</v>
      </c>
      <c r="AR209" s="6">
        <v>17290</v>
      </c>
    </row>
    <row r="210" spans="1:44">
      <c r="A210" s="5" t="s">
        <v>284</v>
      </c>
      <c r="B210" s="6">
        <v>18353</v>
      </c>
      <c r="C210" s="6">
        <v>17906</v>
      </c>
      <c r="D210" s="6">
        <v>18496</v>
      </c>
      <c r="E210" s="6">
        <v>19197</v>
      </c>
      <c r="F210" s="6">
        <v>19465</v>
      </c>
      <c r="G210" s="6">
        <v>18514</v>
      </c>
      <c r="H210" s="6">
        <v>19034</v>
      </c>
      <c r="I210" s="6">
        <v>18699</v>
      </c>
      <c r="J210" s="6">
        <v>17603</v>
      </c>
      <c r="K210" s="6">
        <v>18723</v>
      </c>
      <c r="L210" s="6">
        <v>19429</v>
      </c>
      <c r="M210" s="6">
        <v>20575</v>
      </c>
      <c r="N210" s="6">
        <v>20016</v>
      </c>
      <c r="O210" s="6">
        <v>19940</v>
      </c>
      <c r="P210" s="6">
        <v>19325</v>
      </c>
      <c r="Q210" s="6">
        <v>18948</v>
      </c>
      <c r="R210" s="6">
        <v>19988</v>
      </c>
      <c r="S210" s="6">
        <v>19850</v>
      </c>
      <c r="T210" s="6">
        <v>21942</v>
      </c>
      <c r="U210" s="6">
        <v>21640</v>
      </c>
      <c r="V210" s="6">
        <v>20921</v>
      </c>
      <c r="W210" s="6">
        <v>22793</v>
      </c>
      <c r="X210" s="6">
        <v>22905</v>
      </c>
      <c r="Y210" s="6">
        <v>23507</v>
      </c>
      <c r="Z210" s="6">
        <v>23758</v>
      </c>
      <c r="AA210" s="6">
        <v>24645</v>
      </c>
      <c r="AB210" s="6">
        <v>24115</v>
      </c>
      <c r="AC210" s="6">
        <v>24247</v>
      </c>
      <c r="AD210" s="6">
        <v>24747</v>
      </c>
      <c r="AE210" s="6">
        <v>23017</v>
      </c>
      <c r="AF210" s="6">
        <v>25291</v>
      </c>
      <c r="AG210" s="6">
        <v>22736</v>
      </c>
      <c r="AH210" s="6">
        <v>18796</v>
      </c>
      <c r="AI210" s="6">
        <v>19049</v>
      </c>
      <c r="AJ210" s="6">
        <v>19867</v>
      </c>
      <c r="AK210" s="6">
        <v>18716</v>
      </c>
      <c r="AL210" s="6">
        <v>19739</v>
      </c>
      <c r="AM210" s="6">
        <v>19297</v>
      </c>
      <c r="AN210" s="6">
        <v>19641</v>
      </c>
      <c r="AO210" s="6">
        <v>17571</v>
      </c>
      <c r="AP210" s="6">
        <v>18174</v>
      </c>
      <c r="AQ210" s="6">
        <v>17423</v>
      </c>
      <c r="AR210" s="6">
        <v>18586</v>
      </c>
    </row>
    <row r="211" spans="1:44">
      <c r="A211" s="5" t="s">
        <v>285</v>
      </c>
      <c r="B211" s="6">
        <v>18385</v>
      </c>
      <c r="C211" s="6">
        <v>18497</v>
      </c>
      <c r="D211" s="6">
        <v>19389</v>
      </c>
      <c r="E211" s="6">
        <v>19707</v>
      </c>
      <c r="F211" s="6">
        <v>18725</v>
      </c>
      <c r="G211" s="6">
        <v>19341</v>
      </c>
      <c r="H211" s="6">
        <v>18973</v>
      </c>
      <c r="I211" s="6">
        <v>17950</v>
      </c>
      <c r="J211" s="6">
        <v>18961</v>
      </c>
      <c r="K211" s="6">
        <v>19625</v>
      </c>
      <c r="L211" s="6">
        <v>20831</v>
      </c>
      <c r="M211" s="6">
        <v>19978</v>
      </c>
      <c r="N211" s="6">
        <v>20117</v>
      </c>
      <c r="O211" s="6">
        <v>19967</v>
      </c>
      <c r="P211" s="6">
        <v>19048</v>
      </c>
      <c r="Q211" s="6">
        <v>20273</v>
      </c>
      <c r="R211" s="6">
        <v>20167</v>
      </c>
      <c r="S211" s="6">
        <v>22228</v>
      </c>
      <c r="T211" s="6">
        <v>21807</v>
      </c>
      <c r="U211" s="6">
        <v>20825</v>
      </c>
      <c r="V211" s="6">
        <v>23065</v>
      </c>
      <c r="W211" s="6">
        <v>23032</v>
      </c>
      <c r="X211" s="6">
        <v>23616</v>
      </c>
      <c r="Y211" s="6">
        <v>23941</v>
      </c>
      <c r="Z211" s="6">
        <v>24854</v>
      </c>
      <c r="AA211" s="6">
        <v>24322</v>
      </c>
      <c r="AB211" s="6">
        <v>24431</v>
      </c>
      <c r="AC211" s="6">
        <v>24895</v>
      </c>
      <c r="AD211" s="6">
        <v>23207</v>
      </c>
      <c r="AE211" s="6">
        <v>25414</v>
      </c>
      <c r="AF211" s="6">
        <v>22846</v>
      </c>
      <c r="AG211" s="6">
        <v>18901</v>
      </c>
      <c r="AH211" s="6">
        <v>19271</v>
      </c>
      <c r="AI211" s="6">
        <v>19908</v>
      </c>
      <c r="AJ211" s="6">
        <v>18760</v>
      </c>
      <c r="AK211" s="6">
        <v>19777</v>
      </c>
      <c r="AL211" s="6">
        <v>19319</v>
      </c>
      <c r="AM211" s="6">
        <v>19687</v>
      </c>
      <c r="AN211" s="6">
        <v>17806</v>
      </c>
      <c r="AO211" s="6">
        <v>18310</v>
      </c>
      <c r="AP211" s="6">
        <v>17535</v>
      </c>
      <c r="AQ211" s="6">
        <v>18665</v>
      </c>
      <c r="AR211" s="6">
        <v>18644</v>
      </c>
    </row>
    <row r="212" spans="1:44">
      <c r="A212" s="5" t="s">
        <v>286</v>
      </c>
      <c r="B212" s="6">
        <v>18985</v>
      </c>
      <c r="C212" s="6">
        <v>19281</v>
      </c>
      <c r="D212" s="6">
        <v>19785</v>
      </c>
      <c r="E212" s="6">
        <v>18915</v>
      </c>
      <c r="F212" s="6">
        <v>19562</v>
      </c>
      <c r="G212" s="6">
        <v>19264</v>
      </c>
      <c r="H212" s="6">
        <v>18157</v>
      </c>
      <c r="I212" s="6">
        <v>19231</v>
      </c>
      <c r="J212" s="6">
        <v>19727</v>
      </c>
      <c r="K212" s="6">
        <v>20870</v>
      </c>
      <c r="L212" s="6">
        <v>20125</v>
      </c>
      <c r="M212" s="6">
        <v>20144</v>
      </c>
      <c r="N212" s="6">
        <v>20160</v>
      </c>
      <c r="O212" s="6">
        <v>19570</v>
      </c>
      <c r="P212" s="6">
        <v>20418</v>
      </c>
      <c r="Q212" s="6">
        <v>20429</v>
      </c>
      <c r="R212" s="6">
        <v>22476</v>
      </c>
      <c r="S212" s="6">
        <v>22041</v>
      </c>
      <c r="T212" s="6">
        <v>20952</v>
      </c>
      <c r="U212" s="6">
        <v>22720</v>
      </c>
      <c r="V212" s="6">
        <v>23332</v>
      </c>
      <c r="W212" s="6">
        <v>23842</v>
      </c>
      <c r="X212" s="6">
        <v>24045</v>
      </c>
      <c r="Y212" s="6">
        <v>25020</v>
      </c>
      <c r="Z212" s="6">
        <v>24557</v>
      </c>
      <c r="AA212" s="6">
        <v>24546</v>
      </c>
      <c r="AB212" s="6">
        <v>25066</v>
      </c>
      <c r="AC212" s="6">
        <v>23399</v>
      </c>
      <c r="AD212" s="6">
        <v>25544</v>
      </c>
      <c r="AE212" s="6">
        <v>22945</v>
      </c>
      <c r="AF212" s="6">
        <v>19013</v>
      </c>
      <c r="AG212" s="6">
        <v>19412</v>
      </c>
      <c r="AH212" s="6">
        <v>20126</v>
      </c>
      <c r="AI212" s="6">
        <v>18851</v>
      </c>
      <c r="AJ212" s="6">
        <v>19907</v>
      </c>
      <c r="AK212" s="6">
        <v>19428</v>
      </c>
      <c r="AL212" s="6">
        <v>19794</v>
      </c>
      <c r="AM212" s="6">
        <v>18004</v>
      </c>
      <c r="AN212" s="6">
        <v>18410</v>
      </c>
      <c r="AO212" s="6">
        <v>17652</v>
      </c>
      <c r="AP212" s="6">
        <v>18803</v>
      </c>
      <c r="AQ212" s="6">
        <v>18703</v>
      </c>
      <c r="AR212" s="6">
        <v>18829</v>
      </c>
    </row>
    <row r="213" spans="1:44">
      <c r="A213" s="5" t="s">
        <v>287</v>
      </c>
      <c r="B213" s="6">
        <v>19802</v>
      </c>
      <c r="C213" s="6">
        <v>19676</v>
      </c>
      <c r="D213" s="6">
        <v>19059</v>
      </c>
      <c r="E213" s="6">
        <v>19757</v>
      </c>
      <c r="F213" s="6">
        <v>19446</v>
      </c>
      <c r="G213" s="6">
        <v>18366</v>
      </c>
      <c r="H213" s="6">
        <v>19464</v>
      </c>
      <c r="I213" s="6">
        <v>19902</v>
      </c>
      <c r="J213" s="6">
        <v>20973</v>
      </c>
      <c r="K213" s="6">
        <v>20167</v>
      </c>
      <c r="L213" s="6">
        <v>20231</v>
      </c>
      <c r="M213" s="6">
        <v>20151</v>
      </c>
      <c r="N213" s="6">
        <v>19774</v>
      </c>
      <c r="O213" s="6">
        <v>20889</v>
      </c>
      <c r="P213" s="6">
        <v>20560</v>
      </c>
      <c r="Q213" s="6">
        <v>22825</v>
      </c>
      <c r="R213" s="6">
        <v>22320</v>
      </c>
      <c r="S213" s="6">
        <v>21294</v>
      </c>
      <c r="T213" s="6">
        <v>23145</v>
      </c>
      <c r="U213" s="6">
        <v>23193</v>
      </c>
      <c r="V213" s="6">
        <v>24195</v>
      </c>
      <c r="W213" s="6">
        <v>24279</v>
      </c>
      <c r="X213" s="6">
        <v>25122</v>
      </c>
      <c r="Y213" s="6">
        <v>24699</v>
      </c>
      <c r="Z213" s="6">
        <v>24687</v>
      </c>
      <c r="AA213" s="6">
        <v>25238</v>
      </c>
      <c r="AB213" s="6">
        <v>23586</v>
      </c>
      <c r="AC213" s="6">
        <v>25682</v>
      </c>
      <c r="AD213" s="6">
        <v>23042</v>
      </c>
      <c r="AE213" s="6">
        <v>19122</v>
      </c>
      <c r="AF213" s="6">
        <v>19513</v>
      </c>
      <c r="AG213" s="6">
        <v>20271</v>
      </c>
      <c r="AH213" s="6">
        <v>19042</v>
      </c>
      <c r="AI213" s="6">
        <v>19948</v>
      </c>
      <c r="AJ213" s="6">
        <v>19462</v>
      </c>
      <c r="AK213" s="6">
        <v>19821</v>
      </c>
      <c r="AL213" s="6">
        <v>18234</v>
      </c>
      <c r="AM213" s="6">
        <v>18544</v>
      </c>
      <c r="AN213" s="6">
        <v>17766</v>
      </c>
      <c r="AO213" s="6">
        <v>18912</v>
      </c>
      <c r="AP213" s="6">
        <v>18760</v>
      </c>
      <c r="AQ213" s="6">
        <v>18921</v>
      </c>
      <c r="AR213" s="6">
        <v>20566</v>
      </c>
    </row>
    <row r="214" spans="1:44">
      <c r="A214" s="5" t="s">
        <v>288</v>
      </c>
      <c r="B214" s="6">
        <v>20125</v>
      </c>
      <c r="C214" s="6">
        <v>18948</v>
      </c>
      <c r="D214" s="6">
        <v>19813</v>
      </c>
      <c r="E214" s="6">
        <v>19630</v>
      </c>
      <c r="F214" s="6">
        <v>18499</v>
      </c>
      <c r="G214" s="6">
        <v>19621</v>
      </c>
      <c r="H214" s="6">
        <v>20078</v>
      </c>
      <c r="I214" s="6">
        <v>21052</v>
      </c>
      <c r="J214" s="6">
        <v>20209</v>
      </c>
      <c r="K214" s="6">
        <v>20221</v>
      </c>
      <c r="L214" s="6">
        <v>20182</v>
      </c>
      <c r="M214" s="6">
        <v>19777</v>
      </c>
      <c r="N214" s="6">
        <v>21004</v>
      </c>
      <c r="O214" s="6">
        <v>21006</v>
      </c>
      <c r="P214" s="6">
        <v>23003</v>
      </c>
      <c r="Q214" s="6">
        <v>22524</v>
      </c>
      <c r="R214" s="6">
        <v>21536</v>
      </c>
      <c r="S214" s="6">
        <v>23444</v>
      </c>
      <c r="T214" s="6">
        <v>23530</v>
      </c>
      <c r="U214" s="6">
        <v>24162</v>
      </c>
      <c r="V214" s="6">
        <v>24517</v>
      </c>
      <c r="W214" s="6">
        <v>25348</v>
      </c>
      <c r="X214" s="6">
        <v>24802</v>
      </c>
      <c r="Y214" s="6">
        <v>24773</v>
      </c>
      <c r="Z214" s="6">
        <v>25417</v>
      </c>
      <c r="AA214" s="6">
        <v>23780</v>
      </c>
      <c r="AB214" s="6">
        <v>25782</v>
      </c>
      <c r="AC214" s="6">
        <v>23129</v>
      </c>
      <c r="AD214" s="6">
        <v>19216</v>
      </c>
      <c r="AE214" s="6">
        <v>19597</v>
      </c>
      <c r="AF214" s="6">
        <v>20375</v>
      </c>
      <c r="AG214" s="6">
        <v>19140</v>
      </c>
      <c r="AH214" s="6">
        <v>20100</v>
      </c>
      <c r="AI214" s="6">
        <v>19487</v>
      </c>
      <c r="AJ214" s="6">
        <v>19844</v>
      </c>
      <c r="AK214" s="6">
        <v>18457</v>
      </c>
      <c r="AL214" s="6">
        <v>18662</v>
      </c>
      <c r="AM214" s="6">
        <v>17866</v>
      </c>
      <c r="AN214" s="6">
        <v>19009</v>
      </c>
      <c r="AO214" s="6">
        <v>18800</v>
      </c>
      <c r="AP214" s="6">
        <v>18999</v>
      </c>
      <c r="AQ214" s="6">
        <v>20664</v>
      </c>
      <c r="AR214" s="6">
        <v>22190</v>
      </c>
    </row>
    <row r="215" spans="1:44">
      <c r="A215" s="5" t="s">
        <v>289</v>
      </c>
      <c r="B215" s="6">
        <v>19312</v>
      </c>
      <c r="C215" s="6">
        <v>19481</v>
      </c>
      <c r="D215" s="6">
        <v>19710</v>
      </c>
      <c r="E215" s="6">
        <v>18632</v>
      </c>
      <c r="F215" s="6">
        <v>19726</v>
      </c>
      <c r="G215" s="6">
        <v>20150</v>
      </c>
      <c r="H215" s="6">
        <v>21099</v>
      </c>
      <c r="I215" s="6">
        <v>20193</v>
      </c>
      <c r="J215" s="6">
        <v>20219</v>
      </c>
      <c r="K215" s="6">
        <v>20086</v>
      </c>
      <c r="L215" s="6">
        <v>19789</v>
      </c>
      <c r="M215" s="6">
        <v>20945</v>
      </c>
      <c r="N215" s="6">
        <v>21093</v>
      </c>
      <c r="O215" s="6">
        <v>23333</v>
      </c>
      <c r="P215" s="6">
        <v>22624</v>
      </c>
      <c r="Q215" s="6">
        <v>21671</v>
      </c>
      <c r="R215" s="6">
        <v>23607</v>
      </c>
      <c r="S215" s="6">
        <v>23712</v>
      </c>
      <c r="T215" s="6">
        <v>24227</v>
      </c>
      <c r="U215" s="6">
        <v>24368</v>
      </c>
      <c r="V215" s="6">
        <v>25475</v>
      </c>
      <c r="W215" s="6">
        <v>24850</v>
      </c>
      <c r="X215" s="6">
        <v>24816</v>
      </c>
      <c r="Y215" s="6">
        <v>25520</v>
      </c>
      <c r="Z215" s="6">
        <v>23963</v>
      </c>
      <c r="AA215" s="6">
        <v>25901</v>
      </c>
      <c r="AB215" s="6">
        <v>23228</v>
      </c>
      <c r="AC215" s="6">
        <v>19298</v>
      </c>
      <c r="AD215" s="6">
        <v>19672</v>
      </c>
      <c r="AE215" s="6">
        <v>20457</v>
      </c>
      <c r="AF215" s="6">
        <v>19213</v>
      </c>
      <c r="AG215" s="6">
        <v>20204</v>
      </c>
      <c r="AH215" s="6">
        <v>19624</v>
      </c>
      <c r="AI215" s="6">
        <v>19867</v>
      </c>
      <c r="AJ215" s="6">
        <v>18682</v>
      </c>
      <c r="AK215" s="6">
        <v>18781</v>
      </c>
      <c r="AL215" s="6">
        <v>17963</v>
      </c>
      <c r="AM215" s="6">
        <v>19104</v>
      </c>
      <c r="AN215" s="6">
        <v>18833</v>
      </c>
      <c r="AO215" s="6">
        <v>19067</v>
      </c>
      <c r="AP215" s="6">
        <v>20760</v>
      </c>
      <c r="AQ215" s="6">
        <v>22262</v>
      </c>
      <c r="AR215" s="6">
        <v>21551</v>
      </c>
    </row>
    <row r="216" spans="1:44">
      <c r="A216" s="5" t="s">
        <v>290</v>
      </c>
      <c r="B216" s="6">
        <v>19866</v>
      </c>
      <c r="C216" s="6">
        <v>19394</v>
      </c>
      <c r="D216" s="6">
        <v>18641</v>
      </c>
      <c r="E216" s="6">
        <v>19790</v>
      </c>
      <c r="F216" s="6">
        <v>20197</v>
      </c>
      <c r="G216" s="6">
        <v>21164</v>
      </c>
      <c r="H216" s="6">
        <v>20285</v>
      </c>
      <c r="I216" s="6">
        <v>20213</v>
      </c>
      <c r="J216" s="6">
        <v>20074</v>
      </c>
      <c r="K216" s="6">
        <v>19774</v>
      </c>
      <c r="L216" s="6">
        <v>20964</v>
      </c>
      <c r="M216" s="6">
        <v>21055</v>
      </c>
      <c r="N216" s="6">
        <v>23429</v>
      </c>
      <c r="O216" s="6">
        <v>22954</v>
      </c>
      <c r="P216" s="6">
        <v>21831</v>
      </c>
      <c r="Q216" s="6">
        <v>23732</v>
      </c>
      <c r="R216" s="6">
        <v>23833</v>
      </c>
      <c r="S216" s="6">
        <v>24412</v>
      </c>
      <c r="T216" s="6">
        <v>24427</v>
      </c>
      <c r="U216" s="6">
        <v>25304</v>
      </c>
      <c r="V216" s="6">
        <v>24956</v>
      </c>
      <c r="W216" s="6">
        <v>24972</v>
      </c>
      <c r="X216" s="6">
        <v>25589</v>
      </c>
      <c r="Y216" s="6">
        <v>24124</v>
      </c>
      <c r="Z216" s="6">
        <v>26028</v>
      </c>
      <c r="AA216" s="6">
        <v>23335</v>
      </c>
      <c r="AB216" s="6">
        <v>19369</v>
      </c>
      <c r="AC216" s="6">
        <v>19746</v>
      </c>
      <c r="AD216" s="6">
        <v>20542</v>
      </c>
      <c r="AE216" s="6">
        <v>19271</v>
      </c>
      <c r="AF216" s="6">
        <v>20316</v>
      </c>
      <c r="AG216" s="6">
        <v>19734</v>
      </c>
      <c r="AH216" s="6">
        <v>20013</v>
      </c>
      <c r="AI216" s="6">
        <v>18905</v>
      </c>
      <c r="AJ216" s="6">
        <v>18912</v>
      </c>
      <c r="AK216" s="6">
        <v>18066</v>
      </c>
      <c r="AL216" s="6">
        <v>19193</v>
      </c>
      <c r="AM216" s="6">
        <v>18869</v>
      </c>
      <c r="AN216" s="6">
        <v>19137</v>
      </c>
      <c r="AO216" s="6">
        <v>20851</v>
      </c>
      <c r="AP216" s="6">
        <v>22335</v>
      </c>
      <c r="AQ216" s="6">
        <v>21592</v>
      </c>
      <c r="AR216" s="6">
        <v>21479</v>
      </c>
    </row>
    <row r="217" spans="1:44">
      <c r="A217" s="5" t="s">
        <v>291</v>
      </c>
      <c r="B217" s="6">
        <v>19759</v>
      </c>
      <c r="C217" s="6">
        <v>18303</v>
      </c>
      <c r="D217" s="6">
        <v>19776</v>
      </c>
      <c r="E217" s="6">
        <v>20256</v>
      </c>
      <c r="F217" s="6">
        <v>21144</v>
      </c>
      <c r="G217" s="6">
        <v>20274</v>
      </c>
      <c r="H217" s="6">
        <v>20208</v>
      </c>
      <c r="I217" s="6">
        <v>20087</v>
      </c>
      <c r="J217" s="6">
        <v>19784</v>
      </c>
      <c r="K217" s="6">
        <v>20943</v>
      </c>
      <c r="L217" s="6">
        <v>21048</v>
      </c>
      <c r="M217" s="6">
        <v>23393</v>
      </c>
      <c r="N217" s="6">
        <v>23002</v>
      </c>
      <c r="O217" s="6">
        <v>22154</v>
      </c>
      <c r="P217" s="6">
        <v>23875</v>
      </c>
      <c r="Q217" s="6">
        <v>23963</v>
      </c>
      <c r="R217" s="6">
        <v>24505</v>
      </c>
      <c r="S217" s="6">
        <v>24550</v>
      </c>
      <c r="T217" s="6">
        <v>25323</v>
      </c>
      <c r="U217" s="6">
        <v>24778</v>
      </c>
      <c r="V217" s="6">
        <v>25101</v>
      </c>
      <c r="W217" s="6">
        <v>25665</v>
      </c>
      <c r="X217" s="6">
        <v>24241</v>
      </c>
      <c r="Y217" s="6">
        <v>26104</v>
      </c>
      <c r="Z217" s="6">
        <v>23438</v>
      </c>
      <c r="AA217" s="6">
        <v>19471</v>
      </c>
      <c r="AB217" s="6">
        <v>19820</v>
      </c>
      <c r="AC217" s="6">
        <v>20626</v>
      </c>
      <c r="AD217" s="6">
        <v>19312</v>
      </c>
      <c r="AE217" s="6">
        <v>20382</v>
      </c>
      <c r="AF217" s="6">
        <v>19817</v>
      </c>
      <c r="AG217" s="6">
        <v>20141</v>
      </c>
      <c r="AH217" s="6">
        <v>19239</v>
      </c>
      <c r="AI217" s="6">
        <v>19029</v>
      </c>
      <c r="AJ217" s="6">
        <v>18172</v>
      </c>
      <c r="AK217" s="6">
        <v>19286</v>
      </c>
      <c r="AL217" s="6">
        <v>18898</v>
      </c>
      <c r="AM217" s="6">
        <v>19203</v>
      </c>
      <c r="AN217" s="6">
        <v>20937</v>
      </c>
      <c r="AO217" s="6">
        <v>22403</v>
      </c>
      <c r="AP217" s="6">
        <v>21624</v>
      </c>
      <c r="AQ217" s="6">
        <v>21473</v>
      </c>
      <c r="AR217" s="6">
        <v>19909</v>
      </c>
    </row>
    <row r="218" spans="1:44">
      <c r="A218" s="5" t="s">
        <v>292</v>
      </c>
      <c r="B218" s="6">
        <v>18625</v>
      </c>
      <c r="C218" s="6">
        <v>19382</v>
      </c>
      <c r="D218" s="6">
        <v>20156</v>
      </c>
      <c r="E218" s="6">
        <v>21211</v>
      </c>
      <c r="F218" s="6">
        <v>20246</v>
      </c>
      <c r="G218" s="6">
        <v>20249</v>
      </c>
      <c r="H218" s="6">
        <v>20100</v>
      </c>
      <c r="I218" s="6">
        <v>19740</v>
      </c>
      <c r="J218" s="6">
        <v>20882</v>
      </c>
      <c r="K218" s="6">
        <v>20969</v>
      </c>
      <c r="L218" s="6">
        <v>23369</v>
      </c>
      <c r="M218" s="6">
        <v>22942</v>
      </c>
      <c r="N218" s="6">
        <v>22203</v>
      </c>
      <c r="O218" s="6">
        <v>24162</v>
      </c>
      <c r="P218" s="6">
        <v>24120</v>
      </c>
      <c r="Q218" s="6">
        <v>24524</v>
      </c>
      <c r="R218" s="6">
        <v>24675</v>
      </c>
      <c r="S218" s="6">
        <v>25451</v>
      </c>
      <c r="T218" s="6">
        <v>24790</v>
      </c>
      <c r="U218" s="6">
        <v>24977</v>
      </c>
      <c r="V218" s="6">
        <v>25729</v>
      </c>
      <c r="W218" s="6">
        <v>24272</v>
      </c>
      <c r="X218" s="6">
        <v>26164</v>
      </c>
      <c r="Y218" s="6">
        <v>23496</v>
      </c>
      <c r="Z218" s="6">
        <v>19578</v>
      </c>
      <c r="AA218" s="6">
        <v>19914</v>
      </c>
      <c r="AB218" s="6">
        <v>20708</v>
      </c>
      <c r="AC218" s="6">
        <v>19371</v>
      </c>
      <c r="AD218" s="6">
        <v>20442</v>
      </c>
      <c r="AE218" s="6">
        <v>19879</v>
      </c>
      <c r="AF218" s="6">
        <v>20218</v>
      </c>
      <c r="AG218" s="6">
        <v>19341</v>
      </c>
      <c r="AH218" s="6">
        <v>19274</v>
      </c>
      <c r="AI218" s="6">
        <v>18266</v>
      </c>
      <c r="AJ218" s="6">
        <v>19380</v>
      </c>
      <c r="AK218" s="6">
        <v>18925</v>
      </c>
      <c r="AL218" s="6">
        <v>19259</v>
      </c>
      <c r="AM218" s="6">
        <v>21022</v>
      </c>
      <c r="AN218" s="6">
        <v>22464</v>
      </c>
      <c r="AO218" s="6">
        <v>21654</v>
      </c>
      <c r="AP218" s="6">
        <v>21465</v>
      </c>
      <c r="AQ218" s="6">
        <v>19931</v>
      </c>
      <c r="AR218" s="6">
        <v>20840</v>
      </c>
    </row>
    <row r="219" spans="1:44">
      <c r="A219" s="5" t="s">
        <v>293</v>
      </c>
      <c r="B219" s="6">
        <v>19732</v>
      </c>
      <c r="C219" s="6">
        <v>19737</v>
      </c>
      <c r="D219" s="6">
        <v>21139</v>
      </c>
      <c r="E219" s="6">
        <v>20305</v>
      </c>
      <c r="F219" s="6">
        <v>20234</v>
      </c>
      <c r="G219" s="6">
        <v>20121</v>
      </c>
      <c r="H219" s="6">
        <v>19764</v>
      </c>
      <c r="I219" s="6">
        <v>20878</v>
      </c>
      <c r="J219" s="6">
        <v>20961</v>
      </c>
      <c r="K219" s="6">
        <v>23331</v>
      </c>
      <c r="L219" s="6">
        <v>22926</v>
      </c>
      <c r="M219" s="6">
        <v>22175</v>
      </c>
      <c r="N219" s="6">
        <v>24226</v>
      </c>
      <c r="O219" s="6">
        <v>24412</v>
      </c>
      <c r="P219" s="6">
        <v>24769</v>
      </c>
      <c r="Q219" s="6">
        <v>24776</v>
      </c>
      <c r="R219" s="6">
        <v>25526</v>
      </c>
      <c r="S219" s="6">
        <v>24863</v>
      </c>
      <c r="T219" s="6">
        <v>24999</v>
      </c>
      <c r="U219" s="6">
        <v>25536</v>
      </c>
      <c r="V219" s="6">
        <v>24345</v>
      </c>
      <c r="W219" s="6">
        <v>26195</v>
      </c>
      <c r="X219" s="6">
        <v>23535</v>
      </c>
      <c r="Y219" s="6">
        <v>19638</v>
      </c>
      <c r="Z219" s="6">
        <v>19987</v>
      </c>
      <c r="AA219" s="6">
        <v>20832</v>
      </c>
      <c r="AB219" s="6">
        <v>19432</v>
      </c>
      <c r="AC219" s="6">
        <v>20500</v>
      </c>
      <c r="AD219" s="6">
        <v>19954</v>
      </c>
      <c r="AE219" s="6">
        <v>20285</v>
      </c>
      <c r="AF219" s="6">
        <v>19415</v>
      </c>
      <c r="AG219" s="6">
        <v>19352</v>
      </c>
      <c r="AH219" s="6">
        <v>18494</v>
      </c>
      <c r="AI219" s="6">
        <v>19473</v>
      </c>
      <c r="AJ219" s="6">
        <v>18954</v>
      </c>
      <c r="AK219" s="6">
        <v>19315</v>
      </c>
      <c r="AL219" s="6">
        <v>21100</v>
      </c>
      <c r="AM219" s="6">
        <v>22523</v>
      </c>
      <c r="AN219" s="6">
        <v>21680</v>
      </c>
      <c r="AO219" s="6">
        <v>21450</v>
      </c>
      <c r="AP219" s="6">
        <v>19951</v>
      </c>
      <c r="AQ219" s="6">
        <v>20820</v>
      </c>
      <c r="AR219" s="6">
        <v>21974</v>
      </c>
    </row>
    <row r="220" spans="1:44">
      <c r="A220" s="5" t="s">
        <v>294</v>
      </c>
      <c r="B220" s="6">
        <v>20102</v>
      </c>
      <c r="C220" s="6">
        <v>20697</v>
      </c>
      <c r="D220" s="6">
        <v>20180</v>
      </c>
      <c r="E220" s="6">
        <v>20333</v>
      </c>
      <c r="F220" s="6">
        <v>20105</v>
      </c>
      <c r="G220" s="6">
        <v>19824</v>
      </c>
      <c r="H220" s="6">
        <v>20906</v>
      </c>
      <c r="I220" s="6">
        <v>20961</v>
      </c>
      <c r="J220" s="6">
        <v>23326</v>
      </c>
      <c r="K220" s="6">
        <v>22896</v>
      </c>
      <c r="L220" s="6">
        <v>22160</v>
      </c>
      <c r="M220" s="6">
        <v>24154</v>
      </c>
      <c r="N220" s="6">
        <v>24459</v>
      </c>
      <c r="O220" s="6">
        <v>25103</v>
      </c>
      <c r="P220" s="6">
        <v>25037</v>
      </c>
      <c r="Q220" s="6">
        <v>25617</v>
      </c>
      <c r="R220" s="6">
        <v>24871</v>
      </c>
      <c r="S220" s="6">
        <v>25080</v>
      </c>
      <c r="T220" s="6">
        <v>25590</v>
      </c>
      <c r="U220" s="6">
        <v>24238</v>
      </c>
      <c r="V220" s="6">
        <v>26282</v>
      </c>
      <c r="W220" s="6">
        <v>23674</v>
      </c>
      <c r="X220" s="6">
        <v>19679</v>
      </c>
      <c r="Y220" s="6">
        <v>20050</v>
      </c>
      <c r="Z220" s="6">
        <v>20912</v>
      </c>
      <c r="AA220" s="6">
        <v>19490</v>
      </c>
      <c r="AB220" s="6">
        <v>20548</v>
      </c>
      <c r="AC220" s="6">
        <v>20013</v>
      </c>
      <c r="AD220" s="6">
        <v>20352</v>
      </c>
      <c r="AE220" s="6">
        <v>19431</v>
      </c>
      <c r="AF220" s="6">
        <v>19404</v>
      </c>
      <c r="AG220" s="6">
        <v>18551</v>
      </c>
      <c r="AH220" s="6">
        <v>19679</v>
      </c>
      <c r="AI220" s="6">
        <v>18976</v>
      </c>
      <c r="AJ220" s="6">
        <v>19370</v>
      </c>
      <c r="AK220" s="6">
        <v>21175</v>
      </c>
      <c r="AL220" s="6">
        <v>22575</v>
      </c>
      <c r="AM220" s="6">
        <v>21707</v>
      </c>
      <c r="AN220" s="6">
        <v>21435</v>
      </c>
      <c r="AO220" s="6">
        <v>19959</v>
      </c>
      <c r="AP220" s="6">
        <v>20798</v>
      </c>
      <c r="AQ220" s="6">
        <v>21975</v>
      </c>
      <c r="AR220" s="6">
        <v>23396</v>
      </c>
    </row>
    <row r="221" spans="1:44">
      <c r="A221" s="5" t="s">
        <v>295</v>
      </c>
      <c r="B221" s="6">
        <v>21095</v>
      </c>
      <c r="C221" s="6">
        <v>19762</v>
      </c>
      <c r="D221" s="6">
        <v>20175</v>
      </c>
      <c r="E221" s="6">
        <v>20160</v>
      </c>
      <c r="F221" s="6">
        <v>19775</v>
      </c>
      <c r="G221" s="6">
        <v>20900</v>
      </c>
      <c r="H221" s="6">
        <v>20928</v>
      </c>
      <c r="I221" s="6">
        <v>23321</v>
      </c>
      <c r="J221" s="6">
        <v>22884</v>
      </c>
      <c r="K221" s="6">
        <v>22105</v>
      </c>
      <c r="L221" s="6">
        <v>24120</v>
      </c>
      <c r="M221" s="6">
        <v>24434</v>
      </c>
      <c r="N221" s="6">
        <v>25141</v>
      </c>
      <c r="O221" s="6">
        <v>25266</v>
      </c>
      <c r="P221" s="6">
        <v>25867</v>
      </c>
      <c r="Q221" s="6">
        <v>25007</v>
      </c>
      <c r="R221" s="6">
        <v>25157</v>
      </c>
      <c r="S221" s="6">
        <v>25650</v>
      </c>
      <c r="T221" s="6">
        <v>24257</v>
      </c>
      <c r="U221" s="6">
        <v>26183</v>
      </c>
      <c r="V221" s="6">
        <v>23733</v>
      </c>
      <c r="W221" s="6">
        <v>19711</v>
      </c>
      <c r="X221" s="6">
        <v>20094</v>
      </c>
      <c r="Y221" s="6">
        <v>20966</v>
      </c>
      <c r="Z221" s="6">
        <v>19551</v>
      </c>
      <c r="AA221" s="6">
        <v>20626</v>
      </c>
      <c r="AB221" s="6">
        <v>20059</v>
      </c>
      <c r="AC221" s="6">
        <v>20405</v>
      </c>
      <c r="AD221" s="6">
        <v>19463</v>
      </c>
      <c r="AE221" s="6">
        <v>19421</v>
      </c>
      <c r="AF221" s="6">
        <v>18575</v>
      </c>
      <c r="AG221" s="6">
        <v>19735</v>
      </c>
      <c r="AH221" s="6">
        <v>19136</v>
      </c>
      <c r="AI221" s="6">
        <v>19425</v>
      </c>
      <c r="AJ221" s="6">
        <v>21257</v>
      </c>
      <c r="AK221" s="6">
        <v>22626</v>
      </c>
      <c r="AL221" s="6">
        <v>21722</v>
      </c>
      <c r="AM221" s="6">
        <v>21417</v>
      </c>
      <c r="AN221" s="6">
        <v>19969</v>
      </c>
      <c r="AO221" s="6">
        <v>20776</v>
      </c>
      <c r="AP221" s="6">
        <v>21983</v>
      </c>
      <c r="AQ221" s="6">
        <v>23392</v>
      </c>
      <c r="AR221" s="6">
        <v>25186</v>
      </c>
    </row>
    <row r="222" spans="1:44">
      <c r="A222" s="5" t="s">
        <v>296</v>
      </c>
      <c r="B222" s="6">
        <v>20203</v>
      </c>
      <c r="C222" s="6">
        <v>19762</v>
      </c>
      <c r="D222" s="6">
        <v>20108</v>
      </c>
      <c r="E222" s="6">
        <v>19958</v>
      </c>
      <c r="F222" s="6">
        <v>20946</v>
      </c>
      <c r="G222" s="6">
        <v>21016</v>
      </c>
      <c r="H222" s="6">
        <v>23399</v>
      </c>
      <c r="I222" s="6">
        <v>22981</v>
      </c>
      <c r="J222" s="6">
        <v>22150</v>
      </c>
      <c r="K222" s="6">
        <v>24158</v>
      </c>
      <c r="L222" s="6">
        <v>24497</v>
      </c>
      <c r="M222" s="6">
        <v>25195</v>
      </c>
      <c r="N222" s="6">
        <v>25360</v>
      </c>
      <c r="O222" s="6">
        <v>26139</v>
      </c>
      <c r="P222" s="6">
        <v>25372</v>
      </c>
      <c r="Q222" s="6">
        <v>25301</v>
      </c>
      <c r="R222" s="6">
        <v>25787</v>
      </c>
      <c r="S222" s="6">
        <v>24361</v>
      </c>
      <c r="T222" s="6">
        <v>26216</v>
      </c>
      <c r="U222" s="6">
        <v>23598</v>
      </c>
      <c r="V222" s="6">
        <v>19779</v>
      </c>
      <c r="W222" s="6">
        <v>20209</v>
      </c>
      <c r="X222" s="6">
        <v>21011</v>
      </c>
      <c r="Y222" s="6">
        <v>19581</v>
      </c>
      <c r="Z222" s="6">
        <v>20689</v>
      </c>
      <c r="AA222" s="6">
        <v>20134</v>
      </c>
      <c r="AB222" s="6">
        <v>20448</v>
      </c>
      <c r="AC222" s="6">
        <v>19494</v>
      </c>
      <c r="AD222" s="6">
        <v>19438</v>
      </c>
      <c r="AE222" s="6">
        <v>18570</v>
      </c>
      <c r="AF222" s="6">
        <v>19765</v>
      </c>
      <c r="AG222" s="6">
        <v>19169</v>
      </c>
      <c r="AH222" s="6">
        <v>19611</v>
      </c>
      <c r="AI222" s="6">
        <v>21332</v>
      </c>
      <c r="AJ222" s="6">
        <v>22672</v>
      </c>
      <c r="AK222" s="6">
        <v>21733</v>
      </c>
      <c r="AL222" s="6">
        <v>21383</v>
      </c>
      <c r="AM222" s="6">
        <v>19965</v>
      </c>
      <c r="AN222" s="6">
        <v>20739</v>
      </c>
      <c r="AO222" s="6">
        <v>21964</v>
      </c>
      <c r="AP222" s="6">
        <v>23365</v>
      </c>
      <c r="AQ222" s="6">
        <v>25177</v>
      </c>
      <c r="AR222" s="6">
        <v>25126</v>
      </c>
    </row>
    <row r="223" spans="1:44">
      <c r="A223" s="5" t="s">
        <v>297</v>
      </c>
      <c r="B223" s="6">
        <v>20225</v>
      </c>
      <c r="C223" s="6">
        <v>19599</v>
      </c>
      <c r="D223" s="6">
        <v>19817</v>
      </c>
      <c r="E223" s="6">
        <v>21016</v>
      </c>
      <c r="F223" s="6">
        <v>20975</v>
      </c>
      <c r="G223" s="6">
        <v>23380</v>
      </c>
      <c r="H223" s="6">
        <v>22948</v>
      </c>
      <c r="I223" s="6">
        <v>22118</v>
      </c>
      <c r="J223" s="6">
        <v>24066</v>
      </c>
      <c r="K223" s="6">
        <v>24412</v>
      </c>
      <c r="L223" s="6">
        <v>25137</v>
      </c>
      <c r="M223" s="6">
        <v>25347</v>
      </c>
      <c r="N223" s="6">
        <v>26188</v>
      </c>
      <c r="O223" s="6">
        <v>25606</v>
      </c>
      <c r="P223" s="6">
        <v>25626</v>
      </c>
      <c r="Q223" s="6">
        <v>25855</v>
      </c>
      <c r="R223" s="6">
        <v>24400</v>
      </c>
      <c r="S223" s="6">
        <v>26247</v>
      </c>
      <c r="T223" s="6">
        <v>23573</v>
      </c>
      <c r="U223" s="6">
        <v>19656</v>
      </c>
      <c r="V223" s="6">
        <v>20252</v>
      </c>
      <c r="W223" s="6">
        <v>20956</v>
      </c>
      <c r="X223" s="6">
        <v>19598</v>
      </c>
      <c r="Y223" s="6">
        <v>20729</v>
      </c>
      <c r="Z223" s="6">
        <v>20197</v>
      </c>
      <c r="AA223" s="6">
        <v>20492</v>
      </c>
      <c r="AB223" s="6">
        <v>19499</v>
      </c>
      <c r="AC223" s="6">
        <v>19468</v>
      </c>
      <c r="AD223" s="6">
        <v>18565</v>
      </c>
      <c r="AE223" s="6">
        <v>19761</v>
      </c>
      <c r="AF223" s="6">
        <v>19180</v>
      </c>
      <c r="AG223" s="6">
        <v>19631</v>
      </c>
      <c r="AH223" s="6">
        <v>21550</v>
      </c>
      <c r="AI223" s="6">
        <v>22728</v>
      </c>
      <c r="AJ223" s="6">
        <v>21739</v>
      </c>
      <c r="AK223" s="6">
        <v>21354</v>
      </c>
      <c r="AL223" s="6">
        <v>19964</v>
      </c>
      <c r="AM223" s="6">
        <v>20699</v>
      </c>
      <c r="AN223" s="6">
        <v>21950</v>
      </c>
      <c r="AO223" s="6">
        <v>23343</v>
      </c>
      <c r="AP223" s="6">
        <v>25179</v>
      </c>
      <c r="AQ223" s="6">
        <v>25125</v>
      </c>
      <c r="AR223" s="6">
        <v>26678</v>
      </c>
    </row>
    <row r="224" spans="1:44">
      <c r="A224" s="5" t="s">
        <v>298</v>
      </c>
      <c r="B224" s="6">
        <v>20006</v>
      </c>
      <c r="C224" s="6">
        <v>19268</v>
      </c>
      <c r="D224" s="6">
        <v>20851</v>
      </c>
      <c r="E224" s="6">
        <v>21005</v>
      </c>
      <c r="F224" s="6">
        <v>23320</v>
      </c>
      <c r="G224" s="6">
        <v>22919</v>
      </c>
      <c r="H224" s="6">
        <v>22093</v>
      </c>
      <c r="I224" s="6">
        <v>24047</v>
      </c>
      <c r="J224" s="6">
        <v>24344</v>
      </c>
      <c r="K224" s="6">
        <v>25079</v>
      </c>
      <c r="L224" s="6">
        <v>25310</v>
      </c>
      <c r="M224" s="6">
        <v>26113</v>
      </c>
      <c r="N224" s="6">
        <v>25632</v>
      </c>
      <c r="O224" s="6">
        <v>25822</v>
      </c>
      <c r="P224" s="6">
        <v>26176</v>
      </c>
      <c r="Q224" s="6">
        <v>24453</v>
      </c>
      <c r="R224" s="6">
        <v>26324</v>
      </c>
      <c r="S224" s="6">
        <v>23588</v>
      </c>
      <c r="T224" s="6">
        <v>19631</v>
      </c>
      <c r="U224" s="6">
        <v>20085</v>
      </c>
      <c r="V224" s="6">
        <v>20980</v>
      </c>
      <c r="W224" s="6">
        <v>19695</v>
      </c>
      <c r="X224" s="6">
        <v>20737</v>
      </c>
      <c r="Y224" s="6">
        <v>20235</v>
      </c>
      <c r="Z224" s="6">
        <v>20541</v>
      </c>
      <c r="AA224" s="6">
        <v>19524</v>
      </c>
      <c r="AB224" s="6">
        <v>19481</v>
      </c>
      <c r="AC224" s="6">
        <v>18558</v>
      </c>
      <c r="AD224" s="6">
        <v>19763</v>
      </c>
      <c r="AE224" s="6">
        <v>19174</v>
      </c>
      <c r="AF224" s="6">
        <v>19629</v>
      </c>
      <c r="AG224" s="6">
        <v>21553</v>
      </c>
      <c r="AH224" s="6">
        <v>23007</v>
      </c>
      <c r="AI224" s="6">
        <v>21748</v>
      </c>
      <c r="AJ224" s="6">
        <v>21324</v>
      </c>
      <c r="AK224" s="6">
        <v>19961</v>
      </c>
      <c r="AL224" s="6">
        <v>20656</v>
      </c>
      <c r="AM224" s="6">
        <v>21938</v>
      </c>
      <c r="AN224" s="6">
        <v>23316</v>
      </c>
      <c r="AO224" s="6">
        <v>25173</v>
      </c>
      <c r="AP224" s="6">
        <v>25128</v>
      </c>
      <c r="AQ224" s="6">
        <v>26667</v>
      </c>
      <c r="AR224" s="6">
        <v>26346</v>
      </c>
    </row>
    <row r="225" spans="1:44">
      <c r="A225" s="5" t="s">
        <v>299</v>
      </c>
      <c r="B225" s="6">
        <v>19755</v>
      </c>
      <c r="C225" s="6">
        <v>20544</v>
      </c>
      <c r="D225" s="6">
        <v>21026</v>
      </c>
      <c r="E225" s="6">
        <v>23520</v>
      </c>
      <c r="F225" s="6">
        <v>22985</v>
      </c>
      <c r="G225" s="6">
        <v>22119</v>
      </c>
      <c r="H225" s="6">
        <v>24071</v>
      </c>
      <c r="I225" s="6">
        <v>24387</v>
      </c>
      <c r="J225" s="6">
        <v>25055</v>
      </c>
      <c r="K225" s="6">
        <v>25279</v>
      </c>
      <c r="L225" s="6">
        <v>26125</v>
      </c>
      <c r="M225" s="6">
        <v>25631</v>
      </c>
      <c r="N225" s="6">
        <v>25925</v>
      </c>
      <c r="O225" s="6">
        <v>26573</v>
      </c>
      <c r="P225" s="6">
        <v>24795</v>
      </c>
      <c r="Q225" s="6">
        <v>26386</v>
      </c>
      <c r="R225" s="6">
        <v>23652</v>
      </c>
      <c r="S225" s="6">
        <v>19664</v>
      </c>
      <c r="T225" s="6">
        <v>20095</v>
      </c>
      <c r="U225" s="6">
        <v>20833</v>
      </c>
      <c r="V225" s="6">
        <v>19737</v>
      </c>
      <c r="W225" s="6">
        <v>20781</v>
      </c>
      <c r="X225" s="6">
        <v>20276</v>
      </c>
      <c r="Y225" s="6">
        <v>20590</v>
      </c>
      <c r="Z225" s="6">
        <v>19573</v>
      </c>
      <c r="AA225" s="6">
        <v>19530</v>
      </c>
      <c r="AB225" s="6">
        <v>18569</v>
      </c>
      <c r="AC225" s="6">
        <v>19815</v>
      </c>
      <c r="AD225" s="6">
        <v>19228</v>
      </c>
      <c r="AE225" s="6">
        <v>19657</v>
      </c>
      <c r="AF225" s="6">
        <v>21596</v>
      </c>
      <c r="AG225" s="6">
        <v>23064</v>
      </c>
      <c r="AH225" s="6">
        <v>22070</v>
      </c>
      <c r="AI225" s="6">
        <v>21295</v>
      </c>
      <c r="AJ225" s="6">
        <v>19971</v>
      </c>
      <c r="AK225" s="6">
        <v>20616</v>
      </c>
      <c r="AL225" s="6">
        <v>21925</v>
      </c>
      <c r="AM225" s="6">
        <v>23288</v>
      </c>
      <c r="AN225" s="6">
        <v>25172</v>
      </c>
      <c r="AO225" s="6">
        <v>25126</v>
      </c>
      <c r="AP225" s="6">
        <v>26661</v>
      </c>
      <c r="AQ225" s="6">
        <v>26328</v>
      </c>
      <c r="AR225" s="6">
        <v>26294</v>
      </c>
    </row>
    <row r="226" spans="1:44">
      <c r="A226" s="5" t="s">
        <v>300</v>
      </c>
      <c r="B226" s="6">
        <v>21039</v>
      </c>
      <c r="C226" s="6">
        <v>20813</v>
      </c>
      <c r="D226" s="6">
        <v>23564</v>
      </c>
      <c r="E226" s="6">
        <v>23168</v>
      </c>
      <c r="F226" s="6">
        <v>22192</v>
      </c>
      <c r="G226" s="6">
        <v>24039</v>
      </c>
      <c r="H226" s="6">
        <v>24349</v>
      </c>
      <c r="I226" s="6">
        <v>25082</v>
      </c>
      <c r="J226" s="6">
        <v>25208</v>
      </c>
      <c r="K226" s="6">
        <v>26149</v>
      </c>
      <c r="L226" s="6">
        <v>25686</v>
      </c>
      <c r="M226" s="6">
        <v>25873</v>
      </c>
      <c r="N226" s="6">
        <v>26642</v>
      </c>
      <c r="O226" s="6">
        <v>25181</v>
      </c>
      <c r="P226" s="6">
        <v>26887</v>
      </c>
      <c r="Q226" s="6">
        <v>23721</v>
      </c>
      <c r="R226" s="6">
        <v>19735</v>
      </c>
      <c r="S226" s="6">
        <v>20168</v>
      </c>
      <c r="T226" s="6">
        <v>20831</v>
      </c>
      <c r="U226" s="6">
        <v>19566</v>
      </c>
      <c r="V226" s="6">
        <v>20839</v>
      </c>
      <c r="W226" s="6">
        <v>20334</v>
      </c>
      <c r="X226" s="6">
        <v>20662</v>
      </c>
      <c r="Y226" s="6">
        <v>19689</v>
      </c>
      <c r="Z226" s="6">
        <v>19655</v>
      </c>
      <c r="AA226" s="6">
        <v>18746</v>
      </c>
      <c r="AB226" s="6">
        <v>20001</v>
      </c>
      <c r="AC226" s="6">
        <v>19443</v>
      </c>
      <c r="AD226" s="6">
        <v>19822</v>
      </c>
      <c r="AE226" s="6">
        <v>21748</v>
      </c>
      <c r="AF226" s="6">
        <v>23221</v>
      </c>
      <c r="AG226" s="6">
        <v>22252</v>
      </c>
      <c r="AH226" s="6">
        <v>21853</v>
      </c>
      <c r="AI226" s="6">
        <v>19996</v>
      </c>
      <c r="AJ226" s="6">
        <v>20592</v>
      </c>
      <c r="AK226" s="6">
        <v>21917</v>
      </c>
      <c r="AL226" s="6">
        <v>23275</v>
      </c>
      <c r="AM226" s="6">
        <v>25178</v>
      </c>
      <c r="AN226" s="6">
        <v>25151</v>
      </c>
      <c r="AO226" s="6">
        <v>26674</v>
      </c>
      <c r="AP226" s="6">
        <v>26330</v>
      </c>
      <c r="AQ226" s="6">
        <v>26339</v>
      </c>
      <c r="AR226" s="6">
        <v>26842</v>
      </c>
    </row>
    <row r="227" spans="1:44">
      <c r="A227" s="5" t="s">
        <v>301</v>
      </c>
      <c r="B227" s="6">
        <v>21099</v>
      </c>
      <c r="C227" s="6">
        <v>23098</v>
      </c>
      <c r="D227" s="6">
        <v>23120</v>
      </c>
      <c r="E227" s="6">
        <v>22302</v>
      </c>
      <c r="F227" s="6">
        <v>24155</v>
      </c>
      <c r="G227" s="6">
        <v>24358</v>
      </c>
      <c r="H227" s="6">
        <v>25007</v>
      </c>
      <c r="I227" s="6">
        <v>25184</v>
      </c>
      <c r="J227" s="6">
        <v>26080</v>
      </c>
      <c r="K227" s="6">
        <v>25792</v>
      </c>
      <c r="L227" s="6">
        <v>25985</v>
      </c>
      <c r="M227" s="6">
        <v>26580</v>
      </c>
      <c r="N227" s="6">
        <v>25343</v>
      </c>
      <c r="O227" s="6">
        <v>27288</v>
      </c>
      <c r="P227" s="6">
        <v>24166</v>
      </c>
      <c r="Q227" s="6">
        <v>19897</v>
      </c>
      <c r="R227" s="6">
        <v>20370</v>
      </c>
      <c r="S227" s="6">
        <v>20960</v>
      </c>
      <c r="T227" s="6">
        <v>19632</v>
      </c>
      <c r="U227" s="6">
        <v>20710</v>
      </c>
      <c r="V227" s="6">
        <v>20535</v>
      </c>
      <c r="W227" s="6">
        <v>20791</v>
      </c>
      <c r="X227" s="6">
        <v>19953</v>
      </c>
      <c r="Y227" s="6">
        <v>19978</v>
      </c>
      <c r="Z227" s="6">
        <v>19088</v>
      </c>
      <c r="AA227" s="6">
        <v>20368</v>
      </c>
      <c r="AB227" s="6">
        <v>19784</v>
      </c>
      <c r="AC227" s="6">
        <v>20228</v>
      </c>
      <c r="AD227" s="6">
        <v>22077</v>
      </c>
      <c r="AE227" s="6">
        <v>23603</v>
      </c>
      <c r="AF227" s="6">
        <v>22647</v>
      </c>
      <c r="AG227" s="6">
        <v>22265</v>
      </c>
      <c r="AH227" s="6">
        <v>20911</v>
      </c>
      <c r="AI227" s="6">
        <v>20605</v>
      </c>
      <c r="AJ227" s="6">
        <v>21948</v>
      </c>
      <c r="AK227" s="6">
        <v>23271</v>
      </c>
      <c r="AL227" s="6">
        <v>25198</v>
      </c>
      <c r="AM227" s="6">
        <v>25193</v>
      </c>
      <c r="AN227" s="6">
        <v>26712</v>
      </c>
      <c r="AO227" s="6">
        <v>26365</v>
      </c>
      <c r="AP227" s="6">
        <v>26421</v>
      </c>
      <c r="AQ227" s="6">
        <v>26922</v>
      </c>
      <c r="AR227" s="6">
        <v>27011</v>
      </c>
    </row>
    <row r="228" spans="1:44">
      <c r="A228" s="5" t="s">
        <v>302</v>
      </c>
      <c r="B228" s="6">
        <v>23356</v>
      </c>
      <c r="C228" s="6">
        <v>22527</v>
      </c>
      <c r="D228" s="6">
        <v>22221</v>
      </c>
      <c r="E228" s="6">
        <v>24172</v>
      </c>
      <c r="F228" s="6">
        <v>24398</v>
      </c>
      <c r="G228" s="6">
        <v>24983</v>
      </c>
      <c r="H228" s="6">
        <v>25205</v>
      </c>
      <c r="I228" s="6">
        <v>26122</v>
      </c>
      <c r="J228" s="6">
        <v>25748</v>
      </c>
      <c r="K228" s="6">
        <v>25997</v>
      </c>
      <c r="L228" s="6">
        <v>26747</v>
      </c>
      <c r="M228" s="6">
        <v>25365</v>
      </c>
      <c r="N228" s="6">
        <v>27513</v>
      </c>
      <c r="O228" s="6">
        <v>24705</v>
      </c>
      <c r="P228" s="6">
        <v>20382</v>
      </c>
      <c r="Q228" s="6">
        <v>20732</v>
      </c>
      <c r="R228" s="6">
        <v>21395</v>
      </c>
      <c r="S228" s="6">
        <v>20008</v>
      </c>
      <c r="T228" s="6">
        <v>20974</v>
      </c>
      <c r="U228" s="6">
        <v>20600</v>
      </c>
      <c r="V228" s="6">
        <v>21353</v>
      </c>
      <c r="W228" s="6">
        <v>20424</v>
      </c>
      <c r="X228" s="6">
        <v>20441</v>
      </c>
      <c r="Y228" s="6">
        <v>19623</v>
      </c>
      <c r="Z228" s="6">
        <v>20944</v>
      </c>
      <c r="AA228" s="6">
        <v>20346</v>
      </c>
      <c r="AB228" s="6">
        <v>20893</v>
      </c>
      <c r="AC228" s="6">
        <v>22737</v>
      </c>
      <c r="AD228" s="6">
        <v>24278</v>
      </c>
      <c r="AE228" s="6">
        <v>23473</v>
      </c>
      <c r="AF228" s="6">
        <v>23111</v>
      </c>
      <c r="AG228" s="6">
        <v>21636</v>
      </c>
      <c r="AH228" s="6">
        <v>21685</v>
      </c>
      <c r="AI228" s="6">
        <v>22063</v>
      </c>
      <c r="AJ228" s="6">
        <v>23342</v>
      </c>
      <c r="AK228" s="6">
        <v>25249</v>
      </c>
      <c r="AL228" s="6">
        <v>25255</v>
      </c>
      <c r="AM228" s="6">
        <v>26790</v>
      </c>
      <c r="AN228" s="6">
        <v>26443</v>
      </c>
      <c r="AO228" s="6">
        <v>26545</v>
      </c>
      <c r="AP228" s="6">
        <v>27062</v>
      </c>
      <c r="AQ228" s="6">
        <v>27158</v>
      </c>
      <c r="AR228" s="6">
        <v>27007</v>
      </c>
    </row>
    <row r="229" spans="1:44">
      <c r="A229" s="5" t="s">
        <v>303</v>
      </c>
      <c r="B229" s="6">
        <v>22835</v>
      </c>
      <c r="C229" s="6">
        <v>21616</v>
      </c>
      <c r="D229" s="6">
        <v>24193</v>
      </c>
      <c r="E229" s="6">
        <v>24497</v>
      </c>
      <c r="F229" s="6">
        <v>25018</v>
      </c>
      <c r="G229" s="6">
        <v>25175</v>
      </c>
      <c r="H229" s="6">
        <v>26062</v>
      </c>
      <c r="I229" s="6">
        <v>25751</v>
      </c>
      <c r="J229" s="6">
        <v>25971</v>
      </c>
      <c r="K229" s="6">
        <v>26761</v>
      </c>
      <c r="L229" s="6">
        <v>25461</v>
      </c>
      <c r="M229" s="6">
        <v>27517</v>
      </c>
      <c r="N229" s="6">
        <v>25091</v>
      </c>
      <c r="O229" s="6">
        <v>21206</v>
      </c>
      <c r="P229" s="6">
        <v>21394</v>
      </c>
      <c r="Q229" s="6">
        <v>21879</v>
      </c>
      <c r="R229" s="6">
        <v>20657</v>
      </c>
      <c r="S229" s="6">
        <v>21691</v>
      </c>
      <c r="T229" s="6">
        <v>21202</v>
      </c>
      <c r="U229" s="6">
        <v>21729</v>
      </c>
      <c r="V229" s="6">
        <v>21261</v>
      </c>
      <c r="W229" s="6">
        <v>21112</v>
      </c>
      <c r="X229" s="6">
        <v>20276</v>
      </c>
      <c r="Y229" s="6">
        <v>21758</v>
      </c>
      <c r="Z229" s="6">
        <v>21059</v>
      </c>
      <c r="AA229" s="6">
        <v>21577</v>
      </c>
      <c r="AB229" s="6">
        <v>23404</v>
      </c>
      <c r="AC229" s="6">
        <v>25057</v>
      </c>
      <c r="AD229" s="6">
        <v>24187</v>
      </c>
      <c r="AE229" s="6">
        <v>23991</v>
      </c>
      <c r="AF229" s="6">
        <v>22491</v>
      </c>
      <c r="AG229" s="6">
        <v>22509</v>
      </c>
      <c r="AH229" s="6">
        <v>23196</v>
      </c>
      <c r="AI229" s="6">
        <v>23447</v>
      </c>
      <c r="AJ229" s="6">
        <v>25352</v>
      </c>
      <c r="AK229" s="6">
        <v>25310</v>
      </c>
      <c r="AL229" s="6">
        <v>26840</v>
      </c>
      <c r="AM229" s="6">
        <v>26526</v>
      </c>
      <c r="AN229" s="6">
        <v>26662</v>
      </c>
      <c r="AO229" s="6">
        <v>27170</v>
      </c>
      <c r="AP229" s="6">
        <v>27318</v>
      </c>
      <c r="AQ229" s="6">
        <v>27191</v>
      </c>
      <c r="AR229" s="6">
        <v>26515</v>
      </c>
    </row>
    <row r="230" spans="1:44">
      <c r="A230" s="5" t="s">
        <v>304</v>
      </c>
      <c r="B230" s="6">
        <v>22044</v>
      </c>
      <c r="C230" s="6">
        <v>23702</v>
      </c>
      <c r="D230" s="6">
        <v>24640</v>
      </c>
      <c r="E230" s="6">
        <v>25374</v>
      </c>
      <c r="F230" s="6">
        <v>25363</v>
      </c>
      <c r="G230" s="6">
        <v>26265</v>
      </c>
      <c r="H230" s="6">
        <v>25925</v>
      </c>
      <c r="I230" s="6">
        <v>26158</v>
      </c>
      <c r="J230" s="6">
        <v>26902</v>
      </c>
      <c r="K230" s="6">
        <v>25834</v>
      </c>
      <c r="L230" s="6">
        <v>27839</v>
      </c>
      <c r="M230" s="6">
        <v>25225</v>
      </c>
      <c r="N230" s="6">
        <v>21826</v>
      </c>
      <c r="O230" s="6">
        <v>22671</v>
      </c>
      <c r="P230" s="6">
        <v>23007</v>
      </c>
      <c r="Q230" s="6">
        <v>21529</v>
      </c>
      <c r="R230" s="6">
        <v>22578</v>
      </c>
      <c r="S230" s="6">
        <v>22182</v>
      </c>
      <c r="T230" s="6">
        <v>22513</v>
      </c>
      <c r="U230" s="6">
        <v>21898</v>
      </c>
      <c r="V230" s="6">
        <v>22319</v>
      </c>
      <c r="W230" s="6">
        <v>21180</v>
      </c>
      <c r="X230" s="6">
        <v>22605</v>
      </c>
      <c r="Y230" s="6">
        <v>21930</v>
      </c>
      <c r="Z230" s="6">
        <v>22402</v>
      </c>
      <c r="AA230" s="6">
        <v>24232</v>
      </c>
      <c r="AB230" s="6">
        <v>25786</v>
      </c>
      <c r="AC230" s="6">
        <v>25017</v>
      </c>
      <c r="AD230" s="6">
        <v>24793</v>
      </c>
      <c r="AE230" s="6">
        <v>23387</v>
      </c>
      <c r="AF230" s="6">
        <v>23415</v>
      </c>
      <c r="AG230" s="6">
        <v>24001</v>
      </c>
      <c r="AH230" s="6">
        <v>24675</v>
      </c>
      <c r="AI230" s="6">
        <v>25591</v>
      </c>
      <c r="AJ230" s="6">
        <v>25575</v>
      </c>
      <c r="AK230" s="6">
        <v>27002</v>
      </c>
      <c r="AL230" s="6">
        <v>26671</v>
      </c>
      <c r="AM230" s="6">
        <v>26914</v>
      </c>
      <c r="AN230" s="6">
        <v>27418</v>
      </c>
      <c r="AO230" s="6">
        <v>27600</v>
      </c>
      <c r="AP230" s="6">
        <v>27528</v>
      </c>
      <c r="AQ230" s="6">
        <v>26878</v>
      </c>
      <c r="AR230" s="6">
        <v>26452</v>
      </c>
    </row>
    <row r="231" spans="1:44">
      <c r="A231" s="5" t="s">
        <v>305</v>
      </c>
      <c r="B231" s="6">
        <v>24347</v>
      </c>
      <c r="C231" s="6">
        <v>24468</v>
      </c>
      <c r="D231" s="6">
        <v>25746</v>
      </c>
      <c r="E231" s="6">
        <v>25970</v>
      </c>
      <c r="F231" s="6">
        <v>26626</v>
      </c>
      <c r="G231" s="6">
        <v>26466</v>
      </c>
      <c r="H231" s="6">
        <v>26609</v>
      </c>
      <c r="I231" s="6">
        <v>27419</v>
      </c>
      <c r="J231" s="6">
        <v>26315</v>
      </c>
      <c r="K231" s="6">
        <v>28471</v>
      </c>
      <c r="L231" s="6">
        <v>25799</v>
      </c>
      <c r="M231" s="6">
        <v>22137</v>
      </c>
      <c r="N231" s="6">
        <v>23475</v>
      </c>
      <c r="O231" s="6">
        <v>24934</v>
      </c>
      <c r="P231" s="6">
        <v>22968</v>
      </c>
      <c r="Q231" s="6">
        <v>23846</v>
      </c>
      <c r="R231" s="6">
        <v>23364</v>
      </c>
      <c r="S231" s="6">
        <v>23501</v>
      </c>
      <c r="T231" s="6">
        <v>22740</v>
      </c>
      <c r="U231" s="6">
        <v>23067</v>
      </c>
      <c r="V231" s="6">
        <v>22581</v>
      </c>
      <c r="W231" s="6">
        <v>23693</v>
      </c>
      <c r="X231" s="6">
        <v>22712</v>
      </c>
      <c r="Y231" s="6">
        <v>23312</v>
      </c>
      <c r="Z231" s="6">
        <v>25232</v>
      </c>
      <c r="AA231" s="6">
        <v>26665</v>
      </c>
      <c r="AB231" s="6">
        <v>25766</v>
      </c>
      <c r="AC231" s="6">
        <v>25595</v>
      </c>
      <c r="AD231" s="6">
        <v>24207</v>
      </c>
      <c r="AE231" s="6">
        <v>24301</v>
      </c>
      <c r="AF231" s="6">
        <v>24924</v>
      </c>
      <c r="AG231" s="6">
        <v>25424</v>
      </c>
      <c r="AH231" s="6">
        <v>26919</v>
      </c>
      <c r="AI231" s="6">
        <v>25883</v>
      </c>
      <c r="AJ231" s="6">
        <v>27327</v>
      </c>
      <c r="AK231" s="6">
        <v>26869</v>
      </c>
      <c r="AL231" s="6">
        <v>27128</v>
      </c>
      <c r="AM231" s="6">
        <v>27678</v>
      </c>
      <c r="AN231" s="6">
        <v>27884</v>
      </c>
      <c r="AO231" s="6">
        <v>27860</v>
      </c>
      <c r="AP231" s="6">
        <v>27276</v>
      </c>
      <c r="AQ231" s="6">
        <v>26875</v>
      </c>
      <c r="AR231" s="6">
        <v>25325</v>
      </c>
    </row>
    <row r="232" spans="1:44">
      <c r="A232" s="5" t="s">
        <v>306</v>
      </c>
      <c r="B232" s="6">
        <v>25338</v>
      </c>
      <c r="C232" s="6">
        <v>25684</v>
      </c>
      <c r="D232" s="6">
        <v>26485</v>
      </c>
      <c r="E232" s="6">
        <v>27369</v>
      </c>
      <c r="F232" s="6">
        <v>27102</v>
      </c>
      <c r="G232" s="6">
        <v>27374</v>
      </c>
      <c r="H232" s="6">
        <v>28120</v>
      </c>
      <c r="I232" s="6">
        <v>27054</v>
      </c>
      <c r="J232" s="6">
        <v>29293</v>
      </c>
      <c r="K232" s="6">
        <v>26607</v>
      </c>
      <c r="L232" s="6">
        <v>22955</v>
      </c>
      <c r="M232" s="6">
        <v>23797</v>
      </c>
      <c r="N232" s="6">
        <v>25785</v>
      </c>
      <c r="O232" s="6">
        <v>25271</v>
      </c>
      <c r="P232" s="6">
        <v>25588</v>
      </c>
      <c r="Q232" s="6">
        <v>24843</v>
      </c>
      <c r="R232" s="6">
        <v>24704</v>
      </c>
      <c r="S232" s="6">
        <v>23846</v>
      </c>
      <c r="T232" s="6">
        <v>23955</v>
      </c>
      <c r="U232" s="6">
        <v>23390</v>
      </c>
      <c r="V232" s="6">
        <v>25267</v>
      </c>
      <c r="W232" s="6">
        <v>23915</v>
      </c>
      <c r="X232" s="6">
        <v>24084</v>
      </c>
      <c r="Y232" s="6">
        <v>26100</v>
      </c>
      <c r="Z232" s="6">
        <v>27646</v>
      </c>
      <c r="AA232" s="6">
        <v>26631</v>
      </c>
      <c r="AB232" s="6">
        <v>26347</v>
      </c>
      <c r="AC232" s="6">
        <v>24943</v>
      </c>
      <c r="AD232" s="6">
        <v>25086</v>
      </c>
      <c r="AE232" s="6">
        <v>25711</v>
      </c>
      <c r="AF232" s="6">
        <v>26173</v>
      </c>
      <c r="AG232" s="6">
        <v>27639</v>
      </c>
      <c r="AH232" s="6">
        <v>27080</v>
      </c>
      <c r="AI232" s="6">
        <v>27681</v>
      </c>
      <c r="AJ232" s="6">
        <v>27200</v>
      </c>
      <c r="AK232" s="6">
        <v>27369</v>
      </c>
      <c r="AL232" s="6">
        <v>27897</v>
      </c>
      <c r="AM232" s="6">
        <v>28168</v>
      </c>
      <c r="AN232" s="6">
        <v>28164</v>
      </c>
      <c r="AO232" s="6">
        <v>27637</v>
      </c>
      <c r="AP232" s="6">
        <v>27305</v>
      </c>
      <c r="AQ232" s="6">
        <v>25803</v>
      </c>
      <c r="AR232" s="6">
        <v>24853</v>
      </c>
    </row>
    <row r="233" spans="1:44">
      <c r="A233" s="5" t="s">
        <v>307</v>
      </c>
      <c r="B233" s="6">
        <v>26880</v>
      </c>
      <c r="C233" s="6">
        <v>26674</v>
      </c>
      <c r="D233" s="6">
        <v>28135</v>
      </c>
      <c r="E233" s="6">
        <v>27905</v>
      </c>
      <c r="F233" s="6">
        <v>28134</v>
      </c>
      <c r="G233" s="6">
        <v>29120</v>
      </c>
      <c r="H233" s="6">
        <v>27770</v>
      </c>
      <c r="I233" s="6">
        <v>30287</v>
      </c>
      <c r="J233" s="6">
        <v>27504</v>
      </c>
      <c r="K233" s="6">
        <v>23838</v>
      </c>
      <c r="L233" s="6">
        <v>24585</v>
      </c>
      <c r="M233" s="6">
        <v>26168</v>
      </c>
      <c r="N233" s="6">
        <v>26120</v>
      </c>
      <c r="O233" s="6">
        <v>28129</v>
      </c>
      <c r="P233" s="6">
        <v>26379</v>
      </c>
      <c r="Q233" s="6">
        <v>26161</v>
      </c>
      <c r="R233" s="6">
        <v>25136</v>
      </c>
      <c r="S233" s="6">
        <v>25043</v>
      </c>
      <c r="T233" s="6">
        <v>24208</v>
      </c>
      <c r="U233" s="6">
        <v>25977</v>
      </c>
      <c r="V233" s="6">
        <v>25329</v>
      </c>
      <c r="W233" s="6">
        <v>25180</v>
      </c>
      <c r="X233" s="6">
        <v>26816</v>
      </c>
      <c r="Y233" s="6">
        <v>28470</v>
      </c>
      <c r="Z233" s="6">
        <v>27488</v>
      </c>
      <c r="AA233" s="6">
        <v>27208</v>
      </c>
      <c r="AB233" s="6">
        <v>25653</v>
      </c>
      <c r="AC233" s="6">
        <v>25764</v>
      </c>
      <c r="AD233" s="6">
        <v>26420</v>
      </c>
      <c r="AE233" s="6">
        <v>26818</v>
      </c>
      <c r="AF233" s="6">
        <v>28353</v>
      </c>
      <c r="AG233" s="6">
        <v>27736</v>
      </c>
      <c r="AH233" s="6">
        <v>28888</v>
      </c>
      <c r="AI233" s="6">
        <v>27485</v>
      </c>
      <c r="AJ233" s="6">
        <v>27662</v>
      </c>
      <c r="AK233" s="6">
        <v>28090</v>
      </c>
      <c r="AL233" s="6">
        <v>28350</v>
      </c>
      <c r="AM233" s="6">
        <v>28397</v>
      </c>
      <c r="AN233" s="6">
        <v>27922</v>
      </c>
      <c r="AO233" s="6">
        <v>27621</v>
      </c>
      <c r="AP233" s="6">
        <v>26213</v>
      </c>
      <c r="AQ233" s="6">
        <v>25293</v>
      </c>
      <c r="AR233" s="6">
        <v>24064</v>
      </c>
    </row>
    <row r="234" spans="1:44">
      <c r="A234" s="5" t="s">
        <v>308</v>
      </c>
      <c r="B234" s="6">
        <v>28041</v>
      </c>
      <c r="C234" s="6">
        <v>28344</v>
      </c>
      <c r="D234" s="6">
        <v>28589</v>
      </c>
      <c r="E234" s="6">
        <v>29101</v>
      </c>
      <c r="F234" s="6">
        <v>29938</v>
      </c>
      <c r="G234" s="6">
        <v>28845</v>
      </c>
      <c r="H234" s="6">
        <v>31162</v>
      </c>
      <c r="I234" s="6">
        <v>28536</v>
      </c>
      <c r="J234" s="6">
        <v>24690</v>
      </c>
      <c r="K234" s="6">
        <v>25439</v>
      </c>
      <c r="L234" s="6">
        <v>26990</v>
      </c>
      <c r="M234" s="6">
        <v>26348</v>
      </c>
      <c r="N234" s="6">
        <v>28921</v>
      </c>
      <c r="O234" s="6">
        <v>28943</v>
      </c>
      <c r="P234" s="6">
        <v>27702</v>
      </c>
      <c r="Q234" s="6">
        <v>26471</v>
      </c>
      <c r="R234" s="6">
        <v>26307</v>
      </c>
      <c r="S234" s="6">
        <v>25308</v>
      </c>
      <c r="T234" s="6">
        <v>26866</v>
      </c>
      <c r="U234" s="6">
        <v>25893</v>
      </c>
      <c r="V234" s="6">
        <v>26353</v>
      </c>
      <c r="W234" s="6">
        <v>27679</v>
      </c>
      <c r="X234" s="6">
        <v>29092</v>
      </c>
      <c r="Y234" s="6">
        <v>28178</v>
      </c>
      <c r="Z234" s="6">
        <v>28016</v>
      </c>
      <c r="AA234" s="6">
        <v>26404</v>
      </c>
      <c r="AB234" s="6">
        <v>26468</v>
      </c>
      <c r="AC234" s="6">
        <v>27075</v>
      </c>
      <c r="AD234" s="6">
        <v>27427</v>
      </c>
      <c r="AE234" s="6">
        <v>28960</v>
      </c>
      <c r="AF234" s="6">
        <v>28372</v>
      </c>
      <c r="AG234" s="6">
        <v>29414</v>
      </c>
      <c r="AH234" s="6">
        <v>28686</v>
      </c>
      <c r="AI234" s="6">
        <v>27934</v>
      </c>
      <c r="AJ234" s="6">
        <v>28320</v>
      </c>
      <c r="AK234" s="6">
        <v>28493</v>
      </c>
      <c r="AL234" s="6">
        <v>28542</v>
      </c>
      <c r="AM234" s="6">
        <v>28116</v>
      </c>
      <c r="AN234" s="6">
        <v>27858</v>
      </c>
      <c r="AO234" s="6">
        <v>26511</v>
      </c>
      <c r="AP234" s="6">
        <v>25642</v>
      </c>
      <c r="AQ234" s="6">
        <v>24432</v>
      </c>
      <c r="AR234" s="6">
        <v>22827</v>
      </c>
    </row>
    <row r="235" spans="1:44">
      <c r="A235" s="5" t="s">
        <v>309</v>
      </c>
      <c r="B235" s="6">
        <v>29752</v>
      </c>
      <c r="C235" s="6">
        <v>28875</v>
      </c>
      <c r="D235" s="6">
        <v>29881</v>
      </c>
      <c r="E235" s="6">
        <v>30881</v>
      </c>
      <c r="F235" s="6">
        <v>29604</v>
      </c>
      <c r="G235" s="6">
        <v>32185</v>
      </c>
      <c r="H235" s="6">
        <v>29348</v>
      </c>
      <c r="I235" s="6">
        <v>25596</v>
      </c>
      <c r="J235" s="6">
        <v>26224</v>
      </c>
      <c r="K235" s="6">
        <v>27914</v>
      </c>
      <c r="L235" s="6">
        <v>27184</v>
      </c>
      <c r="M235" s="6">
        <v>29162</v>
      </c>
      <c r="N235" s="6">
        <v>29807</v>
      </c>
      <c r="O235" s="6">
        <v>29991</v>
      </c>
      <c r="P235" s="6">
        <v>27869</v>
      </c>
      <c r="Q235" s="6">
        <v>27582</v>
      </c>
      <c r="R235" s="6">
        <v>26454</v>
      </c>
      <c r="S235" s="6">
        <v>27914</v>
      </c>
      <c r="T235" s="6">
        <v>26590</v>
      </c>
      <c r="U235" s="6">
        <v>26722</v>
      </c>
      <c r="V235" s="6">
        <v>28756</v>
      </c>
      <c r="W235" s="6">
        <v>29798</v>
      </c>
      <c r="X235" s="6">
        <v>28699</v>
      </c>
      <c r="Y235" s="6">
        <v>28718</v>
      </c>
      <c r="Z235" s="6">
        <v>27166</v>
      </c>
      <c r="AA235" s="6">
        <v>27233</v>
      </c>
      <c r="AB235" s="6">
        <v>27653</v>
      </c>
      <c r="AC235" s="6">
        <v>27937</v>
      </c>
      <c r="AD235" s="6">
        <v>29480</v>
      </c>
      <c r="AE235" s="6">
        <v>28901</v>
      </c>
      <c r="AF235" s="6">
        <v>29946</v>
      </c>
      <c r="AG235" s="6">
        <v>29192</v>
      </c>
      <c r="AH235" s="6">
        <v>29005</v>
      </c>
      <c r="AI235" s="6">
        <v>28499</v>
      </c>
      <c r="AJ235" s="6">
        <v>28651</v>
      </c>
      <c r="AK235" s="6">
        <v>28655</v>
      </c>
      <c r="AL235" s="6">
        <v>28216</v>
      </c>
      <c r="AM235" s="6">
        <v>28031</v>
      </c>
      <c r="AN235" s="6">
        <v>26725</v>
      </c>
      <c r="AO235" s="6">
        <v>25898</v>
      </c>
      <c r="AP235" s="6">
        <v>24714</v>
      </c>
      <c r="AQ235" s="6">
        <v>23147</v>
      </c>
      <c r="AR235" s="6">
        <v>22018</v>
      </c>
    </row>
    <row r="236" spans="1:44">
      <c r="A236" s="5" t="s">
        <v>310</v>
      </c>
      <c r="B236" s="6">
        <v>30344</v>
      </c>
      <c r="C236" s="6">
        <v>29912</v>
      </c>
      <c r="D236" s="6">
        <v>31525</v>
      </c>
      <c r="E236" s="6">
        <v>30473</v>
      </c>
      <c r="F236" s="6">
        <v>33095</v>
      </c>
      <c r="G236" s="6">
        <v>30247</v>
      </c>
      <c r="H236" s="6">
        <v>26345</v>
      </c>
      <c r="I236" s="6">
        <v>27053</v>
      </c>
      <c r="J236" s="6">
        <v>28644</v>
      </c>
      <c r="K236" s="6">
        <v>27804</v>
      </c>
      <c r="L236" s="6">
        <v>29812</v>
      </c>
      <c r="M236" s="6">
        <v>29999</v>
      </c>
      <c r="N236" s="6">
        <v>30707</v>
      </c>
      <c r="O236" s="6">
        <v>29952</v>
      </c>
      <c r="P236" s="6">
        <v>28821</v>
      </c>
      <c r="Q236" s="6">
        <v>27475</v>
      </c>
      <c r="R236" s="6">
        <v>29082</v>
      </c>
      <c r="S236" s="6">
        <v>27457</v>
      </c>
      <c r="T236" s="6">
        <v>27357</v>
      </c>
      <c r="U236" s="6">
        <v>28921</v>
      </c>
      <c r="V236" s="6">
        <v>30760</v>
      </c>
      <c r="W236" s="6">
        <v>29421</v>
      </c>
      <c r="X236" s="6">
        <v>29185</v>
      </c>
      <c r="Y236" s="6">
        <v>27784</v>
      </c>
      <c r="Z236" s="6">
        <v>27938</v>
      </c>
      <c r="AA236" s="6">
        <v>28273</v>
      </c>
      <c r="AB236" s="6">
        <v>28387</v>
      </c>
      <c r="AC236" s="6">
        <v>29984</v>
      </c>
      <c r="AD236" s="6">
        <v>29402</v>
      </c>
      <c r="AE236" s="6">
        <v>30404</v>
      </c>
      <c r="AF236" s="6">
        <v>29660</v>
      </c>
      <c r="AG236" s="6">
        <v>29455</v>
      </c>
      <c r="AH236" s="6">
        <v>29530</v>
      </c>
      <c r="AI236" s="6">
        <v>28847</v>
      </c>
      <c r="AJ236" s="6">
        <v>28797</v>
      </c>
      <c r="AK236" s="6">
        <v>28321</v>
      </c>
      <c r="AL236" s="6">
        <v>28143</v>
      </c>
      <c r="AM236" s="6">
        <v>26899</v>
      </c>
      <c r="AN236" s="6">
        <v>26105</v>
      </c>
      <c r="AO236" s="6">
        <v>24943</v>
      </c>
      <c r="AP236" s="6">
        <v>23423</v>
      </c>
      <c r="AQ236" s="6">
        <v>22305</v>
      </c>
      <c r="AR236" s="6">
        <v>21006</v>
      </c>
    </row>
    <row r="237" spans="1:44">
      <c r="A237" s="5" t="s">
        <v>311</v>
      </c>
      <c r="B237" s="6">
        <v>31245</v>
      </c>
      <c r="C237" s="6">
        <v>31454</v>
      </c>
      <c r="D237" s="6">
        <v>30952</v>
      </c>
      <c r="E237" s="6">
        <v>33841</v>
      </c>
      <c r="F237" s="6">
        <v>30894</v>
      </c>
      <c r="G237" s="6">
        <v>27058</v>
      </c>
      <c r="H237" s="6">
        <v>27637</v>
      </c>
      <c r="I237" s="6">
        <v>29297</v>
      </c>
      <c r="J237" s="6">
        <v>28329</v>
      </c>
      <c r="K237" s="6">
        <v>30437</v>
      </c>
      <c r="L237" s="6">
        <v>30609</v>
      </c>
      <c r="M237" s="6">
        <v>30851</v>
      </c>
      <c r="N237" s="6">
        <v>30618</v>
      </c>
      <c r="O237" s="6">
        <v>30738</v>
      </c>
      <c r="P237" s="6">
        <v>28424</v>
      </c>
      <c r="Q237" s="6">
        <v>29996</v>
      </c>
      <c r="R237" s="6">
        <v>28360</v>
      </c>
      <c r="S237" s="6">
        <v>28166</v>
      </c>
      <c r="T237" s="6">
        <v>29453</v>
      </c>
      <c r="U237" s="6">
        <v>30741</v>
      </c>
      <c r="V237" s="6">
        <v>30251</v>
      </c>
      <c r="W237" s="6">
        <v>29687</v>
      </c>
      <c r="X237" s="6">
        <v>28170</v>
      </c>
      <c r="Y237" s="6">
        <v>28478</v>
      </c>
      <c r="Z237" s="6">
        <v>28882</v>
      </c>
      <c r="AA237" s="6">
        <v>28911</v>
      </c>
      <c r="AB237" s="6">
        <v>30395</v>
      </c>
      <c r="AC237" s="6">
        <v>29846</v>
      </c>
      <c r="AD237" s="6">
        <v>30830</v>
      </c>
      <c r="AE237" s="6">
        <v>30099</v>
      </c>
      <c r="AF237" s="6">
        <v>29864</v>
      </c>
      <c r="AG237" s="6">
        <v>29934</v>
      </c>
      <c r="AH237" s="6">
        <v>29683</v>
      </c>
      <c r="AI237" s="6">
        <v>28923</v>
      </c>
      <c r="AJ237" s="6">
        <v>28480</v>
      </c>
      <c r="AK237" s="6">
        <v>28249</v>
      </c>
      <c r="AL237" s="6">
        <v>27038</v>
      </c>
      <c r="AM237" s="6">
        <v>26304</v>
      </c>
      <c r="AN237" s="6">
        <v>25163</v>
      </c>
      <c r="AO237" s="6">
        <v>23680</v>
      </c>
      <c r="AP237" s="6">
        <v>22586</v>
      </c>
      <c r="AQ237" s="6">
        <v>21280</v>
      </c>
      <c r="AR237" s="6">
        <v>21554</v>
      </c>
    </row>
    <row r="238" spans="1:44">
      <c r="A238" s="5" t="s">
        <v>312</v>
      </c>
      <c r="B238" s="6">
        <v>32860</v>
      </c>
      <c r="C238" s="6">
        <v>30760</v>
      </c>
      <c r="D238" s="6">
        <v>34265</v>
      </c>
      <c r="E238" s="6">
        <v>31448</v>
      </c>
      <c r="F238" s="6">
        <v>27589</v>
      </c>
      <c r="G238" s="6">
        <v>28212</v>
      </c>
      <c r="H238" s="6">
        <v>29772</v>
      </c>
      <c r="I238" s="6">
        <v>28859</v>
      </c>
      <c r="J238" s="6">
        <v>30845</v>
      </c>
      <c r="K238" s="6">
        <v>31006</v>
      </c>
      <c r="L238" s="6">
        <v>31248</v>
      </c>
      <c r="M238" s="6">
        <v>30697</v>
      </c>
      <c r="N238" s="6">
        <v>31194</v>
      </c>
      <c r="O238" s="6">
        <v>29921</v>
      </c>
      <c r="P238" s="6">
        <v>30667</v>
      </c>
      <c r="Q238" s="6">
        <v>29051</v>
      </c>
      <c r="R238" s="6">
        <v>29005</v>
      </c>
      <c r="S238" s="6">
        <v>30124</v>
      </c>
      <c r="T238" s="6">
        <v>31179</v>
      </c>
      <c r="U238" s="6">
        <v>30188</v>
      </c>
      <c r="V238" s="6">
        <v>30340</v>
      </c>
      <c r="W238" s="6">
        <v>28557</v>
      </c>
      <c r="X238" s="6">
        <v>28823</v>
      </c>
      <c r="Y238" s="6">
        <v>29277</v>
      </c>
      <c r="Z238" s="6">
        <v>29439</v>
      </c>
      <c r="AA238" s="6">
        <v>30851</v>
      </c>
      <c r="AB238" s="6">
        <v>30228</v>
      </c>
      <c r="AC238" s="6">
        <v>31224</v>
      </c>
      <c r="AD238" s="6">
        <v>30493</v>
      </c>
      <c r="AE238" s="6">
        <v>30248</v>
      </c>
      <c r="AF238" s="6">
        <v>30308</v>
      </c>
      <c r="AG238" s="6">
        <v>30043</v>
      </c>
      <c r="AH238" s="6">
        <v>29762</v>
      </c>
      <c r="AI238" s="6">
        <v>28588</v>
      </c>
      <c r="AJ238" s="6">
        <v>28391</v>
      </c>
      <c r="AK238" s="6">
        <v>27165</v>
      </c>
      <c r="AL238" s="6">
        <v>26432</v>
      </c>
      <c r="AM238" s="6">
        <v>25336</v>
      </c>
      <c r="AN238" s="6">
        <v>23870</v>
      </c>
      <c r="AO238" s="6">
        <v>22793</v>
      </c>
      <c r="AP238" s="6">
        <v>21492</v>
      </c>
      <c r="AQ238" s="6">
        <v>21752</v>
      </c>
      <c r="AR238" s="6">
        <v>21136</v>
      </c>
    </row>
    <row r="239" spans="1:44">
      <c r="A239" s="5" t="s">
        <v>313</v>
      </c>
      <c r="B239" s="6">
        <v>32032</v>
      </c>
      <c r="C239" s="6">
        <v>33807</v>
      </c>
      <c r="D239" s="6">
        <v>31821</v>
      </c>
      <c r="E239" s="6">
        <v>27987</v>
      </c>
      <c r="F239" s="6">
        <v>28672</v>
      </c>
      <c r="G239" s="6">
        <v>30218</v>
      </c>
      <c r="H239" s="6">
        <v>29186</v>
      </c>
      <c r="I239" s="6">
        <v>31250</v>
      </c>
      <c r="J239" s="6">
        <v>31264</v>
      </c>
      <c r="K239" s="6">
        <v>31476</v>
      </c>
      <c r="L239" s="6">
        <v>30935</v>
      </c>
      <c r="M239" s="6">
        <v>31240</v>
      </c>
      <c r="N239" s="6">
        <v>30361</v>
      </c>
      <c r="O239" s="6">
        <v>32003</v>
      </c>
      <c r="P239" s="6">
        <v>29574</v>
      </c>
      <c r="Q239" s="6">
        <v>29658</v>
      </c>
      <c r="R239" s="6">
        <v>30880</v>
      </c>
      <c r="S239" s="6">
        <v>31736</v>
      </c>
      <c r="T239" s="6">
        <v>30583</v>
      </c>
      <c r="U239" s="6">
        <v>30103</v>
      </c>
      <c r="V239" s="6">
        <v>29100</v>
      </c>
      <c r="W239" s="6">
        <v>29125</v>
      </c>
      <c r="X239" s="6">
        <v>29600</v>
      </c>
      <c r="Y239" s="6">
        <v>29827</v>
      </c>
      <c r="Z239" s="6">
        <v>31293</v>
      </c>
      <c r="AA239" s="6">
        <v>30624</v>
      </c>
      <c r="AB239" s="6">
        <v>31589</v>
      </c>
      <c r="AC239" s="6">
        <v>30833</v>
      </c>
      <c r="AD239" s="6">
        <v>30584</v>
      </c>
      <c r="AE239" s="6">
        <v>30615</v>
      </c>
      <c r="AF239" s="6">
        <v>30344</v>
      </c>
      <c r="AG239" s="6">
        <v>30093</v>
      </c>
      <c r="AH239" s="6">
        <v>29310</v>
      </c>
      <c r="AI239" s="6">
        <v>28517</v>
      </c>
      <c r="AJ239" s="6">
        <v>27315</v>
      </c>
      <c r="AK239" s="6">
        <v>26559</v>
      </c>
      <c r="AL239" s="6">
        <v>25472</v>
      </c>
      <c r="AM239" s="6">
        <v>24043</v>
      </c>
      <c r="AN239" s="6">
        <v>22977</v>
      </c>
      <c r="AO239" s="6">
        <v>21674</v>
      </c>
      <c r="AP239" s="6">
        <v>21931</v>
      </c>
      <c r="AQ239" s="6">
        <v>21309</v>
      </c>
      <c r="AR239" s="6">
        <v>19996</v>
      </c>
    </row>
    <row r="240" spans="1:44">
      <c r="A240" s="5" t="s">
        <v>314</v>
      </c>
      <c r="B240" s="6">
        <v>35090</v>
      </c>
      <c r="C240" s="6">
        <v>31369</v>
      </c>
      <c r="D240" s="6">
        <v>28380</v>
      </c>
      <c r="E240" s="6">
        <v>29048</v>
      </c>
      <c r="F240" s="6">
        <v>30582</v>
      </c>
      <c r="G240" s="6">
        <v>29613</v>
      </c>
      <c r="H240" s="6">
        <v>31548</v>
      </c>
      <c r="I240" s="6">
        <v>31551</v>
      </c>
      <c r="J240" s="6">
        <v>31653</v>
      </c>
      <c r="K240" s="6">
        <v>31066</v>
      </c>
      <c r="L240" s="6">
        <v>31438</v>
      </c>
      <c r="M240" s="6">
        <v>30387</v>
      </c>
      <c r="N240" s="6">
        <v>32421</v>
      </c>
      <c r="O240" s="6">
        <v>30761</v>
      </c>
      <c r="P240" s="6">
        <v>30177</v>
      </c>
      <c r="Q240" s="6">
        <v>31499</v>
      </c>
      <c r="R240" s="6">
        <v>32351</v>
      </c>
      <c r="S240" s="6">
        <v>31071</v>
      </c>
      <c r="T240" s="6">
        <v>30470</v>
      </c>
      <c r="U240" s="6">
        <v>28836</v>
      </c>
      <c r="V240" s="6">
        <v>29532</v>
      </c>
      <c r="W240" s="6">
        <v>30023</v>
      </c>
      <c r="X240" s="6">
        <v>30077</v>
      </c>
      <c r="Y240" s="6">
        <v>31599</v>
      </c>
      <c r="Z240" s="6">
        <v>31079</v>
      </c>
      <c r="AA240" s="6">
        <v>31967</v>
      </c>
      <c r="AB240" s="6">
        <v>31155</v>
      </c>
      <c r="AC240" s="6">
        <v>30860</v>
      </c>
      <c r="AD240" s="6">
        <v>30911</v>
      </c>
      <c r="AE240" s="6">
        <v>30605</v>
      </c>
      <c r="AF240" s="6">
        <v>30330</v>
      </c>
      <c r="AG240" s="6">
        <v>29615</v>
      </c>
      <c r="AH240" s="6">
        <v>29264</v>
      </c>
      <c r="AI240" s="6">
        <v>27458</v>
      </c>
      <c r="AJ240" s="6">
        <v>26687</v>
      </c>
      <c r="AK240" s="6">
        <v>25579</v>
      </c>
      <c r="AL240" s="6">
        <v>24162</v>
      </c>
      <c r="AM240" s="6">
        <v>23118</v>
      </c>
      <c r="AN240" s="6">
        <v>21802</v>
      </c>
      <c r="AO240" s="6">
        <v>22057</v>
      </c>
      <c r="AP240" s="6">
        <v>21428</v>
      </c>
      <c r="AQ240" s="6">
        <v>20163</v>
      </c>
      <c r="AR240" s="6">
        <v>20118</v>
      </c>
    </row>
    <row r="241" spans="1:44">
      <c r="A241" s="5" t="s">
        <v>315</v>
      </c>
      <c r="B241" s="6">
        <v>32658</v>
      </c>
      <c r="C241" s="6">
        <v>27989</v>
      </c>
      <c r="D241" s="6">
        <v>29358</v>
      </c>
      <c r="E241" s="6">
        <v>30914</v>
      </c>
      <c r="F241" s="6">
        <v>29885</v>
      </c>
      <c r="G241" s="6">
        <v>31861</v>
      </c>
      <c r="H241" s="6">
        <v>31805</v>
      </c>
      <c r="I241" s="6">
        <v>31815</v>
      </c>
      <c r="J241" s="6">
        <v>31242</v>
      </c>
      <c r="K241" s="6">
        <v>31623</v>
      </c>
      <c r="L241" s="6">
        <v>30480</v>
      </c>
      <c r="M241" s="6">
        <v>32433</v>
      </c>
      <c r="N241" s="6">
        <v>31045</v>
      </c>
      <c r="O241" s="6">
        <v>31141</v>
      </c>
      <c r="P241" s="6">
        <v>31831</v>
      </c>
      <c r="Q241" s="6">
        <v>32758</v>
      </c>
      <c r="R241" s="6">
        <v>31624</v>
      </c>
      <c r="S241" s="6">
        <v>30853</v>
      </c>
      <c r="T241" s="6">
        <v>29156</v>
      </c>
      <c r="U241" s="6">
        <v>29143</v>
      </c>
      <c r="V241" s="6">
        <v>30382</v>
      </c>
      <c r="W241" s="6">
        <v>30334</v>
      </c>
      <c r="X241" s="6">
        <v>31793</v>
      </c>
      <c r="Y241" s="6">
        <v>31374</v>
      </c>
      <c r="Z241" s="6">
        <v>32364</v>
      </c>
      <c r="AA241" s="6">
        <v>31467</v>
      </c>
      <c r="AB241" s="6">
        <v>31119</v>
      </c>
      <c r="AC241" s="6">
        <v>31157</v>
      </c>
      <c r="AD241" s="6">
        <v>30833</v>
      </c>
      <c r="AE241" s="6">
        <v>30556</v>
      </c>
      <c r="AF241" s="6">
        <v>29887</v>
      </c>
      <c r="AG241" s="6">
        <v>29510</v>
      </c>
      <c r="AH241" s="6">
        <v>28171</v>
      </c>
      <c r="AI241" s="6">
        <v>26826</v>
      </c>
      <c r="AJ241" s="6">
        <v>25674</v>
      </c>
      <c r="AK241" s="6">
        <v>24276</v>
      </c>
      <c r="AL241" s="6">
        <v>23208</v>
      </c>
      <c r="AM241" s="6">
        <v>21902</v>
      </c>
      <c r="AN241" s="6">
        <v>22157</v>
      </c>
      <c r="AO241" s="6">
        <v>21502</v>
      </c>
      <c r="AP241" s="6">
        <v>20285</v>
      </c>
      <c r="AQ241" s="6">
        <v>20262</v>
      </c>
      <c r="AR241" s="6">
        <v>13629</v>
      </c>
    </row>
    <row r="242" spans="1:44">
      <c r="A242" s="5" t="s">
        <v>316</v>
      </c>
      <c r="B242" s="6">
        <v>29098</v>
      </c>
      <c r="C242" s="6">
        <v>28934</v>
      </c>
      <c r="D242" s="6">
        <v>31053</v>
      </c>
      <c r="E242" s="6">
        <v>30156</v>
      </c>
      <c r="F242" s="6">
        <v>32107</v>
      </c>
      <c r="G242" s="6">
        <v>32048</v>
      </c>
      <c r="H242" s="6">
        <v>32002</v>
      </c>
      <c r="I242" s="6">
        <v>31400</v>
      </c>
      <c r="J242" s="6">
        <v>31728</v>
      </c>
      <c r="K242" s="6">
        <v>30466</v>
      </c>
      <c r="L242" s="6">
        <v>32513</v>
      </c>
      <c r="M242" s="6">
        <v>31075</v>
      </c>
      <c r="N242" s="6">
        <v>31392</v>
      </c>
      <c r="O242" s="6">
        <v>32579</v>
      </c>
      <c r="P242" s="6">
        <v>32996</v>
      </c>
      <c r="Q242" s="6">
        <v>31997</v>
      </c>
      <c r="R242" s="6">
        <v>31255</v>
      </c>
      <c r="S242" s="6">
        <v>29461</v>
      </c>
      <c r="T242" s="6">
        <v>29372</v>
      </c>
      <c r="U242" s="6">
        <v>29876</v>
      </c>
      <c r="V242" s="6">
        <v>30630</v>
      </c>
      <c r="W242" s="6">
        <v>32054</v>
      </c>
      <c r="X242" s="6">
        <v>31572</v>
      </c>
      <c r="Y242" s="6">
        <v>32610</v>
      </c>
      <c r="Z242" s="6">
        <v>31812</v>
      </c>
      <c r="AA242" s="6">
        <v>31374</v>
      </c>
      <c r="AB242" s="6">
        <v>31372</v>
      </c>
      <c r="AC242" s="6">
        <v>31053</v>
      </c>
      <c r="AD242" s="6">
        <v>30761</v>
      </c>
      <c r="AE242" s="6">
        <v>30085</v>
      </c>
      <c r="AF242" s="6">
        <v>29739</v>
      </c>
      <c r="AG242" s="6">
        <v>28448</v>
      </c>
      <c r="AH242" s="6">
        <v>27463</v>
      </c>
      <c r="AI242" s="6">
        <v>25799</v>
      </c>
      <c r="AJ242" s="6">
        <v>24403</v>
      </c>
      <c r="AK242" s="6">
        <v>23315</v>
      </c>
      <c r="AL242" s="6">
        <v>21991</v>
      </c>
      <c r="AM242" s="6">
        <v>22244</v>
      </c>
      <c r="AN242" s="6">
        <v>21571</v>
      </c>
      <c r="AO242" s="6">
        <v>20412</v>
      </c>
      <c r="AP242" s="6">
        <v>20397</v>
      </c>
      <c r="AQ242" s="6">
        <v>13726</v>
      </c>
      <c r="AR242" s="6">
        <v>10964</v>
      </c>
    </row>
    <row r="243" spans="1:44">
      <c r="A243" s="5" t="s">
        <v>317</v>
      </c>
      <c r="B243" s="6">
        <v>29985</v>
      </c>
      <c r="C243" s="6">
        <v>30410</v>
      </c>
      <c r="D243" s="6">
        <v>30257</v>
      </c>
      <c r="E243" s="6">
        <v>32276</v>
      </c>
      <c r="F243" s="6">
        <v>32191</v>
      </c>
      <c r="G243" s="6">
        <v>32133</v>
      </c>
      <c r="H243" s="6">
        <v>31482</v>
      </c>
      <c r="I243" s="6">
        <v>31816</v>
      </c>
      <c r="J243" s="6">
        <v>30485</v>
      </c>
      <c r="K243" s="6">
        <v>32530</v>
      </c>
      <c r="L243" s="6">
        <v>31098</v>
      </c>
      <c r="M243" s="6">
        <v>31346</v>
      </c>
      <c r="N243" s="6">
        <v>32902</v>
      </c>
      <c r="O243" s="6">
        <v>33797</v>
      </c>
      <c r="P243" s="6">
        <v>32162</v>
      </c>
      <c r="Q243" s="6">
        <v>31602</v>
      </c>
      <c r="R243" s="6">
        <v>29855</v>
      </c>
      <c r="S243" s="6">
        <v>29684</v>
      </c>
      <c r="T243" s="6">
        <v>30124</v>
      </c>
      <c r="U243" s="6">
        <v>30132</v>
      </c>
      <c r="V243" s="6">
        <v>32325</v>
      </c>
      <c r="W243" s="6">
        <v>31684</v>
      </c>
      <c r="X243" s="6">
        <v>32774</v>
      </c>
      <c r="Y243" s="6">
        <v>32055</v>
      </c>
      <c r="Z243" s="6">
        <v>31637</v>
      </c>
      <c r="AA243" s="6">
        <v>31609</v>
      </c>
      <c r="AB243" s="6">
        <v>31225</v>
      </c>
      <c r="AC243" s="6">
        <v>30953</v>
      </c>
      <c r="AD243" s="6">
        <v>30284</v>
      </c>
      <c r="AE243" s="6">
        <v>29949</v>
      </c>
      <c r="AF243" s="6">
        <v>28660</v>
      </c>
      <c r="AG243" s="6">
        <v>27672</v>
      </c>
      <c r="AH243" s="6">
        <v>26354</v>
      </c>
      <c r="AI243" s="6">
        <v>24531</v>
      </c>
      <c r="AJ243" s="6">
        <v>23423</v>
      </c>
      <c r="AK243" s="6">
        <v>22075</v>
      </c>
      <c r="AL243" s="6">
        <v>22329</v>
      </c>
      <c r="AM243" s="6">
        <v>21629</v>
      </c>
      <c r="AN243" s="6">
        <v>20517</v>
      </c>
      <c r="AO243" s="6">
        <v>20520</v>
      </c>
      <c r="AP243" s="6">
        <v>13818</v>
      </c>
      <c r="AQ243" s="6">
        <v>11035</v>
      </c>
      <c r="AR243" s="6">
        <v>13336</v>
      </c>
    </row>
    <row r="244" spans="1:44">
      <c r="A244" s="5" t="s">
        <v>318</v>
      </c>
      <c r="B244" s="6">
        <v>31471</v>
      </c>
      <c r="C244" s="6">
        <v>29612</v>
      </c>
      <c r="D244" s="6">
        <v>32318</v>
      </c>
      <c r="E244" s="6">
        <v>32306</v>
      </c>
      <c r="F244" s="6">
        <v>32265</v>
      </c>
      <c r="G244" s="6">
        <v>31549</v>
      </c>
      <c r="H244" s="6">
        <v>31904</v>
      </c>
      <c r="I244" s="6">
        <v>30507</v>
      </c>
      <c r="J244" s="6">
        <v>32496</v>
      </c>
      <c r="K244" s="6">
        <v>31083</v>
      </c>
      <c r="L244" s="6">
        <v>31446</v>
      </c>
      <c r="M244" s="6">
        <v>32844</v>
      </c>
      <c r="N244" s="6">
        <v>33975</v>
      </c>
      <c r="O244" s="6">
        <v>32809</v>
      </c>
      <c r="P244" s="6">
        <v>31698</v>
      </c>
      <c r="Q244" s="6">
        <v>30122</v>
      </c>
      <c r="R244" s="6">
        <v>29956</v>
      </c>
      <c r="S244" s="6">
        <v>30305</v>
      </c>
      <c r="T244" s="6">
        <v>30267</v>
      </c>
      <c r="U244" s="6">
        <v>31786</v>
      </c>
      <c r="V244" s="6">
        <v>31876</v>
      </c>
      <c r="W244" s="6">
        <v>33021</v>
      </c>
      <c r="X244" s="6">
        <v>32213</v>
      </c>
      <c r="Y244" s="6">
        <v>31818</v>
      </c>
      <c r="Z244" s="6">
        <v>31790</v>
      </c>
      <c r="AA244" s="6">
        <v>31380</v>
      </c>
      <c r="AB244" s="6">
        <v>31113</v>
      </c>
      <c r="AC244" s="6">
        <v>30483</v>
      </c>
      <c r="AD244" s="6">
        <v>30132</v>
      </c>
      <c r="AE244" s="6">
        <v>28845</v>
      </c>
      <c r="AF244" s="6">
        <v>27849</v>
      </c>
      <c r="AG244" s="6">
        <v>26579</v>
      </c>
      <c r="AH244" s="6">
        <v>25042</v>
      </c>
      <c r="AI244" s="6">
        <v>23536</v>
      </c>
      <c r="AJ244" s="6">
        <v>22169</v>
      </c>
      <c r="AK244" s="6">
        <v>22393</v>
      </c>
      <c r="AL244" s="6">
        <v>21665</v>
      </c>
      <c r="AM244" s="6">
        <v>20600</v>
      </c>
      <c r="AN244" s="6">
        <v>20628</v>
      </c>
      <c r="AO244" s="6">
        <v>13881</v>
      </c>
      <c r="AP244" s="6">
        <v>11097</v>
      </c>
      <c r="AQ244" s="6">
        <v>13437</v>
      </c>
      <c r="AR244" s="6">
        <v>11627</v>
      </c>
    </row>
    <row r="245" spans="1:44">
      <c r="A245" s="5" t="s">
        <v>319</v>
      </c>
      <c r="B245" s="6">
        <v>30579</v>
      </c>
      <c r="C245" s="6">
        <v>31523</v>
      </c>
      <c r="D245" s="6">
        <v>32272</v>
      </c>
      <c r="E245" s="6">
        <v>32334</v>
      </c>
      <c r="F245" s="6">
        <v>31607</v>
      </c>
      <c r="G245" s="6">
        <v>31891</v>
      </c>
      <c r="H245" s="6">
        <v>30590</v>
      </c>
      <c r="I245" s="6">
        <v>32531</v>
      </c>
      <c r="J245" s="6">
        <v>31063</v>
      </c>
      <c r="K245" s="6">
        <v>31314</v>
      </c>
      <c r="L245" s="6">
        <v>32783</v>
      </c>
      <c r="M245" s="6">
        <v>33900</v>
      </c>
      <c r="N245" s="6">
        <v>32991</v>
      </c>
      <c r="O245" s="6">
        <v>32291</v>
      </c>
      <c r="P245" s="6">
        <v>30255</v>
      </c>
      <c r="Q245" s="6">
        <v>30152</v>
      </c>
      <c r="R245" s="6">
        <v>30545</v>
      </c>
      <c r="S245" s="6">
        <v>30497</v>
      </c>
      <c r="T245" s="6">
        <v>31871</v>
      </c>
      <c r="U245" s="6">
        <v>31303</v>
      </c>
      <c r="V245" s="6">
        <v>33218</v>
      </c>
      <c r="W245" s="6">
        <v>32402</v>
      </c>
      <c r="X245" s="6">
        <v>31954</v>
      </c>
      <c r="Y245" s="6">
        <v>31949</v>
      </c>
      <c r="Z245" s="6">
        <v>31547</v>
      </c>
      <c r="AA245" s="6">
        <v>31261</v>
      </c>
      <c r="AB245" s="6">
        <v>30655</v>
      </c>
      <c r="AC245" s="6">
        <v>30303</v>
      </c>
      <c r="AD245" s="6">
        <v>29024</v>
      </c>
      <c r="AE245" s="6">
        <v>28012</v>
      </c>
      <c r="AF245" s="6">
        <v>26764</v>
      </c>
      <c r="AG245" s="6">
        <v>25243</v>
      </c>
      <c r="AH245" s="6">
        <v>24052</v>
      </c>
      <c r="AI245" s="6">
        <v>22243</v>
      </c>
      <c r="AJ245" s="6">
        <v>22454</v>
      </c>
      <c r="AK245" s="6">
        <v>21704</v>
      </c>
      <c r="AL245" s="6">
        <v>20675</v>
      </c>
      <c r="AM245" s="6">
        <v>20723</v>
      </c>
      <c r="AN245" s="6">
        <v>13925</v>
      </c>
      <c r="AO245" s="6">
        <v>11124</v>
      </c>
      <c r="AP245" s="6">
        <v>13516</v>
      </c>
      <c r="AQ245" s="6">
        <v>11680</v>
      </c>
      <c r="AR245" s="6">
        <v>12146</v>
      </c>
    </row>
    <row r="246" spans="1:44">
      <c r="A246" s="5" t="s">
        <v>320</v>
      </c>
      <c r="B246" s="6">
        <v>32453</v>
      </c>
      <c r="C246" s="6">
        <v>31397</v>
      </c>
      <c r="D246" s="6">
        <v>32258</v>
      </c>
      <c r="E246" s="6">
        <v>31628</v>
      </c>
      <c r="F246" s="6">
        <v>31889</v>
      </c>
      <c r="G246" s="6">
        <v>30559</v>
      </c>
      <c r="H246" s="6">
        <v>32467</v>
      </c>
      <c r="I246" s="6">
        <v>31018</v>
      </c>
      <c r="J246" s="6">
        <v>31298</v>
      </c>
      <c r="K246" s="6">
        <v>32702</v>
      </c>
      <c r="L246" s="6">
        <v>33878</v>
      </c>
      <c r="M246" s="6">
        <v>32899</v>
      </c>
      <c r="N246" s="6">
        <v>32446</v>
      </c>
      <c r="O246" s="6">
        <v>30726</v>
      </c>
      <c r="P246" s="6">
        <v>30221</v>
      </c>
      <c r="Q246" s="6">
        <v>30700</v>
      </c>
      <c r="R246" s="6">
        <v>30708</v>
      </c>
      <c r="S246" s="6">
        <v>32089</v>
      </c>
      <c r="T246" s="6">
        <v>31395</v>
      </c>
      <c r="U246" s="6">
        <v>32583</v>
      </c>
      <c r="V246" s="6">
        <v>32575</v>
      </c>
      <c r="W246" s="6">
        <v>32054</v>
      </c>
      <c r="X246" s="6">
        <v>32071</v>
      </c>
      <c r="Y246" s="6">
        <v>31671</v>
      </c>
      <c r="Z246" s="6">
        <v>31421</v>
      </c>
      <c r="AA246" s="6">
        <v>30805</v>
      </c>
      <c r="AB246" s="6">
        <v>30434</v>
      </c>
      <c r="AC246" s="6">
        <v>29149</v>
      </c>
      <c r="AD246" s="6">
        <v>28124</v>
      </c>
      <c r="AE246" s="6">
        <v>26894</v>
      </c>
      <c r="AF246" s="6">
        <v>25398</v>
      </c>
      <c r="AG246" s="6">
        <v>24233</v>
      </c>
      <c r="AH246" s="6">
        <v>22659</v>
      </c>
      <c r="AI246" s="6">
        <v>22506</v>
      </c>
      <c r="AJ246" s="6">
        <v>21734</v>
      </c>
      <c r="AK246" s="6">
        <v>20740</v>
      </c>
      <c r="AL246" s="6">
        <v>20792</v>
      </c>
      <c r="AM246" s="6">
        <v>13962</v>
      </c>
      <c r="AN246" s="6">
        <v>11138</v>
      </c>
      <c r="AO246" s="6">
        <v>13567</v>
      </c>
      <c r="AP246" s="6">
        <v>11726</v>
      </c>
      <c r="AQ246" s="6">
        <v>12195</v>
      </c>
      <c r="AR246" s="6">
        <v>14306</v>
      </c>
    </row>
    <row r="247" spans="1:44">
      <c r="A247" s="5" t="s">
        <v>321</v>
      </c>
      <c r="B247" s="6">
        <v>32321</v>
      </c>
      <c r="C247" s="6">
        <v>31272</v>
      </c>
      <c r="D247" s="6">
        <v>31473</v>
      </c>
      <c r="E247" s="6">
        <v>31861</v>
      </c>
      <c r="F247" s="6">
        <v>30564</v>
      </c>
      <c r="G247" s="6">
        <v>32497</v>
      </c>
      <c r="H247" s="6">
        <v>31005</v>
      </c>
      <c r="I247" s="6">
        <v>31247</v>
      </c>
      <c r="J247" s="6">
        <v>32685</v>
      </c>
      <c r="K247" s="6">
        <v>33797</v>
      </c>
      <c r="L247" s="6">
        <v>32913</v>
      </c>
      <c r="M247" s="6">
        <v>32350</v>
      </c>
      <c r="N247" s="6">
        <v>30818</v>
      </c>
      <c r="O247" s="6">
        <v>30667</v>
      </c>
      <c r="P247" s="6">
        <v>30739</v>
      </c>
      <c r="Q247" s="6">
        <v>30798</v>
      </c>
      <c r="R247" s="6">
        <v>32222</v>
      </c>
      <c r="S247" s="6">
        <v>31581</v>
      </c>
      <c r="T247" s="6">
        <v>32682</v>
      </c>
      <c r="U247" s="6">
        <v>31963</v>
      </c>
      <c r="V247" s="6">
        <v>32162</v>
      </c>
      <c r="W247" s="6">
        <v>32057</v>
      </c>
      <c r="X247" s="6">
        <v>31743</v>
      </c>
      <c r="Y247" s="6">
        <v>31502</v>
      </c>
      <c r="Z247" s="6">
        <v>30943</v>
      </c>
      <c r="AA247" s="6">
        <v>30566</v>
      </c>
      <c r="AB247" s="6">
        <v>29242</v>
      </c>
      <c r="AC247" s="6">
        <v>28238</v>
      </c>
      <c r="AD247" s="6">
        <v>27001</v>
      </c>
      <c r="AE247" s="6">
        <v>25516</v>
      </c>
      <c r="AF247" s="6">
        <v>24330</v>
      </c>
      <c r="AG247" s="6">
        <v>22762</v>
      </c>
      <c r="AH247" s="6">
        <v>22915</v>
      </c>
      <c r="AI247" s="6">
        <v>21767</v>
      </c>
      <c r="AJ247" s="6">
        <v>20811</v>
      </c>
      <c r="AK247" s="6">
        <v>20851</v>
      </c>
      <c r="AL247" s="6">
        <v>13984</v>
      </c>
      <c r="AM247" s="6">
        <v>11146</v>
      </c>
      <c r="AN247" s="6">
        <v>13617</v>
      </c>
      <c r="AO247" s="6">
        <v>11766</v>
      </c>
      <c r="AP247" s="6">
        <v>12230</v>
      </c>
      <c r="AQ247" s="6">
        <v>14337</v>
      </c>
      <c r="AR247" s="6">
        <v>14668</v>
      </c>
    </row>
    <row r="248" spans="1:44">
      <c r="A248" s="5" t="s">
        <v>322</v>
      </c>
      <c r="B248" s="6">
        <v>32089</v>
      </c>
      <c r="C248" s="6">
        <v>30572</v>
      </c>
      <c r="D248" s="6">
        <v>31674</v>
      </c>
      <c r="E248" s="6">
        <v>30558</v>
      </c>
      <c r="F248" s="6">
        <v>32419</v>
      </c>
      <c r="G248" s="6">
        <v>30999</v>
      </c>
      <c r="H248" s="6">
        <v>31169</v>
      </c>
      <c r="I248" s="6">
        <v>32682</v>
      </c>
      <c r="J248" s="6">
        <v>33674</v>
      </c>
      <c r="K248" s="6">
        <v>32820</v>
      </c>
      <c r="L248" s="6">
        <v>32375</v>
      </c>
      <c r="M248" s="6">
        <v>30720</v>
      </c>
      <c r="N248" s="6">
        <v>30760</v>
      </c>
      <c r="O248" s="6">
        <v>31066</v>
      </c>
      <c r="P248" s="6">
        <v>30764</v>
      </c>
      <c r="Q248" s="6">
        <v>32238</v>
      </c>
      <c r="R248" s="6">
        <v>31690</v>
      </c>
      <c r="S248" s="6">
        <v>32746</v>
      </c>
      <c r="T248" s="6">
        <v>32005</v>
      </c>
      <c r="U248" s="6">
        <v>31536</v>
      </c>
      <c r="V248" s="6">
        <v>32129</v>
      </c>
      <c r="W248" s="6">
        <v>31879</v>
      </c>
      <c r="X248" s="6">
        <v>31573</v>
      </c>
      <c r="Y248" s="6">
        <v>31053</v>
      </c>
      <c r="Z248" s="6">
        <v>30715</v>
      </c>
      <c r="AA248" s="6">
        <v>29336</v>
      </c>
      <c r="AB248" s="6">
        <v>28330</v>
      </c>
      <c r="AC248" s="6">
        <v>27127</v>
      </c>
      <c r="AD248" s="6">
        <v>25607</v>
      </c>
      <c r="AE248" s="6">
        <v>24426</v>
      </c>
      <c r="AF248" s="6">
        <v>22858</v>
      </c>
      <c r="AG248" s="6">
        <v>23034</v>
      </c>
      <c r="AH248" s="6">
        <v>22076</v>
      </c>
      <c r="AI248" s="6">
        <v>20879</v>
      </c>
      <c r="AJ248" s="6">
        <v>20922</v>
      </c>
      <c r="AK248" s="6">
        <v>14007</v>
      </c>
      <c r="AL248" s="6">
        <v>11142</v>
      </c>
      <c r="AM248" s="6">
        <v>13661</v>
      </c>
      <c r="AN248" s="6">
        <v>11782</v>
      </c>
      <c r="AO248" s="6">
        <v>12245</v>
      </c>
      <c r="AP248" s="6">
        <v>14354</v>
      </c>
      <c r="AQ248" s="6">
        <v>14655</v>
      </c>
      <c r="AR248" s="6">
        <v>14335</v>
      </c>
    </row>
    <row r="249" spans="1:44">
      <c r="A249" s="5" t="s">
        <v>323</v>
      </c>
      <c r="B249" s="6">
        <v>31347</v>
      </c>
      <c r="C249" s="6">
        <v>30698</v>
      </c>
      <c r="D249" s="6">
        <v>30438</v>
      </c>
      <c r="E249" s="6">
        <v>32350</v>
      </c>
      <c r="F249" s="6">
        <v>31005</v>
      </c>
      <c r="G249" s="6">
        <v>31187</v>
      </c>
      <c r="H249" s="6">
        <v>32637</v>
      </c>
      <c r="I249" s="6">
        <v>33626</v>
      </c>
      <c r="J249" s="6">
        <v>32717</v>
      </c>
      <c r="K249" s="6">
        <v>32246</v>
      </c>
      <c r="L249" s="6">
        <v>30661</v>
      </c>
      <c r="M249" s="6">
        <v>30704</v>
      </c>
      <c r="N249" s="6">
        <v>31227</v>
      </c>
      <c r="O249" s="6">
        <v>31037</v>
      </c>
      <c r="P249" s="6">
        <v>32286</v>
      </c>
      <c r="Q249" s="6">
        <v>31752</v>
      </c>
      <c r="R249" s="6">
        <v>32865</v>
      </c>
      <c r="S249" s="6">
        <v>32110</v>
      </c>
      <c r="T249" s="6">
        <v>31564</v>
      </c>
      <c r="U249" s="6">
        <v>31476</v>
      </c>
      <c r="V249" s="6">
        <v>31928</v>
      </c>
      <c r="W249" s="6">
        <v>31613</v>
      </c>
      <c r="X249" s="6">
        <v>31133</v>
      </c>
      <c r="Y249" s="6">
        <v>30773</v>
      </c>
      <c r="Z249" s="6">
        <v>29425</v>
      </c>
      <c r="AA249" s="6">
        <v>28409</v>
      </c>
      <c r="AB249" s="6">
        <v>27221</v>
      </c>
      <c r="AC249" s="6">
        <v>25670</v>
      </c>
      <c r="AD249" s="6">
        <v>24512</v>
      </c>
      <c r="AE249" s="6">
        <v>22923</v>
      </c>
      <c r="AF249" s="6">
        <v>23150</v>
      </c>
      <c r="AG249" s="6">
        <v>22182</v>
      </c>
      <c r="AH249" s="6">
        <v>21185</v>
      </c>
      <c r="AI249" s="6">
        <v>20997</v>
      </c>
      <c r="AJ249" s="6">
        <v>14008</v>
      </c>
      <c r="AK249" s="6">
        <v>11119</v>
      </c>
      <c r="AL249" s="6">
        <v>13673</v>
      </c>
      <c r="AM249" s="6">
        <v>11787</v>
      </c>
      <c r="AN249" s="6">
        <v>12253</v>
      </c>
      <c r="AO249" s="6">
        <v>14342</v>
      </c>
      <c r="AP249" s="6">
        <v>14623</v>
      </c>
      <c r="AQ249" s="6">
        <v>14306</v>
      </c>
      <c r="AR249" s="6">
        <v>11447</v>
      </c>
    </row>
    <row r="250" spans="1:44">
      <c r="A250" s="5" t="s">
        <v>324</v>
      </c>
      <c r="B250" s="6">
        <v>31446</v>
      </c>
      <c r="C250" s="6">
        <v>29373</v>
      </c>
      <c r="D250" s="6">
        <v>32143</v>
      </c>
      <c r="E250" s="6">
        <v>31009</v>
      </c>
      <c r="F250" s="6">
        <v>31128</v>
      </c>
      <c r="G250" s="6">
        <v>32594</v>
      </c>
      <c r="H250" s="6">
        <v>33593</v>
      </c>
      <c r="I250" s="6">
        <v>32630</v>
      </c>
      <c r="J250" s="6">
        <v>32201</v>
      </c>
      <c r="K250" s="6">
        <v>30538</v>
      </c>
      <c r="L250" s="6">
        <v>30649</v>
      </c>
      <c r="M250" s="6">
        <v>31127</v>
      </c>
      <c r="N250" s="6">
        <v>31084</v>
      </c>
      <c r="O250" s="6">
        <v>32534</v>
      </c>
      <c r="P250" s="6">
        <v>31745</v>
      </c>
      <c r="Q250" s="6">
        <v>32867</v>
      </c>
      <c r="R250" s="6">
        <v>32121</v>
      </c>
      <c r="S250" s="6">
        <v>31565</v>
      </c>
      <c r="T250" s="6">
        <v>31455</v>
      </c>
      <c r="U250" s="6">
        <v>31347</v>
      </c>
      <c r="V250" s="6">
        <v>31627</v>
      </c>
      <c r="W250" s="6">
        <v>31138</v>
      </c>
      <c r="X250" s="6">
        <v>30819</v>
      </c>
      <c r="Y250" s="6">
        <v>29477</v>
      </c>
      <c r="Z250" s="6">
        <v>28518</v>
      </c>
      <c r="AA250" s="6">
        <v>27293</v>
      </c>
      <c r="AB250" s="6">
        <v>25739</v>
      </c>
      <c r="AC250" s="6">
        <v>24567</v>
      </c>
      <c r="AD250" s="6">
        <v>22991</v>
      </c>
      <c r="AE250" s="6">
        <v>23231</v>
      </c>
      <c r="AF250" s="6">
        <v>22245</v>
      </c>
      <c r="AG250" s="6">
        <v>21263</v>
      </c>
      <c r="AH250" s="6">
        <v>21264</v>
      </c>
      <c r="AI250" s="6">
        <v>14021</v>
      </c>
      <c r="AJ250" s="6">
        <v>11120</v>
      </c>
      <c r="AK250" s="6">
        <v>13707</v>
      </c>
      <c r="AL250" s="6">
        <v>11798</v>
      </c>
      <c r="AM250" s="6">
        <v>12257</v>
      </c>
      <c r="AN250" s="6">
        <v>14339</v>
      </c>
      <c r="AO250" s="6">
        <v>14598</v>
      </c>
      <c r="AP250" s="6">
        <v>14280</v>
      </c>
      <c r="AQ250" s="6">
        <v>11436</v>
      </c>
      <c r="AR250" s="6">
        <v>10281</v>
      </c>
    </row>
    <row r="251" spans="1:44">
      <c r="A251" s="5" t="s">
        <v>325</v>
      </c>
      <c r="B251" s="6">
        <v>30094</v>
      </c>
      <c r="C251" s="6">
        <v>31041</v>
      </c>
      <c r="D251" s="6">
        <v>30762</v>
      </c>
      <c r="E251" s="6">
        <v>31116</v>
      </c>
      <c r="F251" s="6">
        <v>32550</v>
      </c>
      <c r="G251" s="6">
        <v>33566</v>
      </c>
      <c r="H251" s="6">
        <v>32575</v>
      </c>
      <c r="I251" s="6">
        <v>32110</v>
      </c>
      <c r="J251" s="6">
        <v>30426</v>
      </c>
      <c r="K251" s="6">
        <v>30489</v>
      </c>
      <c r="L251" s="6">
        <v>31012</v>
      </c>
      <c r="M251" s="6">
        <v>31035</v>
      </c>
      <c r="N251" s="6">
        <v>32557</v>
      </c>
      <c r="O251" s="6">
        <v>31915</v>
      </c>
      <c r="P251" s="6">
        <v>32833</v>
      </c>
      <c r="Q251" s="6">
        <v>32165</v>
      </c>
      <c r="R251" s="6">
        <v>31620</v>
      </c>
      <c r="S251" s="6">
        <v>31473</v>
      </c>
      <c r="T251" s="6">
        <v>31370</v>
      </c>
      <c r="U251" s="6">
        <v>31071</v>
      </c>
      <c r="V251" s="6">
        <v>31108</v>
      </c>
      <c r="W251" s="6">
        <v>30736</v>
      </c>
      <c r="X251" s="6">
        <v>29512</v>
      </c>
      <c r="Y251" s="6">
        <v>28574</v>
      </c>
      <c r="Z251" s="6">
        <v>27362</v>
      </c>
      <c r="AA251" s="6">
        <v>25810</v>
      </c>
      <c r="AB251" s="6">
        <v>24620</v>
      </c>
      <c r="AC251" s="6">
        <v>23062</v>
      </c>
      <c r="AD251" s="6">
        <v>23314</v>
      </c>
      <c r="AE251" s="6">
        <v>22307</v>
      </c>
      <c r="AF251" s="6">
        <v>21331</v>
      </c>
      <c r="AG251" s="6">
        <v>21297</v>
      </c>
      <c r="AH251" s="6">
        <v>14171</v>
      </c>
      <c r="AI251" s="6">
        <v>11101</v>
      </c>
      <c r="AJ251" s="6">
        <v>13730</v>
      </c>
      <c r="AK251" s="6">
        <v>11800</v>
      </c>
      <c r="AL251" s="6">
        <v>12265</v>
      </c>
      <c r="AM251" s="6">
        <v>14338</v>
      </c>
      <c r="AN251" s="6">
        <v>14563</v>
      </c>
      <c r="AO251" s="6">
        <v>14233</v>
      </c>
      <c r="AP251" s="6">
        <v>11418</v>
      </c>
      <c r="AQ251" s="6">
        <v>10197</v>
      </c>
      <c r="AR251" s="6">
        <v>11225</v>
      </c>
    </row>
    <row r="252" spans="1:44">
      <c r="A252" s="5" t="s">
        <v>326</v>
      </c>
      <c r="B252" s="6">
        <v>31708</v>
      </c>
      <c r="C252" s="6">
        <v>29815</v>
      </c>
      <c r="D252" s="6">
        <v>30879</v>
      </c>
      <c r="E252" s="6">
        <v>32464</v>
      </c>
      <c r="F252" s="6">
        <v>33486</v>
      </c>
      <c r="G252" s="6">
        <v>32539</v>
      </c>
      <c r="H252" s="6">
        <v>32120</v>
      </c>
      <c r="I252" s="6">
        <v>30334</v>
      </c>
      <c r="J252" s="6">
        <v>30422</v>
      </c>
      <c r="K252" s="6">
        <v>30874</v>
      </c>
      <c r="L252" s="6">
        <v>30928</v>
      </c>
      <c r="M252" s="6">
        <v>32529</v>
      </c>
      <c r="N252" s="6">
        <v>31953</v>
      </c>
      <c r="O252" s="6">
        <v>33044</v>
      </c>
      <c r="P252" s="6">
        <v>32106</v>
      </c>
      <c r="Q252" s="6">
        <v>31569</v>
      </c>
      <c r="R252" s="6">
        <v>31500</v>
      </c>
      <c r="S252" s="6">
        <v>31387</v>
      </c>
      <c r="T252" s="6">
        <v>31078</v>
      </c>
      <c r="U252" s="6">
        <v>30577</v>
      </c>
      <c r="V252" s="6">
        <v>30758</v>
      </c>
      <c r="W252" s="6">
        <v>29587</v>
      </c>
      <c r="X252" s="6">
        <v>28604</v>
      </c>
      <c r="Y252" s="6">
        <v>27412</v>
      </c>
      <c r="Z252" s="6">
        <v>25885</v>
      </c>
      <c r="AA252" s="6">
        <v>24662</v>
      </c>
      <c r="AB252" s="6">
        <v>23107</v>
      </c>
      <c r="AC252" s="6">
        <v>23359</v>
      </c>
      <c r="AD252" s="6">
        <v>22364</v>
      </c>
      <c r="AE252" s="6">
        <v>21377</v>
      </c>
      <c r="AF252" s="6">
        <v>21331</v>
      </c>
      <c r="AG252" s="6">
        <v>14240</v>
      </c>
      <c r="AH252" s="6">
        <v>11211</v>
      </c>
      <c r="AI252" s="6">
        <v>13742</v>
      </c>
      <c r="AJ252" s="6">
        <v>11789</v>
      </c>
      <c r="AK252" s="6">
        <v>12262</v>
      </c>
      <c r="AL252" s="6">
        <v>14320</v>
      </c>
      <c r="AM252" s="6">
        <v>14513</v>
      </c>
      <c r="AN252" s="6">
        <v>14184</v>
      </c>
      <c r="AO252" s="6">
        <v>11382</v>
      </c>
      <c r="AP252" s="6">
        <v>10110</v>
      </c>
      <c r="AQ252" s="6">
        <v>11088</v>
      </c>
      <c r="AR252" s="6">
        <v>11496</v>
      </c>
    </row>
    <row r="253" spans="1:44">
      <c r="A253" s="5" t="s">
        <v>327</v>
      </c>
      <c r="B253" s="6">
        <v>30414</v>
      </c>
      <c r="C253" s="6">
        <v>29811</v>
      </c>
      <c r="D253" s="6">
        <v>32237</v>
      </c>
      <c r="E253" s="6">
        <v>33391</v>
      </c>
      <c r="F253" s="6">
        <v>32418</v>
      </c>
      <c r="G253" s="6">
        <v>32035</v>
      </c>
      <c r="H253" s="6">
        <v>30291</v>
      </c>
      <c r="I253" s="6">
        <v>30299</v>
      </c>
      <c r="J253" s="6">
        <v>30751</v>
      </c>
      <c r="K253" s="6">
        <v>30763</v>
      </c>
      <c r="L253" s="6">
        <v>32369</v>
      </c>
      <c r="M253" s="6">
        <v>31868</v>
      </c>
      <c r="N253" s="6">
        <v>33046</v>
      </c>
      <c r="O253" s="6">
        <v>32216</v>
      </c>
      <c r="P253" s="6">
        <v>31531</v>
      </c>
      <c r="Q253" s="6">
        <v>31509</v>
      </c>
      <c r="R253" s="6">
        <v>31376</v>
      </c>
      <c r="S253" s="6">
        <v>31085</v>
      </c>
      <c r="T253" s="6">
        <v>30559</v>
      </c>
      <c r="U253" s="6">
        <v>30258</v>
      </c>
      <c r="V253" s="6">
        <v>29579</v>
      </c>
      <c r="W253" s="6">
        <v>28555</v>
      </c>
      <c r="X253" s="6">
        <v>27416</v>
      </c>
      <c r="Y253" s="6">
        <v>25907</v>
      </c>
      <c r="Z253" s="6">
        <v>24708</v>
      </c>
      <c r="AA253" s="6">
        <v>23143</v>
      </c>
      <c r="AB253" s="6">
        <v>23416</v>
      </c>
      <c r="AC253" s="6">
        <v>22414</v>
      </c>
      <c r="AD253" s="6">
        <v>21418</v>
      </c>
      <c r="AE253" s="6">
        <v>21370</v>
      </c>
      <c r="AF253" s="6">
        <v>14292</v>
      </c>
      <c r="AG253" s="6">
        <v>11259</v>
      </c>
      <c r="AH253" s="6">
        <v>13873</v>
      </c>
      <c r="AI253" s="6">
        <v>11789</v>
      </c>
      <c r="AJ253" s="6">
        <v>12250</v>
      </c>
      <c r="AK253" s="6">
        <v>14311</v>
      </c>
      <c r="AL253" s="6">
        <v>14463</v>
      </c>
      <c r="AM253" s="6">
        <v>14138</v>
      </c>
      <c r="AN253" s="6">
        <v>11359</v>
      </c>
      <c r="AO253" s="6">
        <v>10024</v>
      </c>
      <c r="AP253" s="6">
        <v>10961</v>
      </c>
      <c r="AQ253" s="6">
        <v>11531</v>
      </c>
      <c r="AR253" s="6">
        <v>10275</v>
      </c>
    </row>
    <row r="254" spans="1:44">
      <c r="A254" s="5" t="s">
        <v>328</v>
      </c>
      <c r="B254" s="6">
        <v>30414</v>
      </c>
      <c r="C254" s="6">
        <v>31187</v>
      </c>
      <c r="D254" s="6">
        <v>33183</v>
      </c>
      <c r="E254" s="6">
        <v>32315</v>
      </c>
      <c r="F254" s="6">
        <v>31946</v>
      </c>
      <c r="G254" s="6">
        <v>30176</v>
      </c>
      <c r="H254" s="6">
        <v>30193</v>
      </c>
      <c r="I254" s="6">
        <v>30675</v>
      </c>
      <c r="J254" s="6">
        <v>30644</v>
      </c>
      <c r="K254" s="6">
        <v>32227</v>
      </c>
      <c r="L254" s="6">
        <v>31749</v>
      </c>
      <c r="M254" s="6">
        <v>32952</v>
      </c>
      <c r="N254" s="6">
        <v>32248</v>
      </c>
      <c r="O254" s="6">
        <v>31595</v>
      </c>
      <c r="P254" s="6">
        <v>31446</v>
      </c>
      <c r="Q254" s="6">
        <v>31360</v>
      </c>
      <c r="R254" s="6">
        <v>31069</v>
      </c>
      <c r="S254" s="6">
        <v>30532</v>
      </c>
      <c r="T254" s="6">
        <v>30232</v>
      </c>
      <c r="U254" s="6">
        <v>29134</v>
      </c>
      <c r="V254" s="6">
        <v>28538</v>
      </c>
      <c r="W254" s="6">
        <v>27381</v>
      </c>
      <c r="X254" s="6">
        <v>25906</v>
      </c>
      <c r="Y254" s="6">
        <v>24708</v>
      </c>
      <c r="Z254" s="6">
        <v>23179</v>
      </c>
      <c r="AA254" s="6">
        <v>23451</v>
      </c>
      <c r="AB254" s="6">
        <v>22452</v>
      </c>
      <c r="AC254" s="6">
        <v>21457</v>
      </c>
      <c r="AD254" s="6">
        <v>21380</v>
      </c>
      <c r="AE254" s="6">
        <v>14321</v>
      </c>
      <c r="AF254" s="6">
        <v>11309</v>
      </c>
      <c r="AG254" s="6">
        <v>13887</v>
      </c>
      <c r="AH254" s="6">
        <v>11875</v>
      </c>
      <c r="AI254" s="6">
        <v>12255</v>
      </c>
      <c r="AJ254" s="6">
        <v>14292</v>
      </c>
      <c r="AK254" s="6">
        <v>14416</v>
      </c>
      <c r="AL254" s="6">
        <v>14091</v>
      </c>
      <c r="AM254" s="6">
        <v>11320</v>
      </c>
      <c r="AN254" s="6">
        <v>9936</v>
      </c>
      <c r="AO254" s="6">
        <v>10815</v>
      </c>
      <c r="AP254" s="6">
        <v>11552</v>
      </c>
      <c r="AQ254" s="6">
        <v>10297</v>
      </c>
      <c r="AR254" s="6">
        <v>10074</v>
      </c>
    </row>
    <row r="255" spans="1:44">
      <c r="A255" s="5" t="s">
        <v>329</v>
      </c>
      <c r="B255" s="6">
        <v>31752</v>
      </c>
      <c r="C255" s="6">
        <v>32074</v>
      </c>
      <c r="D255" s="6">
        <v>32144</v>
      </c>
      <c r="E255" s="6">
        <v>31841</v>
      </c>
      <c r="F255" s="6">
        <v>30119</v>
      </c>
      <c r="G255" s="6">
        <v>30128</v>
      </c>
      <c r="H255" s="6">
        <v>30613</v>
      </c>
      <c r="I255" s="6">
        <v>30541</v>
      </c>
      <c r="J255" s="6">
        <v>32081</v>
      </c>
      <c r="K255" s="6">
        <v>31574</v>
      </c>
      <c r="L255" s="6">
        <v>32766</v>
      </c>
      <c r="M255" s="6">
        <v>32146</v>
      </c>
      <c r="N255" s="6">
        <v>31570</v>
      </c>
      <c r="O255" s="6">
        <v>31439</v>
      </c>
      <c r="P255" s="6">
        <v>31230</v>
      </c>
      <c r="Q255" s="6">
        <v>31038</v>
      </c>
      <c r="R255" s="6">
        <v>30506</v>
      </c>
      <c r="S255" s="6">
        <v>30198</v>
      </c>
      <c r="T255" s="6">
        <v>29098</v>
      </c>
      <c r="U255" s="6">
        <v>28066</v>
      </c>
      <c r="V255" s="6">
        <v>27368</v>
      </c>
      <c r="W255" s="6">
        <v>25801</v>
      </c>
      <c r="X255" s="6">
        <v>24689</v>
      </c>
      <c r="Y255" s="6">
        <v>23169</v>
      </c>
      <c r="Z255" s="6">
        <v>23455</v>
      </c>
      <c r="AA255" s="6">
        <v>22482</v>
      </c>
      <c r="AB255" s="6">
        <v>21471</v>
      </c>
      <c r="AC255" s="6">
        <v>21411</v>
      </c>
      <c r="AD255" s="6">
        <v>14352</v>
      </c>
      <c r="AE255" s="6">
        <v>11317</v>
      </c>
      <c r="AF255" s="6">
        <v>13897</v>
      </c>
      <c r="AG255" s="6">
        <v>11911</v>
      </c>
      <c r="AH255" s="6">
        <v>12341</v>
      </c>
      <c r="AI255" s="6">
        <v>14277</v>
      </c>
      <c r="AJ255" s="6">
        <v>14372</v>
      </c>
      <c r="AK255" s="6">
        <v>14037</v>
      </c>
      <c r="AL255" s="6">
        <v>11287</v>
      </c>
      <c r="AM255" s="6">
        <v>9842</v>
      </c>
      <c r="AN255" s="6">
        <v>10672</v>
      </c>
      <c r="AO255" s="6">
        <v>11584</v>
      </c>
      <c r="AP255" s="6">
        <v>10322</v>
      </c>
      <c r="AQ255" s="6">
        <v>10066</v>
      </c>
      <c r="AR255" s="6">
        <v>9557</v>
      </c>
    </row>
    <row r="256" spans="1:44">
      <c r="A256" s="5" t="s">
        <v>330</v>
      </c>
      <c r="B256" s="6">
        <v>32670</v>
      </c>
      <c r="C256" s="6">
        <v>31036</v>
      </c>
      <c r="D256" s="6">
        <v>31607</v>
      </c>
      <c r="E256" s="6">
        <v>30034</v>
      </c>
      <c r="F256" s="6">
        <v>30058</v>
      </c>
      <c r="G256" s="6">
        <v>30484</v>
      </c>
      <c r="H256" s="6">
        <v>30449</v>
      </c>
      <c r="I256" s="6">
        <v>31957</v>
      </c>
      <c r="J256" s="6">
        <v>31441</v>
      </c>
      <c r="K256" s="6">
        <v>32586</v>
      </c>
      <c r="L256" s="6">
        <v>31991</v>
      </c>
      <c r="M256" s="6">
        <v>31494</v>
      </c>
      <c r="N256" s="6">
        <v>31405</v>
      </c>
      <c r="O256" s="6">
        <v>31298</v>
      </c>
      <c r="P256" s="6">
        <v>30916</v>
      </c>
      <c r="Q256" s="6">
        <v>30483</v>
      </c>
      <c r="R256" s="6">
        <v>30161</v>
      </c>
      <c r="S256" s="6">
        <v>29001</v>
      </c>
      <c r="T256" s="6">
        <v>28095</v>
      </c>
      <c r="U256" s="6">
        <v>26925</v>
      </c>
      <c r="V256" s="6">
        <v>25768</v>
      </c>
      <c r="W256" s="6">
        <v>24709</v>
      </c>
      <c r="X256" s="6">
        <v>23141</v>
      </c>
      <c r="Y256" s="6">
        <v>23448</v>
      </c>
      <c r="Z256" s="6">
        <v>22496</v>
      </c>
      <c r="AA256" s="6">
        <v>21491</v>
      </c>
      <c r="AB256" s="6">
        <v>21417</v>
      </c>
      <c r="AC256" s="6">
        <v>14368</v>
      </c>
      <c r="AD256" s="6">
        <v>11351</v>
      </c>
      <c r="AE256" s="6">
        <v>13907</v>
      </c>
      <c r="AF256" s="6">
        <v>11943</v>
      </c>
      <c r="AG256" s="6">
        <v>12354</v>
      </c>
      <c r="AH256" s="6">
        <v>14347</v>
      </c>
      <c r="AI256" s="6">
        <v>14318</v>
      </c>
      <c r="AJ256" s="6">
        <v>13984</v>
      </c>
      <c r="AK256" s="6">
        <v>11254</v>
      </c>
      <c r="AL256" s="6">
        <v>9738</v>
      </c>
      <c r="AM256" s="6">
        <v>10508</v>
      </c>
      <c r="AN256" s="6">
        <v>11602</v>
      </c>
      <c r="AO256" s="6">
        <v>10337</v>
      </c>
      <c r="AP256" s="6">
        <v>10037</v>
      </c>
      <c r="AQ256" s="6">
        <v>9562</v>
      </c>
      <c r="AR256" s="6">
        <v>9443</v>
      </c>
    </row>
    <row r="257" spans="1:44">
      <c r="A257" s="5" t="s">
        <v>331</v>
      </c>
      <c r="B257" s="6">
        <v>31540</v>
      </c>
      <c r="C257" s="6">
        <v>30531</v>
      </c>
      <c r="D257" s="6">
        <v>29793</v>
      </c>
      <c r="E257" s="6">
        <v>29917</v>
      </c>
      <c r="F257" s="6">
        <v>30399</v>
      </c>
      <c r="G257" s="6">
        <v>30355</v>
      </c>
      <c r="H257" s="6">
        <v>31855</v>
      </c>
      <c r="I257" s="6">
        <v>31314</v>
      </c>
      <c r="J257" s="6">
        <v>32480</v>
      </c>
      <c r="K257" s="6">
        <v>31855</v>
      </c>
      <c r="L257" s="6">
        <v>31284</v>
      </c>
      <c r="M257" s="6">
        <v>31286</v>
      </c>
      <c r="N257" s="6">
        <v>31270</v>
      </c>
      <c r="O257" s="6">
        <v>30946</v>
      </c>
      <c r="P257" s="6">
        <v>30348</v>
      </c>
      <c r="Q257" s="6">
        <v>30113</v>
      </c>
      <c r="R257" s="6">
        <v>28943</v>
      </c>
      <c r="S257" s="6">
        <v>27993</v>
      </c>
      <c r="T257" s="6">
        <v>26847</v>
      </c>
      <c r="U257" s="6">
        <v>25013</v>
      </c>
      <c r="V257" s="6">
        <v>24672</v>
      </c>
      <c r="W257" s="6">
        <v>23095</v>
      </c>
      <c r="X257" s="6">
        <v>23422</v>
      </c>
      <c r="Y257" s="6">
        <v>22472</v>
      </c>
      <c r="Z257" s="6">
        <v>21489</v>
      </c>
      <c r="AA257" s="6">
        <v>21403</v>
      </c>
      <c r="AB257" s="6">
        <v>14359</v>
      </c>
      <c r="AC257" s="6">
        <v>11377</v>
      </c>
      <c r="AD257" s="6">
        <v>13900</v>
      </c>
      <c r="AE257" s="6">
        <v>11937</v>
      </c>
      <c r="AF257" s="6">
        <v>12379</v>
      </c>
      <c r="AG257" s="6">
        <v>14343</v>
      </c>
      <c r="AH257" s="6">
        <v>14336</v>
      </c>
      <c r="AI257" s="6">
        <v>13932</v>
      </c>
      <c r="AJ257" s="6">
        <v>11208</v>
      </c>
      <c r="AK257" s="6">
        <v>9641</v>
      </c>
      <c r="AL257" s="6">
        <v>10357</v>
      </c>
      <c r="AM257" s="6">
        <v>11602</v>
      </c>
      <c r="AN257" s="6">
        <v>10362</v>
      </c>
      <c r="AO257" s="6">
        <v>10016</v>
      </c>
      <c r="AP257" s="6">
        <v>9545</v>
      </c>
      <c r="AQ257" s="6">
        <v>9402</v>
      </c>
      <c r="AR257" s="6">
        <v>9677</v>
      </c>
    </row>
    <row r="258" spans="1:44">
      <c r="A258" s="5" t="s">
        <v>332</v>
      </c>
      <c r="B258" s="6">
        <v>30951</v>
      </c>
      <c r="C258" s="6">
        <v>28766</v>
      </c>
      <c r="D258" s="6">
        <v>29737</v>
      </c>
      <c r="E258" s="6">
        <v>30272</v>
      </c>
      <c r="F258" s="6">
        <v>30217</v>
      </c>
      <c r="G258" s="6">
        <v>31711</v>
      </c>
      <c r="H258" s="6">
        <v>31192</v>
      </c>
      <c r="I258" s="6">
        <v>32262</v>
      </c>
      <c r="J258" s="6">
        <v>31729</v>
      </c>
      <c r="K258" s="6">
        <v>31135</v>
      </c>
      <c r="L258" s="6">
        <v>31158</v>
      </c>
      <c r="M258" s="6">
        <v>31178</v>
      </c>
      <c r="N258" s="6">
        <v>30749</v>
      </c>
      <c r="O258" s="6">
        <v>30358</v>
      </c>
      <c r="P258" s="6">
        <v>29998</v>
      </c>
      <c r="Q258" s="6">
        <v>28912</v>
      </c>
      <c r="R258" s="6">
        <v>27966</v>
      </c>
      <c r="S258" s="6">
        <v>26789</v>
      </c>
      <c r="T258" s="6">
        <v>25017</v>
      </c>
      <c r="U258" s="6">
        <v>23995</v>
      </c>
      <c r="V258" s="6">
        <v>23037</v>
      </c>
      <c r="W258" s="6">
        <v>23336</v>
      </c>
      <c r="X258" s="6">
        <v>22453</v>
      </c>
      <c r="Y258" s="6">
        <v>21463</v>
      </c>
      <c r="Z258" s="6">
        <v>21376</v>
      </c>
      <c r="AA258" s="6">
        <v>14346</v>
      </c>
      <c r="AB258" s="6">
        <v>11390</v>
      </c>
      <c r="AC258" s="6">
        <v>13909</v>
      </c>
      <c r="AD258" s="6">
        <v>11943</v>
      </c>
      <c r="AE258" s="6">
        <v>12391</v>
      </c>
      <c r="AF258" s="6">
        <v>14338</v>
      </c>
      <c r="AG258" s="6">
        <v>14319</v>
      </c>
      <c r="AH258" s="6">
        <v>13947</v>
      </c>
      <c r="AI258" s="6">
        <v>11166</v>
      </c>
      <c r="AJ258" s="6">
        <v>9530</v>
      </c>
      <c r="AK258" s="6">
        <v>10198</v>
      </c>
      <c r="AL258" s="6">
        <v>11616</v>
      </c>
      <c r="AM258" s="6">
        <v>10382</v>
      </c>
      <c r="AN258" s="6">
        <v>9990</v>
      </c>
      <c r="AO258" s="6">
        <v>9536</v>
      </c>
      <c r="AP258" s="6">
        <v>9358</v>
      </c>
      <c r="AQ258" s="6">
        <v>9618</v>
      </c>
      <c r="AR258" s="6">
        <v>9440</v>
      </c>
    </row>
    <row r="259" spans="1:44">
      <c r="A259" s="5" t="s">
        <v>333</v>
      </c>
      <c r="B259" s="6">
        <v>29196</v>
      </c>
      <c r="C259" s="6">
        <v>28744</v>
      </c>
      <c r="D259" s="6">
        <v>30060</v>
      </c>
      <c r="E259" s="6">
        <v>30083</v>
      </c>
      <c r="F259" s="6">
        <v>31596</v>
      </c>
      <c r="G259" s="6">
        <v>31057</v>
      </c>
      <c r="H259" s="6">
        <v>32188</v>
      </c>
      <c r="I259" s="6">
        <v>31556</v>
      </c>
      <c r="J259" s="6">
        <v>30959</v>
      </c>
      <c r="K259" s="6">
        <v>30983</v>
      </c>
      <c r="L259" s="6">
        <v>31013</v>
      </c>
      <c r="M259" s="6">
        <v>30643</v>
      </c>
      <c r="N259" s="6">
        <v>30068</v>
      </c>
      <c r="O259" s="6">
        <v>29983</v>
      </c>
      <c r="P259" s="6">
        <v>28778</v>
      </c>
      <c r="Q259" s="6">
        <v>27896</v>
      </c>
      <c r="R259" s="6">
        <v>26723</v>
      </c>
      <c r="S259" s="6">
        <v>24932</v>
      </c>
      <c r="T259" s="6">
        <v>23992</v>
      </c>
      <c r="U259" s="6">
        <v>22418</v>
      </c>
      <c r="V259" s="6">
        <v>23281</v>
      </c>
      <c r="W259" s="6">
        <v>22353</v>
      </c>
      <c r="X259" s="6">
        <v>21421</v>
      </c>
      <c r="Y259" s="6">
        <v>21359</v>
      </c>
      <c r="Z259" s="6">
        <v>14333</v>
      </c>
      <c r="AA259" s="6">
        <v>11385</v>
      </c>
      <c r="AB259" s="6">
        <v>13883</v>
      </c>
      <c r="AC259" s="6">
        <v>11946</v>
      </c>
      <c r="AD259" s="6">
        <v>12387</v>
      </c>
      <c r="AE259" s="6">
        <v>14344</v>
      </c>
      <c r="AF259" s="6">
        <v>14304</v>
      </c>
      <c r="AG259" s="6">
        <v>13933</v>
      </c>
      <c r="AH259" s="6">
        <v>11178</v>
      </c>
      <c r="AI259" s="6">
        <v>9411</v>
      </c>
      <c r="AJ259" s="6">
        <v>10039</v>
      </c>
      <c r="AK259" s="6">
        <v>11617</v>
      </c>
      <c r="AL259" s="6">
        <v>10407</v>
      </c>
      <c r="AM259" s="6">
        <v>9968</v>
      </c>
      <c r="AN259" s="6">
        <v>9521</v>
      </c>
      <c r="AO259" s="6">
        <v>9305</v>
      </c>
      <c r="AP259" s="6">
        <v>9558</v>
      </c>
      <c r="AQ259" s="6">
        <v>9412</v>
      </c>
      <c r="AR259" s="6">
        <v>9059</v>
      </c>
    </row>
    <row r="260" spans="1:44">
      <c r="A260" s="5" t="s">
        <v>334</v>
      </c>
      <c r="B260" s="6">
        <v>29138</v>
      </c>
      <c r="C260" s="6">
        <v>29096</v>
      </c>
      <c r="D260" s="6">
        <v>29865</v>
      </c>
      <c r="E260" s="6">
        <v>31475</v>
      </c>
      <c r="F260" s="6">
        <v>30936</v>
      </c>
      <c r="G260" s="6">
        <v>31996</v>
      </c>
      <c r="H260" s="6">
        <v>31445</v>
      </c>
      <c r="I260" s="6">
        <v>30795</v>
      </c>
      <c r="J260" s="6">
        <v>30880</v>
      </c>
      <c r="K260" s="6">
        <v>30870</v>
      </c>
      <c r="L260" s="6">
        <v>30526</v>
      </c>
      <c r="M260" s="6">
        <v>30003</v>
      </c>
      <c r="N260" s="6">
        <v>29703</v>
      </c>
      <c r="O260" s="6">
        <v>28763</v>
      </c>
      <c r="P260" s="6">
        <v>27779</v>
      </c>
      <c r="Q260" s="6">
        <v>26648</v>
      </c>
      <c r="R260" s="6">
        <v>24913</v>
      </c>
      <c r="S260" s="6">
        <v>23942</v>
      </c>
      <c r="T260" s="6">
        <v>22387</v>
      </c>
      <c r="U260" s="6">
        <v>22687</v>
      </c>
      <c r="V260" s="6">
        <v>22308</v>
      </c>
      <c r="W260" s="6">
        <v>21420</v>
      </c>
      <c r="X260" s="6">
        <v>21308</v>
      </c>
      <c r="Y260" s="6">
        <v>14316</v>
      </c>
      <c r="Z260" s="6">
        <v>11370</v>
      </c>
      <c r="AA260" s="6">
        <v>13868</v>
      </c>
      <c r="AB260" s="6">
        <v>11932</v>
      </c>
      <c r="AC260" s="6">
        <v>12395</v>
      </c>
      <c r="AD260" s="6">
        <v>14335</v>
      </c>
      <c r="AE260" s="6">
        <v>14271</v>
      </c>
      <c r="AF260" s="6">
        <v>13912</v>
      </c>
      <c r="AG260" s="6">
        <v>11153</v>
      </c>
      <c r="AH260" s="6">
        <v>9343</v>
      </c>
      <c r="AI260" s="6">
        <v>9884</v>
      </c>
      <c r="AJ260" s="6">
        <v>11621</v>
      </c>
      <c r="AK260" s="6">
        <v>10420</v>
      </c>
      <c r="AL260" s="6">
        <v>9924</v>
      </c>
      <c r="AM260" s="6">
        <v>9515</v>
      </c>
      <c r="AN260" s="6">
        <v>9248</v>
      </c>
      <c r="AO260" s="6">
        <v>9498</v>
      </c>
      <c r="AP260" s="6">
        <v>9374</v>
      </c>
      <c r="AQ260" s="6">
        <v>9056</v>
      </c>
      <c r="AR260" s="6">
        <v>8099</v>
      </c>
    </row>
    <row r="261" spans="1:44">
      <c r="A261" s="5" t="s">
        <v>335</v>
      </c>
      <c r="B261" s="6">
        <v>29424</v>
      </c>
      <c r="C261" s="6">
        <v>28917</v>
      </c>
      <c r="D261" s="6">
        <v>31230</v>
      </c>
      <c r="E261" s="6">
        <v>30814</v>
      </c>
      <c r="F261" s="6">
        <v>31909</v>
      </c>
      <c r="G261" s="6">
        <v>31309</v>
      </c>
      <c r="H261" s="6">
        <v>30716</v>
      </c>
      <c r="I261" s="6">
        <v>30699</v>
      </c>
      <c r="J261" s="6">
        <v>30721</v>
      </c>
      <c r="K261" s="6">
        <v>30356</v>
      </c>
      <c r="L261" s="6">
        <v>29834</v>
      </c>
      <c r="M261" s="6">
        <v>29596</v>
      </c>
      <c r="N261" s="6">
        <v>28533</v>
      </c>
      <c r="O261" s="6">
        <v>27729</v>
      </c>
      <c r="P261" s="6">
        <v>26573</v>
      </c>
      <c r="Q261" s="6">
        <v>24845</v>
      </c>
      <c r="R261" s="6">
        <v>23906</v>
      </c>
      <c r="S261" s="6">
        <v>22333</v>
      </c>
      <c r="T261" s="6">
        <v>22684</v>
      </c>
      <c r="U261" s="6">
        <v>21710</v>
      </c>
      <c r="V261" s="6">
        <v>21350</v>
      </c>
      <c r="W261" s="6">
        <v>21215</v>
      </c>
      <c r="X261" s="6">
        <v>14287</v>
      </c>
      <c r="Y261" s="6">
        <v>11356</v>
      </c>
      <c r="Z261" s="6">
        <v>13839</v>
      </c>
      <c r="AA261" s="6">
        <v>11901</v>
      </c>
      <c r="AB261" s="6">
        <v>12386</v>
      </c>
      <c r="AC261" s="6">
        <v>14311</v>
      </c>
      <c r="AD261" s="6">
        <v>14257</v>
      </c>
      <c r="AE261" s="6">
        <v>13872</v>
      </c>
      <c r="AF261" s="6">
        <v>11140</v>
      </c>
      <c r="AG261" s="6">
        <v>9333</v>
      </c>
      <c r="AH261" s="6">
        <v>9766</v>
      </c>
      <c r="AI261" s="6">
        <v>11625</v>
      </c>
      <c r="AJ261" s="6">
        <v>10431</v>
      </c>
      <c r="AK261" s="6">
        <v>9889</v>
      </c>
      <c r="AL261" s="6">
        <v>9495</v>
      </c>
      <c r="AM261" s="6">
        <v>9183</v>
      </c>
      <c r="AN261" s="6">
        <v>9417</v>
      </c>
      <c r="AO261" s="6">
        <v>9324</v>
      </c>
      <c r="AP261" s="6">
        <v>9041</v>
      </c>
      <c r="AQ261" s="6">
        <v>8119</v>
      </c>
      <c r="AR261" s="6">
        <v>7363</v>
      </c>
    </row>
    <row r="262" spans="1:44">
      <c r="A262" s="5" t="s">
        <v>336</v>
      </c>
      <c r="B262" s="6">
        <v>29287</v>
      </c>
      <c r="C262" s="6">
        <v>30213</v>
      </c>
      <c r="D262" s="6">
        <v>30624</v>
      </c>
      <c r="E262" s="6">
        <v>31780</v>
      </c>
      <c r="F262" s="6">
        <v>31224</v>
      </c>
      <c r="G262" s="6">
        <v>30572</v>
      </c>
      <c r="H262" s="6">
        <v>30595</v>
      </c>
      <c r="I262" s="6">
        <v>30559</v>
      </c>
      <c r="J262" s="6">
        <v>30257</v>
      </c>
      <c r="K262" s="6">
        <v>29750</v>
      </c>
      <c r="L262" s="6">
        <v>29526</v>
      </c>
      <c r="M262" s="6">
        <v>28433</v>
      </c>
      <c r="N262" s="6">
        <v>27439</v>
      </c>
      <c r="O262" s="6">
        <v>26520</v>
      </c>
      <c r="P262" s="6">
        <v>24760</v>
      </c>
      <c r="Q262" s="6">
        <v>23859</v>
      </c>
      <c r="R262" s="6">
        <v>22322</v>
      </c>
      <c r="S262" s="6">
        <v>22648</v>
      </c>
      <c r="T262" s="6">
        <v>21699</v>
      </c>
      <c r="U262" s="6">
        <v>20845</v>
      </c>
      <c r="V262" s="6">
        <v>21134</v>
      </c>
      <c r="W262" s="6">
        <v>14230</v>
      </c>
      <c r="X262" s="6">
        <v>11312</v>
      </c>
      <c r="Y262" s="6">
        <v>13793</v>
      </c>
      <c r="Z262" s="6">
        <v>11866</v>
      </c>
      <c r="AA262" s="6">
        <v>12348</v>
      </c>
      <c r="AB262" s="6">
        <v>14282</v>
      </c>
      <c r="AC262" s="6">
        <v>14231</v>
      </c>
      <c r="AD262" s="6">
        <v>13836</v>
      </c>
      <c r="AE262" s="6">
        <v>11126</v>
      </c>
      <c r="AF262" s="6">
        <v>9306</v>
      </c>
      <c r="AG262" s="6">
        <v>9754</v>
      </c>
      <c r="AH262" s="6">
        <v>11661</v>
      </c>
      <c r="AI262" s="6">
        <v>10443</v>
      </c>
      <c r="AJ262" s="6">
        <v>9845</v>
      </c>
      <c r="AK262" s="6">
        <v>9466</v>
      </c>
      <c r="AL262" s="6">
        <v>9124</v>
      </c>
      <c r="AM262" s="6">
        <v>9360</v>
      </c>
      <c r="AN262" s="6">
        <v>9288</v>
      </c>
      <c r="AO262" s="6">
        <v>9027</v>
      </c>
      <c r="AP262" s="6">
        <v>8133</v>
      </c>
      <c r="AQ262" s="6">
        <v>7355</v>
      </c>
      <c r="AR262" s="6">
        <v>6993</v>
      </c>
    </row>
    <row r="263" spans="1:44">
      <c r="A263" s="5" t="s">
        <v>337</v>
      </c>
      <c r="B263" s="6">
        <v>30626</v>
      </c>
      <c r="C263" s="6">
        <v>29689</v>
      </c>
      <c r="D263" s="6">
        <v>31511</v>
      </c>
      <c r="E263" s="6">
        <v>31022</v>
      </c>
      <c r="F263" s="6">
        <v>30468</v>
      </c>
      <c r="G263" s="6">
        <v>30456</v>
      </c>
      <c r="H263" s="6">
        <v>30411</v>
      </c>
      <c r="I263" s="6">
        <v>30103</v>
      </c>
      <c r="J263" s="6">
        <v>29621</v>
      </c>
      <c r="K263" s="6">
        <v>29368</v>
      </c>
      <c r="L263" s="6">
        <v>28306</v>
      </c>
      <c r="M263" s="6">
        <v>27346</v>
      </c>
      <c r="N263" s="6">
        <v>26218</v>
      </c>
      <c r="O263" s="6">
        <v>24712</v>
      </c>
      <c r="P263" s="6">
        <v>23762</v>
      </c>
      <c r="Q263" s="6">
        <v>22236</v>
      </c>
      <c r="R263" s="6">
        <v>22618</v>
      </c>
      <c r="S263" s="6">
        <v>21631</v>
      </c>
      <c r="T263" s="6">
        <v>20803</v>
      </c>
      <c r="U263" s="6">
        <v>20653</v>
      </c>
      <c r="V263" s="6">
        <v>14184</v>
      </c>
      <c r="W263" s="6">
        <v>11230</v>
      </c>
      <c r="X263" s="6">
        <v>13753</v>
      </c>
      <c r="Y263" s="6">
        <v>11826</v>
      </c>
      <c r="Z263" s="6">
        <v>12307</v>
      </c>
      <c r="AA263" s="6">
        <v>14255</v>
      </c>
      <c r="AB263" s="6">
        <v>14188</v>
      </c>
      <c r="AC263" s="6">
        <v>13783</v>
      </c>
      <c r="AD263" s="6">
        <v>11098</v>
      </c>
      <c r="AE263" s="6">
        <v>9297</v>
      </c>
      <c r="AF263" s="6">
        <v>9736</v>
      </c>
      <c r="AG263" s="6">
        <v>11613</v>
      </c>
      <c r="AH263" s="6">
        <v>10458</v>
      </c>
      <c r="AI263" s="6">
        <v>9796</v>
      </c>
      <c r="AJ263" s="6">
        <v>9439</v>
      </c>
      <c r="AK263" s="6">
        <v>9059</v>
      </c>
      <c r="AL263" s="6">
        <v>9301</v>
      </c>
      <c r="AM263" s="6">
        <v>9219</v>
      </c>
      <c r="AN263" s="6">
        <v>9009</v>
      </c>
      <c r="AO263" s="6">
        <v>8155</v>
      </c>
      <c r="AP263" s="6">
        <v>7352</v>
      </c>
      <c r="AQ263" s="6">
        <v>6962</v>
      </c>
      <c r="AR263" s="6">
        <v>6954</v>
      </c>
    </row>
    <row r="264" spans="1:44">
      <c r="A264" s="5" t="s">
        <v>338</v>
      </c>
      <c r="B264" s="6">
        <v>30018</v>
      </c>
      <c r="C264" s="6">
        <v>30442</v>
      </c>
      <c r="D264" s="6">
        <v>30724</v>
      </c>
      <c r="E264" s="6">
        <v>30292</v>
      </c>
      <c r="F264" s="6">
        <v>30320</v>
      </c>
      <c r="G264" s="6">
        <v>30252</v>
      </c>
      <c r="H264" s="6">
        <v>29951</v>
      </c>
      <c r="I264" s="6">
        <v>29462</v>
      </c>
      <c r="J264" s="6">
        <v>29214</v>
      </c>
      <c r="K264" s="6">
        <v>28186</v>
      </c>
      <c r="L264" s="6">
        <v>27213</v>
      </c>
      <c r="M264" s="6">
        <v>26137</v>
      </c>
      <c r="N264" s="6">
        <v>24607</v>
      </c>
      <c r="O264" s="6">
        <v>23731</v>
      </c>
      <c r="P264" s="6">
        <v>22162</v>
      </c>
      <c r="Q264" s="6">
        <v>22507</v>
      </c>
      <c r="R264" s="6">
        <v>21524</v>
      </c>
      <c r="S264" s="6">
        <v>20745</v>
      </c>
      <c r="T264" s="6">
        <v>20625</v>
      </c>
      <c r="U264" s="6">
        <v>13742</v>
      </c>
      <c r="V264" s="6">
        <v>11178</v>
      </c>
      <c r="W264" s="6">
        <v>13750</v>
      </c>
      <c r="X264" s="6">
        <v>11769</v>
      </c>
      <c r="Y264" s="6">
        <v>12269</v>
      </c>
      <c r="Z264" s="6">
        <v>14211</v>
      </c>
      <c r="AA264" s="6">
        <v>14129</v>
      </c>
      <c r="AB264" s="6">
        <v>13755</v>
      </c>
      <c r="AC264" s="6">
        <v>11083</v>
      </c>
      <c r="AD264" s="6">
        <v>9278</v>
      </c>
      <c r="AE264" s="6">
        <v>9712</v>
      </c>
      <c r="AF264" s="6">
        <v>11551</v>
      </c>
      <c r="AG264" s="6">
        <v>10413</v>
      </c>
      <c r="AH264" s="6">
        <v>9771</v>
      </c>
      <c r="AI264" s="6">
        <v>9404</v>
      </c>
      <c r="AJ264" s="6">
        <v>9006</v>
      </c>
      <c r="AK264" s="6">
        <v>9229</v>
      </c>
      <c r="AL264" s="6">
        <v>9160</v>
      </c>
      <c r="AM264" s="6">
        <v>8982</v>
      </c>
      <c r="AN264" s="6">
        <v>8177</v>
      </c>
      <c r="AO264" s="6">
        <v>7344</v>
      </c>
      <c r="AP264" s="6">
        <v>6939</v>
      </c>
      <c r="AQ264" s="6">
        <v>6905</v>
      </c>
      <c r="AR264" s="6">
        <v>6978</v>
      </c>
    </row>
    <row r="265" spans="1:44">
      <c r="A265" s="5" t="s">
        <v>339</v>
      </c>
      <c r="B265" s="6">
        <v>30762</v>
      </c>
      <c r="C265" s="6">
        <v>29857</v>
      </c>
      <c r="D265" s="6">
        <v>30068</v>
      </c>
      <c r="E265" s="6">
        <v>30198</v>
      </c>
      <c r="F265" s="6">
        <v>30129</v>
      </c>
      <c r="G265" s="6">
        <v>29839</v>
      </c>
      <c r="H265" s="6">
        <v>29362</v>
      </c>
      <c r="I265" s="6">
        <v>29115</v>
      </c>
      <c r="J265" s="6">
        <v>28069</v>
      </c>
      <c r="K265" s="6">
        <v>27086</v>
      </c>
      <c r="L265" s="6">
        <v>26008</v>
      </c>
      <c r="M265" s="6">
        <v>24524</v>
      </c>
      <c r="N265" s="6">
        <v>23590</v>
      </c>
      <c r="O265" s="6">
        <v>22152</v>
      </c>
      <c r="P265" s="6">
        <v>22427</v>
      </c>
      <c r="Q265" s="6">
        <v>21474</v>
      </c>
      <c r="R265" s="6">
        <v>20669</v>
      </c>
      <c r="S265" s="6">
        <v>20540</v>
      </c>
      <c r="T265" s="6">
        <v>13737</v>
      </c>
      <c r="U265" s="6">
        <v>10855</v>
      </c>
      <c r="V265" s="6">
        <v>13682</v>
      </c>
      <c r="W265" s="6">
        <v>11719</v>
      </c>
      <c r="X265" s="6">
        <v>12214</v>
      </c>
      <c r="Y265" s="6">
        <v>14158</v>
      </c>
      <c r="Z265" s="6">
        <v>14057</v>
      </c>
      <c r="AA265" s="6">
        <v>13698</v>
      </c>
      <c r="AB265" s="6">
        <v>11057</v>
      </c>
      <c r="AC265" s="6">
        <v>9255</v>
      </c>
      <c r="AD265" s="6">
        <v>9663</v>
      </c>
      <c r="AE265" s="6">
        <v>11494</v>
      </c>
      <c r="AF265" s="6">
        <v>10375</v>
      </c>
      <c r="AG265" s="6">
        <v>9722</v>
      </c>
      <c r="AH265" s="6">
        <v>9405</v>
      </c>
      <c r="AI265" s="6">
        <v>8948</v>
      </c>
      <c r="AJ265" s="6">
        <v>9149</v>
      </c>
      <c r="AK265" s="6">
        <v>9109</v>
      </c>
      <c r="AL265" s="6">
        <v>8947</v>
      </c>
      <c r="AM265" s="6">
        <v>8167</v>
      </c>
      <c r="AN265" s="6">
        <v>7325</v>
      </c>
      <c r="AO265" s="6">
        <v>6895</v>
      </c>
      <c r="AP265" s="6">
        <v>6830</v>
      </c>
      <c r="AQ265" s="6">
        <v>6945</v>
      </c>
      <c r="AR265" s="6">
        <v>6347</v>
      </c>
    </row>
    <row r="266" spans="1:44">
      <c r="A266" s="5" t="s">
        <v>340</v>
      </c>
      <c r="B266" s="6">
        <v>30096</v>
      </c>
      <c r="C266" s="6">
        <v>29195</v>
      </c>
      <c r="D266" s="6">
        <v>29943</v>
      </c>
      <c r="E266" s="6">
        <v>29990</v>
      </c>
      <c r="F266" s="6">
        <v>29721</v>
      </c>
      <c r="G266" s="6">
        <v>29239</v>
      </c>
      <c r="H266" s="6">
        <v>28957</v>
      </c>
      <c r="I266" s="6">
        <v>27964</v>
      </c>
      <c r="J266" s="6">
        <v>26915</v>
      </c>
      <c r="K266" s="6">
        <v>25866</v>
      </c>
      <c r="L266" s="6">
        <v>24385</v>
      </c>
      <c r="M266" s="6">
        <v>23521</v>
      </c>
      <c r="N266" s="6">
        <v>22020</v>
      </c>
      <c r="O266" s="6">
        <v>22384</v>
      </c>
      <c r="P266" s="6">
        <v>21367</v>
      </c>
      <c r="Q266" s="6">
        <v>20571</v>
      </c>
      <c r="R266" s="6">
        <v>20453</v>
      </c>
      <c r="S266" s="6">
        <v>13663</v>
      </c>
      <c r="T266" s="6">
        <v>10825</v>
      </c>
      <c r="U266" s="6">
        <v>13351</v>
      </c>
      <c r="V266" s="6">
        <v>11676</v>
      </c>
      <c r="W266" s="6">
        <v>12162</v>
      </c>
      <c r="X266" s="6">
        <v>14079</v>
      </c>
      <c r="Y266" s="6">
        <v>13996</v>
      </c>
      <c r="Z266" s="6">
        <v>13644</v>
      </c>
      <c r="AA266" s="6">
        <v>11015</v>
      </c>
      <c r="AB266" s="6">
        <v>9222</v>
      </c>
      <c r="AC266" s="6">
        <v>9620</v>
      </c>
      <c r="AD266" s="6">
        <v>11434</v>
      </c>
      <c r="AE266" s="6">
        <v>10315</v>
      </c>
      <c r="AF266" s="6">
        <v>9680</v>
      </c>
      <c r="AG266" s="6">
        <v>9363</v>
      </c>
      <c r="AH266" s="6">
        <v>8897</v>
      </c>
      <c r="AI266" s="6">
        <v>9067</v>
      </c>
      <c r="AJ266" s="6">
        <v>9046</v>
      </c>
      <c r="AK266" s="6">
        <v>8911</v>
      </c>
      <c r="AL266" s="6">
        <v>8175</v>
      </c>
      <c r="AM266" s="6">
        <v>7291</v>
      </c>
      <c r="AN266" s="6">
        <v>6841</v>
      </c>
      <c r="AO266" s="6">
        <v>6759</v>
      </c>
      <c r="AP266" s="6">
        <v>6900</v>
      </c>
      <c r="AQ266" s="6">
        <v>6345</v>
      </c>
      <c r="AR266" s="6">
        <v>6369</v>
      </c>
    </row>
    <row r="267" spans="1:44">
      <c r="A267" s="5" t="s">
        <v>341</v>
      </c>
      <c r="B267" s="6">
        <v>29492</v>
      </c>
      <c r="C267" s="6">
        <v>29007</v>
      </c>
      <c r="D267" s="6">
        <v>29736</v>
      </c>
      <c r="E267" s="6">
        <v>29562</v>
      </c>
      <c r="F267" s="6">
        <v>29109</v>
      </c>
      <c r="G267" s="6">
        <v>28800</v>
      </c>
      <c r="H267" s="6">
        <v>27824</v>
      </c>
      <c r="I267" s="6">
        <v>26788</v>
      </c>
      <c r="J267" s="6">
        <v>25768</v>
      </c>
      <c r="K267" s="6">
        <v>24309</v>
      </c>
      <c r="L267" s="6">
        <v>23405</v>
      </c>
      <c r="M267" s="6">
        <v>21932</v>
      </c>
      <c r="N267" s="6">
        <v>22248</v>
      </c>
      <c r="O267" s="6">
        <v>21343</v>
      </c>
      <c r="P267" s="6">
        <v>20510</v>
      </c>
      <c r="Q267" s="6">
        <v>20369</v>
      </c>
      <c r="R267" s="6">
        <v>13621</v>
      </c>
      <c r="S267" s="6">
        <v>10757</v>
      </c>
      <c r="T267" s="6">
        <v>13317</v>
      </c>
      <c r="U267" s="6">
        <v>11362</v>
      </c>
      <c r="V267" s="6">
        <v>12106</v>
      </c>
      <c r="W267" s="6">
        <v>13978</v>
      </c>
      <c r="X267" s="6">
        <v>13888</v>
      </c>
      <c r="Y267" s="6">
        <v>13572</v>
      </c>
      <c r="Z267" s="6">
        <v>10951</v>
      </c>
      <c r="AA267" s="6">
        <v>9194</v>
      </c>
      <c r="AB267" s="6">
        <v>9575</v>
      </c>
      <c r="AC267" s="6">
        <v>11367</v>
      </c>
      <c r="AD267" s="6">
        <v>10265</v>
      </c>
      <c r="AE267" s="6">
        <v>9631</v>
      </c>
      <c r="AF267" s="6">
        <v>9291</v>
      </c>
      <c r="AG267" s="6">
        <v>8842</v>
      </c>
      <c r="AH267" s="6">
        <v>8991</v>
      </c>
      <c r="AI267" s="6">
        <v>8970</v>
      </c>
      <c r="AJ267" s="6">
        <v>8858</v>
      </c>
      <c r="AK267" s="6">
        <v>8172</v>
      </c>
      <c r="AL267" s="6">
        <v>7262</v>
      </c>
      <c r="AM267" s="6">
        <v>6757</v>
      </c>
      <c r="AN267" s="6">
        <v>6683</v>
      </c>
      <c r="AO267" s="6">
        <v>6851</v>
      </c>
      <c r="AP267" s="6">
        <v>6325</v>
      </c>
      <c r="AQ267" s="6">
        <v>6306</v>
      </c>
      <c r="AR267" s="6">
        <v>6439</v>
      </c>
    </row>
    <row r="268" spans="1:44">
      <c r="A268" s="5" t="s">
        <v>342</v>
      </c>
      <c r="B268" s="6">
        <v>29261</v>
      </c>
      <c r="C268" s="6">
        <v>28866</v>
      </c>
      <c r="D268" s="6">
        <v>29325</v>
      </c>
      <c r="E268" s="6">
        <v>28950</v>
      </c>
      <c r="F268" s="6">
        <v>28631</v>
      </c>
      <c r="G268" s="6">
        <v>27668</v>
      </c>
      <c r="H268" s="6">
        <v>26660</v>
      </c>
      <c r="I268" s="6">
        <v>25615</v>
      </c>
      <c r="J268" s="6">
        <v>24147</v>
      </c>
      <c r="K268" s="6">
        <v>23270</v>
      </c>
      <c r="L268" s="6">
        <v>21784</v>
      </c>
      <c r="M268" s="6">
        <v>22167</v>
      </c>
      <c r="N268" s="6">
        <v>21212</v>
      </c>
      <c r="O268" s="6">
        <v>20414</v>
      </c>
      <c r="P268" s="6">
        <v>20251</v>
      </c>
      <c r="Q268" s="6">
        <v>13562</v>
      </c>
      <c r="R268" s="6">
        <v>10715</v>
      </c>
      <c r="S268" s="6">
        <v>13274</v>
      </c>
      <c r="T268" s="6">
        <v>11312</v>
      </c>
      <c r="U268" s="6">
        <v>11759</v>
      </c>
      <c r="V268" s="6">
        <v>13885</v>
      </c>
      <c r="W268" s="6">
        <v>13843</v>
      </c>
      <c r="X268" s="6">
        <v>13476</v>
      </c>
      <c r="Y268" s="6">
        <v>10880</v>
      </c>
      <c r="Z268" s="6">
        <v>9130</v>
      </c>
      <c r="AA268" s="6">
        <v>9520</v>
      </c>
      <c r="AB268" s="6">
        <v>11284</v>
      </c>
      <c r="AC268" s="6">
        <v>10212</v>
      </c>
      <c r="AD268" s="6">
        <v>9560</v>
      </c>
      <c r="AE268" s="6">
        <v>9218</v>
      </c>
      <c r="AF268" s="6">
        <v>8791</v>
      </c>
      <c r="AG268" s="6">
        <v>8911</v>
      </c>
      <c r="AH268" s="6">
        <v>8914</v>
      </c>
      <c r="AI268" s="6">
        <v>8810</v>
      </c>
      <c r="AJ268" s="6">
        <v>8178</v>
      </c>
      <c r="AK268" s="6">
        <v>7236</v>
      </c>
      <c r="AL268" s="6">
        <v>6704</v>
      </c>
      <c r="AM268" s="6">
        <v>6617</v>
      </c>
      <c r="AN268" s="6">
        <v>6816</v>
      </c>
      <c r="AO268" s="6">
        <v>6311</v>
      </c>
      <c r="AP268" s="6">
        <v>6244</v>
      </c>
      <c r="AQ268" s="6">
        <v>6378</v>
      </c>
      <c r="AR268" s="6">
        <v>5955</v>
      </c>
    </row>
    <row r="269" spans="1:44">
      <c r="A269" s="5" t="s">
        <v>343</v>
      </c>
      <c r="B269" s="6">
        <v>29099</v>
      </c>
      <c r="C269" s="6">
        <v>28519</v>
      </c>
      <c r="D269" s="6">
        <v>28705</v>
      </c>
      <c r="E269" s="6">
        <v>28489</v>
      </c>
      <c r="F269" s="6">
        <v>27513</v>
      </c>
      <c r="G269" s="6">
        <v>26502</v>
      </c>
      <c r="H269" s="6">
        <v>25483</v>
      </c>
      <c r="I269" s="6">
        <v>24027</v>
      </c>
      <c r="J269" s="6">
        <v>23095</v>
      </c>
      <c r="K269" s="6">
        <v>21646</v>
      </c>
      <c r="L269" s="6">
        <v>21986</v>
      </c>
      <c r="M269" s="6">
        <v>21135</v>
      </c>
      <c r="N269" s="6">
        <v>20314</v>
      </c>
      <c r="O269" s="6">
        <v>20175</v>
      </c>
      <c r="P269" s="6">
        <v>13512</v>
      </c>
      <c r="Q269" s="6">
        <v>10654</v>
      </c>
      <c r="R269" s="6">
        <v>13201</v>
      </c>
      <c r="S269" s="6">
        <v>11240</v>
      </c>
      <c r="T269" s="6">
        <v>11711</v>
      </c>
      <c r="U269" s="6">
        <v>13529</v>
      </c>
      <c r="V269" s="6">
        <v>13752</v>
      </c>
      <c r="W269" s="6">
        <v>13382</v>
      </c>
      <c r="X269" s="6">
        <v>10823</v>
      </c>
      <c r="Y269" s="6">
        <v>9061</v>
      </c>
      <c r="Z269" s="6">
        <v>9443</v>
      </c>
      <c r="AA269" s="6">
        <v>11202</v>
      </c>
      <c r="AB269" s="6">
        <v>10159</v>
      </c>
      <c r="AC269" s="6">
        <v>9505</v>
      </c>
      <c r="AD269" s="6">
        <v>9147</v>
      </c>
      <c r="AE269" s="6">
        <v>8737</v>
      </c>
      <c r="AF269" s="6">
        <v>8851</v>
      </c>
      <c r="AG269" s="6">
        <v>8846</v>
      </c>
      <c r="AH269" s="6">
        <v>8763</v>
      </c>
      <c r="AI269" s="6">
        <v>8167</v>
      </c>
      <c r="AJ269" s="6">
        <v>7192</v>
      </c>
      <c r="AK269" s="6">
        <v>6631</v>
      </c>
      <c r="AL269" s="6">
        <v>6527</v>
      </c>
      <c r="AM269" s="6">
        <v>6756</v>
      </c>
      <c r="AN269" s="6">
        <v>6301</v>
      </c>
      <c r="AO269" s="6">
        <v>6159</v>
      </c>
      <c r="AP269" s="6">
        <v>6306</v>
      </c>
      <c r="AQ269" s="6">
        <v>5884</v>
      </c>
      <c r="AR269" s="6">
        <v>5950</v>
      </c>
    </row>
    <row r="270" spans="1:44">
      <c r="A270" s="5" t="s">
        <v>344</v>
      </c>
      <c r="B270" s="6">
        <v>28696</v>
      </c>
      <c r="C270" s="6">
        <v>27890</v>
      </c>
      <c r="D270" s="6">
        <v>28262</v>
      </c>
      <c r="E270" s="6">
        <v>27344</v>
      </c>
      <c r="F270" s="6">
        <v>26332</v>
      </c>
      <c r="G270" s="6">
        <v>25323</v>
      </c>
      <c r="H270" s="6">
        <v>23916</v>
      </c>
      <c r="I270" s="6">
        <v>22976</v>
      </c>
      <c r="J270" s="6">
        <v>21562</v>
      </c>
      <c r="K270" s="6">
        <v>21868</v>
      </c>
      <c r="L270" s="6">
        <v>20961</v>
      </c>
      <c r="M270" s="6">
        <v>20196</v>
      </c>
      <c r="N270" s="6">
        <v>20064</v>
      </c>
      <c r="O270" s="6">
        <v>13470</v>
      </c>
      <c r="P270" s="6">
        <v>10593</v>
      </c>
      <c r="Q270" s="6">
        <v>13121</v>
      </c>
      <c r="R270" s="6">
        <v>11165</v>
      </c>
      <c r="S270" s="6">
        <v>11633</v>
      </c>
      <c r="T270" s="6">
        <v>13487</v>
      </c>
      <c r="U270" s="6">
        <v>13354</v>
      </c>
      <c r="V270" s="6">
        <v>13291</v>
      </c>
      <c r="W270" s="6">
        <v>10733</v>
      </c>
      <c r="X270" s="6">
        <v>9007</v>
      </c>
      <c r="Y270" s="6">
        <v>9378</v>
      </c>
      <c r="Z270" s="6">
        <v>11081</v>
      </c>
      <c r="AA270" s="6">
        <v>10082</v>
      </c>
      <c r="AB270" s="6">
        <v>9434</v>
      </c>
      <c r="AC270" s="6">
        <v>9073</v>
      </c>
      <c r="AD270" s="6">
        <v>8642</v>
      </c>
      <c r="AE270" s="6">
        <v>8756</v>
      </c>
      <c r="AF270" s="6">
        <v>8775</v>
      </c>
      <c r="AG270" s="6">
        <v>8677</v>
      </c>
      <c r="AH270" s="6">
        <v>8154</v>
      </c>
      <c r="AI270" s="6">
        <v>7145</v>
      </c>
      <c r="AJ270" s="6">
        <v>6546</v>
      </c>
      <c r="AK270" s="6">
        <v>6450</v>
      </c>
      <c r="AL270" s="6">
        <v>6700</v>
      </c>
      <c r="AM270" s="6">
        <v>6270</v>
      </c>
      <c r="AN270" s="6">
        <v>6052</v>
      </c>
      <c r="AO270" s="6">
        <v>6227</v>
      </c>
      <c r="AP270" s="6">
        <v>5813</v>
      </c>
      <c r="AQ270" s="6">
        <v>5867</v>
      </c>
      <c r="AR270" s="6">
        <v>5658</v>
      </c>
    </row>
    <row r="271" spans="1:44">
      <c r="A271" s="5" t="s">
        <v>345</v>
      </c>
      <c r="B271" s="6">
        <v>28022</v>
      </c>
      <c r="C271" s="6">
        <v>27441</v>
      </c>
      <c r="D271" s="6">
        <v>27127</v>
      </c>
      <c r="E271" s="6">
        <v>26159</v>
      </c>
      <c r="F271" s="6">
        <v>25175</v>
      </c>
      <c r="G271" s="6">
        <v>23769</v>
      </c>
      <c r="H271" s="6">
        <v>22840</v>
      </c>
      <c r="I271" s="6">
        <v>21427</v>
      </c>
      <c r="J271" s="6">
        <v>21713</v>
      </c>
      <c r="K271" s="6">
        <v>20820</v>
      </c>
      <c r="L271" s="6">
        <v>20079</v>
      </c>
      <c r="M271" s="6">
        <v>19931</v>
      </c>
      <c r="N271" s="6">
        <v>13361</v>
      </c>
      <c r="O271" s="6">
        <v>10585</v>
      </c>
      <c r="P271" s="6">
        <v>13039</v>
      </c>
      <c r="Q271" s="6">
        <v>11113</v>
      </c>
      <c r="R271" s="6">
        <v>11559</v>
      </c>
      <c r="S271" s="6">
        <v>13384</v>
      </c>
      <c r="T271" s="6">
        <v>13286</v>
      </c>
      <c r="U271" s="6">
        <v>12872</v>
      </c>
      <c r="V271" s="6">
        <v>10635</v>
      </c>
      <c r="W271" s="6">
        <v>8880</v>
      </c>
      <c r="X271" s="6">
        <v>9286</v>
      </c>
      <c r="Y271" s="6">
        <v>10981</v>
      </c>
      <c r="Z271" s="6">
        <v>10012</v>
      </c>
      <c r="AA271" s="6">
        <v>9359</v>
      </c>
      <c r="AB271" s="6">
        <v>8973</v>
      </c>
      <c r="AC271" s="6">
        <v>8565</v>
      </c>
      <c r="AD271" s="6">
        <v>8669</v>
      </c>
      <c r="AE271" s="6">
        <v>8681</v>
      </c>
      <c r="AF271" s="6">
        <v>8574</v>
      </c>
      <c r="AG271" s="6">
        <v>8077</v>
      </c>
      <c r="AH271" s="6">
        <v>7104</v>
      </c>
      <c r="AI271" s="6">
        <v>6471</v>
      </c>
      <c r="AJ271" s="6">
        <v>6360</v>
      </c>
      <c r="AK271" s="6">
        <v>6648</v>
      </c>
      <c r="AL271" s="6">
        <v>6232</v>
      </c>
      <c r="AM271" s="6">
        <v>5956</v>
      </c>
      <c r="AN271" s="6">
        <v>6150</v>
      </c>
      <c r="AO271" s="6">
        <v>5741</v>
      </c>
      <c r="AP271" s="6">
        <v>5794</v>
      </c>
      <c r="AQ271" s="6">
        <v>5585</v>
      </c>
      <c r="AR271" s="6">
        <v>5285</v>
      </c>
    </row>
    <row r="272" spans="1:44">
      <c r="A272" s="5" t="s">
        <v>346</v>
      </c>
      <c r="B272" s="6">
        <v>27584</v>
      </c>
      <c r="C272" s="6">
        <v>26343</v>
      </c>
      <c r="D272" s="6">
        <v>25953</v>
      </c>
      <c r="E272" s="6">
        <v>25019</v>
      </c>
      <c r="F272" s="6">
        <v>23629</v>
      </c>
      <c r="G272" s="6">
        <v>22692</v>
      </c>
      <c r="H272" s="6">
        <v>21308</v>
      </c>
      <c r="I272" s="6">
        <v>21575</v>
      </c>
      <c r="J272" s="6">
        <v>20669</v>
      </c>
      <c r="K272" s="6">
        <v>19923</v>
      </c>
      <c r="L272" s="6">
        <v>19761</v>
      </c>
      <c r="M272" s="6">
        <v>13284</v>
      </c>
      <c r="N272" s="6">
        <v>10474</v>
      </c>
      <c r="O272" s="6">
        <v>13011</v>
      </c>
      <c r="P272" s="6">
        <v>11017</v>
      </c>
      <c r="Q272" s="6">
        <v>11466</v>
      </c>
      <c r="R272" s="6">
        <v>13305</v>
      </c>
      <c r="S272" s="6">
        <v>13177</v>
      </c>
      <c r="T272" s="6">
        <v>12769</v>
      </c>
      <c r="U272" s="6">
        <v>10274</v>
      </c>
      <c r="V272" s="6">
        <v>8806</v>
      </c>
      <c r="W272" s="6">
        <v>9229</v>
      </c>
      <c r="X272" s="6">
        <v>10853</v>
      </c>
      <c r="Y272" s="6">
        <v>9916</v>
      </c>
      <c r="Z272" s="6">
        <v>9253</v>
      </c>
      <c r="AA272" s="6">
        <v>8888</v>
      </c>
      <c r="AB272" s="6">
        <v>8458</v>
      </c>
      <c r="AC272" s="6">
        <v>8578</v>
      </c>
      <c r="AD272" s="6">
        <v>8573</v>
      </c>
      <c r="AE272" s="6">
        <v>8468</v>
      </c>
      <c r="AF272" s="6">
        <v>7983</v>
      </c>
      <c r="AG272" s="6">
        <v>7008</v>
      </c>
      <c r="AH272" s="6">
        <v>6411</v>
      </c>
      <c r="AI272" s="6">
        <v>6255</v>
      </c>
      <c r="AJ272" s="6">
        <v>6598</v>
      </c>
      <c r="AK272" s="6">
        <v>6188</v>
      </c>
      <c r="AL272" s="6">
        <v>5855</v>
      </c>
      <c r="AM272" s="6">
        <v>6041</v>
      </c>
      <c r="AN272" s="6">
        <v>5659</v>
      </c>
      <c r="AO272" s="6">
        <v>5716</v>
      </c>
      <c r="AP272" s="6">
        <v>5528</v>
      </c>
      <c r="AQ272" s="6">
        <v>5221</v>
      </c>
      <c r="AR272" s="6">
        <v>5339</v>
      </c>
    </row>
    <row r="273" spans="1:44">
      <c r="A273" s="5" t="s">
        <v>347</v>
      </c>
      <c r="B273" s="6">
        <v>26463</v>
      </c>
      <c r="C273" s="6">
        <v>25238</v>
      </c>
      <c r="D273" s="6">
        <v>24825</v>
      </c>
      <c r="E273" s="6">
        <v>23466</v>
      </c>
      <c r="F273" s="6">
        <v>22536</v>
      </c>
      <c r="G273" s="6">
        <v>21152</v>
      </c>
      <c r="H273" s="6">
        <v>21451</v>
      </c>
      <c r="I273" s="6">
        <v>20497</v>
      </c>
      <c r="J273" s="6">
        <v>19763</v>
      </c>
      <c r="K273" s="6">
        <v>19628</v>
      </c>
      <c r="L273" s="6">
        <v>13163</v>
      </c>
      <c r="M273" s="6">
        <v>10403</v>
      </c>
      <c r="N273" s="6">
        <v>12871</v>
      </c>
      <c r="O273" s="6">
        <v>10939</v>
      </c>
      <c r="P273" s="6">
        <v>11390</v>
      </c>
      <c r="Q273" s="6">
        <v>13217</v>
      </c>
      <c r="R273" s="6">
        <v>13045</v>
      </c>
      <c r="S273" s="6">
        <v>12677</v>
      </c>
      <c r="T273" s="6">
        <v>10213</v>
      </c>
      <c r="U273" s="6">
        <v>8447</v>
      </c>
      <c r="V273" s="6">
        <v>9136</v>
      </c>
      <c r="W273" s="6">
        <v>10749</v>
      </c>
      <c r="X273" s="6">
        <v>9806</v>
      </c>
      <c r="Y273" s="6">
        <v>9154</v>
      </c>
      <c r="Z273" s="6">
        <v>8758</v>
      </c>
      <c r="AA273" s="6">
        <v>8339</v>
      </c>
      <c r="AB273" s="6">
        <v>8487</v>
      </c>
      <c r="AC273" s="6">
        <v>8484</v>
      </c>
      <c r="AD273" s="6">
        <v>8350</v>
      </c>
      <c r="AE273" s="6">
        <v>7848</v>
      </c>
      <c r="AF273" s="6">
        <v>6926</v>
      </c>
      <c r="AG273" s="6">
        <v>6320</v>
      </c>
      <c r="AH273" s="6">
        <v>6157</v>
      </c>
      <c r="AI273" s="6">
        <v>6519</v>
      </c>
      <c r="AJ273" s="6">
        <v>6167</v>
      </c>
      <c r="AK273" s="6">
        <v>5746</v>
      </c>
      <c r="AL273" s="6">
        <v>5940</v>
      </c>
      <c r="AM273" s="6">
        <v>5556</v>
      </c>
      <c r="AN273" s="6">
        <v>5624</v>
      </c>
      <c r="AO273" s="6">
        <v>5464</v>
      </c>
      <c r="AP273" s="6">
        <v>5134</v>
      </c>
      <c r="AQ273" s="6">
        <v>5226</v>
      </c>
      <c r="AR273" s="6">
        <v>5051</v>
      </c>
    </row>
    <row r="274" spans="1:44">
      <c r="A274" s="5" t="s">
        <v>348</v>
      </c>
      <c r="B274" s="6">
        <v>25297</v>
      </c>
      <c r="C274" s="6">
        <v>24123</v>
      </c>
      <c r="D274" s="6">
        <v>23248</v>
      </c>
      <c r="E274" s="6">
        <v>22389</v>
      </c>
      <c r="F274" s="6">
        <v>20997</v>
      </c>
      <c r="G274" s="6">
        <v>21274</v>
      </c>
      <c r="H274" s="6">
        <v>20366</v>
      </c>
      <c r="I274" s="6">
        <v>19598</v>
      </c>
      <c r="J274" s="6">
        <v>19445</v>
      </c>
      <c r="K274" s="6">
        <v>13063</v>
      </c>
      <c r="L274" s="6">
        <v>10318</v>
      </c>
      <c r="M274" s="6">
        <v>12763</v>
      </c>
      <c r="N274" s="6">
        <v>10849</v>
      </c>
      <c r="O274" s="6">
        <v>11293</v>
      </c>
      <c r="P274" s="6">
        <v>13096</v>
      </c>
      <c r="Q274" s="6">
        <v>12937</v>
      </c>
      <c r="R274" s="6">
        <v>12575</v>
      </c>
      <c r="S274" s="6">
        <v>10117</v>
      </c>
      <c r="T274" s="6">
        <v>8372</v>
      </c>
      <c r="U274" s="6">
        <v>8793</v>
      </c>
      <c r="V274" s="6">
        <v>10642</v>
      </c>
      <c r="W274" s="6">
        <v>9648</v>
      </c>
      <c r="X274" s="6">
        <v>9028</v>
      </c>
      <c r="Y274" s="6">
        <v>8632</v>
      </c>
      <c r="Z274" s="6">
        <v>8240</v>
      </c>
      <c r="AA274" s="6">
        <v>8365</v>
      </c>
      <c r="AB274" s="6">
        <v>8364</v>
      </c>
      <c r="AC274" s="6">
        <v>8199</v>
      </c>
      <c r="AD274" s="6">
        <v>7734</v>
      </c>
      <c r="AE274" s="6">
        <v>6832</v>
      </c>
      <c r="AF274" s="6">
        <v>6232</v>
      </c>
      <c r="AG274" s="6">
        <v>6048</v>
      </c>
      <c r="AH274" s="6">
        <v>6451</v>
      </c>
      <c r="AI274" s="6">
        <v>6090</v>
      </c>
      <c r="AJ274" s="6">
        <v>5640</v>
      </c>
      <c r="AK274" s="6">
        <v>5842</v>
      </c>
      <c r="AL274" s="6">
        <v>5466</v>
      </c>
      <c r="AM274" s="6">
        <v>5548</v>
      </c>
      <c r="AN274" s="6">
        <v>5389</v>
      </c>
      <c r="AO274" s="6">
        <v>5033</v>
      </c>
      <c r="AP274" s="6">
        <v>5116</v>
      </c>
      <c r="AQ274" s="6">
        <v>4943</v>
      </c>
      <c r="AR274" s="6">
        <v>5232</v>
      </c>
    </row>
    <row r="275" spans="1:44">
      <c r="A275" s="5" t="s">
        <v>349</v>
      </c>
      <c r="B275" s="6">
        <v>24184</v>
      </c>
      <c r="C275" s="6">
        <v>22558</v>
      </c>
      <c r="D275" s="6">
        <v>22163</v>
      </c>
      <c r="E275" s="6">
        <v>20822</v>
      </c>
      <c r="F275" s="6">
        <v>21132</v>
      </c>
      <c r="G275" s="6">
        <v>20212</v>
      </c>
      <c r="H275" s="6">
        <v>19463</v>
      </c>
      <c r="I275" s="6">
        <v>19241</v>
      </c>
      <c r="J275" s="6">
        <v>12943</v>
      </c>
      <c r="K275" s="6">
        <v>10194</v>
      </c>
      <c r="L275" s="6">
        <v>12638</v>
      </c>
      <c r="M275" s="6">
        <v>10758</v>
      </c>
      <c r="N275" s="6">
        <v>11191</v>
      </c>
      <c r="O275" s="6">
        <v>12976</v>
      </c>
      <c r="P275" s="6">
        <v>12811</v>
      </c>
      <c r="Q275" s="6">
        <v>12430</v>
      </c>
      <c r="R275" s="6">
        <v>10013</v>
      </c>
      <c r="S275" s="6">
        <v>8273</v>
      </c>
      <c r="T275" s="6">
        <v>8709</v>
      </c>
      <c r="U275" s="6">
        <v>10302</v>
      </c>
      <c r="V275" s="6">
        <v>9517</v>
      </c>
      <c r="W275" s="6">
        <v>8882</v>
      </c>
      <c r="X275" s="6">
        <v>8500</v>
      </c>
      <c r="Y275" s="6">
        <v>8100</v>
      </c>
      <c r="Z275" s="6">
        <v>8245</v>
      </c>
      <c r="AA275" s="6">
        <v>8232</v>
      </c>
      <c r="AB275" s="6">
        <v>8081</v>
      </c>
      <c r="AC275" s="6">
        <v>7619</v>
      </c>
      <c r="AD275" s="6">
        <v>6718</v>
      </c>
      <c r="AE275" s="6">
        <v>6127</v>
      </c>
      <c r="AF275" s="6">
        <v>5953</v>
      </c>
      <c r="AG275" s="6">
        <v>6293</v>
      </c>
      <c r="AH275" s="6">
        <v>6060</v>
      </c>
      <c r="AI275" s="6">
        <v>5525</v>
      </c>
      <c r="AJ275" s="6">
        <v>5718</v>
      </c>
      <c r="AK275" s="6">
        <v>5366</v>
      </c>
      <c r="AL275" s="6">
        <v>5452</v>
      </c>
      <c r="AM275" s="6">
        <v>5296</v>
      </c>
      <c r="AN275" s="6">
        <v>4947</v>
      </c>
      <c r="AO275" s="6">
        <v>5012</v>
      </c>
      <c r="AP275" s="6">
        <v>4848</v>
      </c>
      <c r="AQ275" s="6">
        <v>5130</v>
      </c>
      <c r="AR275" s="6">
        <v>4876</v>
      </c>
    </row>
    <row r="276" spans="1:44">
      <c r="A276" s="5" t="s">
        <v>350</v>
      </c>
      <c r="B276" s="6">
        <v>22587</v>
      </c>
      <c r="C276" s="6">
        <v>21534</v>
      </c>
      <c r="D276" s="6">
        <v>20598</v>
      </c>
      <c r="E276" s="6">
        <v>20945</v>
      </c>
      <c r="F276" s="6">
        <v>20049</v>
      </c>
      <c r="G276" s="6">
        <v>19288</v>
      </c>
      <c r="H276" s="6">
        <v>19083</v>
      </c>
      <c r="I276" s="6">
        <v>12817</v>
      </c>
      <c r="J276" s="6">
        <v>10093</v>
      </c>
      <c r="K276" s="6">
        <v>12484</v>
      </c>
      <c r="L276" s="6">
        <v>10627</v>
      </c>
      <c r="M276" s="6">
        <v>11073</v>
      </c>
      <c r="N276" s="6">
        <v>12805</v>
      </c>
      <c r="O276" s="6">
        <v>12689</v>
      </c>
      <c r="P276" s="6">
        <v>12311</v>
      </c>
      <c r="Q276" s="6">
        <v>9934</v>
      </c>
      <c r="R276" s="6">
        <v>8179</v>
      </c>
      <c r="S276" s="6">
        <v>8574</v>
      </c>
      <c r="T276" s="6">
        <v>10169</v>
      </c>
      <c r="U276" s="6">
        <v>9175</v>
      </c>
      <c r="V276" s="6">
        <v>8722</v>
      </c>
      <c r="W276" s="6">
        <v>8363</v>
      </c>
      <c r="X276" s="6">
        <v>7965</v>
      </c>
      <c r="Y276" s="6">
        <v>8106</v>
      </c>
      <c r="Z276" s="6">
        <v>8065</v>
      </c>
      <c r="AA276" s="6">
        <v>7924</v>
      </c>
      <c r="AB276" s="6">
        <v>7463</v>
      </c>
      <c r="AC276" s="6">
        <v>6612</v>
      </c>
      <c r="AD276" s="6">
        <v>6018</v>
      </c>
      <c r="AE276" s="6">
        <v>5830</v>
      </c>
      <c r="AF276" s="6">
        <v>6118</v>
      </c>
      <c r="AG276" s="6">
        <v>5892</v>
      </c>
      <c r="AH276" s="6">
        <v>5426</v>
      </c>
      <c r="AI276" s="6">
        <v>5605</v>
      </c>
      <c r="AJ276" s="6">
        <v>5269</v>
      </c>
      <c r="AK276" s="6">
        <v>5367</v>
      </c>
      <c r="AL276" s="6">
        <v>5223</v>
      </c>
      <c r="AM276" s="6">
        <v>4844</v>
      </c>
      <c r="AN276" s="6">
        <v>4883</v>
      </c>
      <c r="AO276" s="6">
        <v>4745</v>
      </c>
      <c r="AP276" s="6">
        <v>5015</v>
      </c>
      <c r="AQ276" s="6">
        <v>4778</v>
      </c>
      <c r="AR276" s="6">
        <v>4547</v>
      </c>
    </row>
    <row r="277" spans="1:44">
      <c r="A277" s="5" t="s">
        <v>351</v>
      </c>
      <c r="B277" s="6">
        <v>21535</v>
      </c>
      <c r="C277" s="6">
        <v>20063</v>
      </c>
      <c r="D277" s="6">
        <v>20714</v>
      </c>
      <c r="E277" s="6">
        <v>19852</v>
      </c>
      <c r="F277" s="6">
        <v>19098</v>
      </c>
      <c r="G277" s="6">
        <v>18881</v>
      </c>
      <c r="H277" s="6">
        <v>12666</v>
      </c>
      <c r="I277" s="6">
        <v>9981</v>
      </c>
      <c r="J277" s="6">
        <v>12371</v>
      </c>
      <c r="K277" s="6">
        <v>10498</v>
      </c>
      <c r="L277" s="6">
        <v>10933</v>
      </c>
      <c r="M277" s="6">
        <v>12680</v>
      </c>
      <c r="N277" s="6">
        <v>12557</v>
      </c>
      <c r="O277" s="6">
        <v>12159</v>
      </c>
      <c r="P277" s="6">
        <v>9794</v>
      </c>
      <c r="Q277" s="6">
        <v>8086</v>
      </c>
      <c r="R277" s="6">
        <v>8469</v>
      </c>
      <c r="S277" s="6">
        <v>10025</v>
      </c>
      <c r="T277" s="6">
        <v>9048</v>
      </c>
      <c r="U277" s="6">
        <v>8394</v>
      </c>
      <c r="V277" s="6">
        <v>8207</v>
      </c>
      <c r="W277" s="6">
        <v>7838</v>
      </c>
      <c r="X277" s="6">
        <v>7937</v>
      </c>
      <c r="Y277" s="6">
        <v>7905</v>
      </c>
      <c r="Z277" s="6">
        <v>7764</v>
      </c>
      <c r="AA277" s="6">
        <v>7308</v>
      </c>
      <c r="AB277" s="6">
        <v>6493</v>
      </c>
      <c r="AC277" s="6">
        <v>5881</v>
      </c>
      <c r="AD277" s="6">
        <v>5706</v>
      </c>
      <c r="AE277" s="6">
        <v>5941</v>
      </c>
      <c r="AF277" s="6">
        <v>5740</v>
      </c>
      <c r="AG277" s="6">
        <v>5264</v>
      </c>
      <c r="AH277" s="6">
        <v>5485</v>
      </c>
      <c r="AI277" s="6">
        <v>5119</v>
      </c>
      <c r="AJ277" s="6">
        <v>5259</v>
      </c>
      <c r="AK277" s="6">
        <v>5145</v>
      </c>
      <c r="AL277" s="6">
        <v>4727</v>
      </c>
      <c r="AM277" s="6">
        <v>4758</v>
      </c>
      <c r="AN277" s="6">
        <v>4636</v>
      </c>
      <c r="AO277" s="6">
        <v>4894</v>
      </c>
      <c r="AP277" s="6">
        <v>4664</v>
      </c>
      <c r="AQ277" s="6">
        <v>4423</v>
      </c>
      <c r="AR277" s="6">
        <v>4252</v>
      </c>
    </row>
    <row r="278" spans="1:44">
      <c r="A278" s="5" t="s">
        <v>352</v>
      </c>
      <c r="B278" s="6">
        <v>20048</v>
      </c>
      <c r="C278" s="6">
        <v>20083</v>
      </c>
      <c r="D278" s="6">
        <v>19627</v>
      </c>
      <c r="E278" s="6">
        <v>18881</v>
      </c>
      <c r="F278" s="6">
        <v>18673</v>
      </c>
      <c r="G278" s="6">
        <v>12551</v>
      </c>
      <c r="H278" s="6">
        <v>9896</v>
      </c>
      <c r="I278" s="6">
        <v>12224</v>
      </c>
      <c r="J278" s="6">
        <v>10376</v>
      </c>
      <c r="K278" s="6">
        <v>10800</v>
      </c>
      <c r="L278" s="6">
        <v>12517</v>
      </c>
      <c r="M278" s="6">
        <v>12416</v>
      </c>
      <c r="N278" s="6">
        <v>12015</v>
      </c>
      <c r="O278" s="6">
        <v>9672</v>
      </c>
      <c r="P278" s="6">
        <v>7951</v>
      </c>
      <c r="Q278" s="6">
        <v>8325</v>
      </c>
      <c r="R278" s="6">
        <v>9882</v>
      </c>
      <c r="S278" s="6">
        <v>8907</v>
      </c>
      <c r="T278" s="6">
        <v>8252</v>
      </c>
      <c r="U278" s="6">
        <v>7886</v>
      </c>
      <c r="V278" s="6">
        <v>7683</v>
      </c>
      <c r="W278" s="6">
        <v>7756</v>
      </c>
      <c r="X278" s="6">
        <v>7756</v>
      </c>
      <c r="Y278" s="6">
        <v>7620</v>
      </c>
      <c r="Z278" s="6">
        <v>7142</v>
      </c>
      <c r="AA278" s="6">
        <v>6345</v>
      </c>
      <c r="AB278" s="6">
        <v>5745</v>
      </c>
      <c r="AC278" s="6">
        <v>5570</v>
      </c>
      <c r="AD278" s="6">
        <v>5735</v>
      </c>
      <c r="AE278" s="6">
        <v>5562</v>
      </c>
      <c r="AF278" s="6">
        <v>5100</v>
      </c>
      <c r="AG278" s="6">
        <v>5318</v>
      </c>
      <c r="AH278" s="6">
        <v>4982</v>
      </c>
      <c r="AI278" s="6">
        <v>5123</v>
      </c>
      <c r="AJ278" s="6">
        <v>5047</v>
      </c>
      <c r="AK278" s="6">
        <v>4608</v>
      </c>
      <c r="AL278" s="6">
        <v>4623</v>
      </c>
      <c r="AM278" s="6">
        <v>4491</v>
      </c>
      <c r="AN278" s="6">
        <v>4784</v>
      </c>
      <c r="AO278" s="6">
        <v>4534</v>
      </c>
      <c r="AP278" s="6">
        <v>4305</v>
      </c>
      <c r="AQ278" s="6">
        <v>4139</v>
      </c>
      <c r="AR278" s="6">
        <v>3783</v>
      </c>
    </row>
    <row r="279" spans="1:44">
      <c r="A279" s="5" t="s">
        <v>353</v>
      </c>
      <c r="B279" s="6">
        <v>20045</v>
      </c>
      <c r="C279" s="6">
        <v>19061</v>
      </c>
      <c r="D279" s="6">
        <v>18620</v>
      </c>
      <c r="E279" s="6">
        <v>18440</v>
      </c>
      <c r="F279" s="6">
        <v>12416</v>
      </c>
      <c r="G279" s="6">
        <v>9764</v>
      </c>
      <c r="H279" s="6">
        <v>12070</v>
      </c>
      <c r="I279" s="6">
        <v>10226</v>
      </c>
      <c r="J279" s="6">
        <v>10646</v>
      </c>
      <c r="K279" s="6">
        <v>12336</v>
      </c>
      <c r="L279" s="6">
        <v>12216</v>
      </c>
      <c r="M279" s="6">
        <v>11847</v>
      </c>
      <c r="N279" s="6">
        <v>9541</v>
      </c>
      <c r="O279" s="6">
        <v>7863</v>
      </c>
      <c r="P279" s="6">
        <v>8168</v>
      </c>
      <c r="Q279" s="6">
        <v>9712</v>
      </c>
      <c r="R279" s="6">
        <v>8754</v>
      </c>
      <c r="S279" s="6">
        <v>8099</v>
      </c>
      <c r="T279" s="6">
        <v>7755</v>
      </c>
      <c r="U279" s="6">
        <v>7327</v>
      </c>
      <c r="V279" s="6">
        <v>7613</v>
      </c>
      <c r="W279" s="6">
        <v>7603</v>
      </c>
      <c r="X279" s="6">
        <v>7445</v>
      </c>
      <c r="Y279" s="6">
        <v>6990</v>
      </c>
      <c r="Z279" s="6">
        <v>6190</v>
      </c>
      <c r="AA279" s="6">
        <v>5609</v>
      </c>
      <c r="AB279" s="6">
        <v>5398</v>
      </c>
      <c r="AC279" s="6">
        <v>5558</v>
      </c>
      <c r="AD279" s="6">
        <v>5379</v>
      </c>
      <c r="AE279" s="6">
        <v>4940</v>
      </c>
      <c r="AF279" s="6">
        <v>5151</v>
      </c>
      <c r="AG279" s="6">
        <v>4822</v>
      </c>
      <c r="AH279" s="6">
        <v>4989</v>
      </c>
      <c r="AI279" s="6">
        <v>4948</v>
      </c>
      <c r="AJ279" s="6">
        <v>4474</v>
      </c>
      <c r="AK279" s="6">
        <v>4487</v>
      </c>
      <c r="AL279" s="6">
        <v>4358</v>
      </c>
      <c r="AM279" s="6">
        <v>4644</v>
      </c>
      <c r="AN279" s="6">
        <v>4414</v>
      </c>
      <c r="AO279" s="6">
        <v>4174</v>
      </c>
      <c r="AP279" s="6">
        <v>3994</v>
      </c>
      <c r="AQ279" s="6">
        <v>3655</v>
      </c>
      <c r="AR279" s="6">
        <v>3609</v>
      </c>
    </row>
    <row r="280" spans="1:44">
      <c r="A280" s="5" t="s">
        <v>354</v>
      </c>
      <c r="B280" s="6">
        <v>18961</v>
      </c>
      <c r="C280" s="6">
        <v>18090</v>
      </c>
      <c r="D280" s="6">
        <v>18160</v>
      </c>
      <c r="E280" s="6">
        <v>12264</v>
      </c>
      <c r="F280" s="6">
        <v>9630</v>
      </c>
      <c r="G280" s="6">
        <v>11885</v>
      </c>
      <c r="H280" s="6">
        <v>10116</v>
      </c>
      <c r="I280" s="6">
        <v>10510</v>
      </c>
      <c r="J280" s="6">
        <v>12153</v>
      </c>
      <c r="K280" s="6">
        <v>12016</v>
      </c>
      <c r="L280" s="6">
        <v>11649</v>
      </c>
      <c r="M280" s="6">
        <v>9369</v>
      </c>
      <c r="N280" s="6">
        <v>7734</v>
      </c>
      <c r="O280" s="6">
        <v>8047</v>
      </c>
      <c r="P280" s="6">
        <v>9494</v>
      </c>
      <c r="Q280" s="6">
        <v>8575</v>
      </c>
      <c r="R280" s="6">
        <v>7921</v>
      </c>
      <c r="S280" s="6">
        <v>7578</v>
      </c>
      <c r="T280" s="6">
        <v>7182</v>
      </c>
      <c r="U280" s="6">
        <v>7264</v>
      </c>
      <c r="V280" s="6">
        <v>7425</v>
      </c>
      <c r="W280" s="6">
        <v>7289</v>
      </c>
      <c r="X280" s="6">
        <v>6815</v>
      </c>
      <c r="Y280" s="6">
        <v>6046</v>
      </c>
      <c r="Z280" s="6">
        <v>5470</v>
      </c>
      <c r="AA280" s="6">
        <v>5259</v>
      </c>
      <c r="AB280" s="6">
        <v>5344</v>
      </c>
      <c r="AC280" s="6">
        <v>5193</v>
      </c>
      <c r="AD280" s="6">
        <v>4760</v>
      </c>
      <c r="AE280" s="6">
        <v>4969</v>
      </c>
      <c r="AF280" s="6">
        <v>4642</v>
      </c>
      <c r="AG280" s="6">
        <v>4787</v>
      </c>
      <c r="AH280" s="6">
        <v>4867</v>
      </c>
      <c r="AI280" s="6">
        <v>4339</v>
      </c>
      <c r="AJ280" s="6">
        <v>4363</v>
      </c>
      <c r="AK280" s="6">
        <v>4230</v>
      </c>
      <c r="AL280" s="6">
        <v>4497</v>
      </c>
      <c r="AM280" s="6">
        <v>4290</v>
      </c>
      <c r="AN280" s="6">
        <v>4027</v>
      </c>
      <c r="AO280" s="6">
        <v>3851</v>
      </c>
      <c r="AP280" s="6">
        <v>3526</v>
      </c>
      <c r="AQ280" s="6">
        <v>3484</v>
      </c>
      <c r="AR280" s="6">
        <v>3088</v>
      </c>
    </row>
    <row r="281" spans="1:44">
      <c r="A281" s="5" t="s">
        <v>355</v>
      </c>
      <c r="B281" s="6">
        <v>17957</v>
      </c>
      <c r="C281" s="6">
        <v>17692</v>
      </c>
      <c r="D281" s="6">
        <v>12068</v>
      </c>
      <c r="E281" s="6">
        <v>9456</v>
      </c>
      <c r="F281" s="6">
        <v>11700</v>
      </c>
      <c r="G281" s="6">
        <v>9950</v>
      </c>
      <c r="H281" s="6">
        <v>10357</v>
      </c>
      <c r="I281" s="6">
        <v>11911</v>
      </c>
      <c r="J281" s="6">
        <v>11831</v>
      </c>
      <c r="K281" s="6">
        <v>11433</v>
      </c>
      <c r="L281" s="6">
        <v>9209</v>
      </c>
      <c r="M281" s="6">
        <v>7626</v>
      </c>
      <c r="N281" s="6">
        <v>7884</v>
      </c>
      <c r="O281" s="6">
        <v>9330</v>
      </c>
      <c r="P281" s="6">
        <v>8392</v>
      </c>
      <c r="Q281" s="6">
        <v>7749</v>
      </c>
      <c r="R281" s="6">
        <v>7421</v>
      </c>
      <c r="S281" s="6">
        <v>7029</v>
      </c>
      <c r="T281" s="6">
        <v>7099</v>
      </c>
      <c r="U281" s="6">
        <v>7076</v>
      </c>
      <c r="V281" s="6">
        <v>7093</v>
      </c>
      <c r="W281" s="6">
        <v>6651</v>
      </c>
      <c r="X281" s="6">
        <v>5873</v>
      </c>
      <c r="Y281" s="6">
        <v>5339</v>
      </c>
      <c r="Z281" s="6">
        <v>5103</v>
      </c>
      <c r="AA281" s="6">
        <v>5133</v>
      </c>
      <c r="AB281" s="6">
        <v>4986</v>
      </c>
      <c r="AC281" s="6">
        <v>4548</v>
      </c>
      <c r="AD281" s="6">
        <v>4766</v>
      </c>
      <c r="AE281" s="6">
        <v>4453</v>
      </c>
      <c r="AF281" s="6">
        <v>4576</v>
      </c>
      <c r="AG281" s="6">
        <v>4664</v>
      </c>
      <c r="AH281" s="6">
        <v>4211</v>
      </c>
      <c r="AI281" s="6">
        <v>4209</v>
      </c>
      <c r="AJ281" s="6">
        <v>4086</v>
      </c>
      <c r="AK281" s="6">
        <v>4349</v>
      </c>
      <c r="AL281" s="6">
        <v>4154</v>
      </c>
      <c r="AM281" s="6">
        <v>3893</v>
      </c>
      <c r="AN281" s="6">
        <v>3710</v>
      </c>
      <c r="AO281" s="6">
        <v>3398</v>
      </c>
      <c r="AP281" s="6">
        <v>3336</v>
      </c>
      <c r="AQ281" s="6">
        <v>2977</v>
      </c>
      <c r="AR281" s="6">
        <v>2814</v>
      </c>
    </row>
    <row r="282" spans="1:44">
      <c r="A282" s="5" t="s">
        <v>356</v>
      </c>
      <c r="B282" s="6">
        <v>17537</v>
      </c>
      <c r="C282" s="6">
        <v>11715</v>
      </c>
      <c r="D282" s="6">
        <v>9287</v>
      </c>
      <c r="E282" s="6">
        <v>11511</v>
      </c>
      <c r="F282" s="6">
        <v>9776</v>
      </c>
      <c r="G282" s="6">
        <v>10189</v>
      </c>
      <c r="H282" s="6">
        <v>11693</v>
      </c>
      <c r="I282" s="6">
        <v>11618</v>
      </c>
      <c r="J282" s="6">
        <v>11228</v>
      </c>
      <c r="K282" s="6">
        <v>9035</v>
      </c>
      <c r="L282" s="6">
        <v>7465</v>
      </c>
      <c r="M282" s="6">
        <v>7728</v>
      </c>
      <c r="N282" s="6">
        <v>9140</v>
      </c>
      <c r="O282" s="6">
        <v>8192</v>
      </c>
      <c r="P282" s="6">
        <v>7560</v>
      </c>
      <c r="Q282" s="6">
        <v>7255</v>
      </c>
      <c r="R282" s="6">
        <v>6853</v>
      </c>
      <c r="S282" s="6">
        <v>6910</v>
      </c>
      <c r="T282" s="6">
        <v>6923</v>
      </c>
      <c r="U282" s="6">
        <v>6291</v>
      </c>
      <c r="V282" s="6">
        <v>6434</v>
      </c>
      <c r="W282" s="6">
        <v>5691</v>
      </c>
      <c r="X282" s="6">
        <v>5186</v>
      </c>
      <c r="Y282" s="6">
        <v>4947</v>
      </c>
      <c r="Z282" s="6">
        <v>4909</v>
      </c>
      <c r="AA282" s="6">
        <v>4769</v>
      </c>
      <c r="AB282" s="6">
        <v>4364</v>
      </c>
      <c r="AC282" s="6">
        <v>4569</v>
      </c>
      <c r="AD282" s="6">
        <v>4245</v>
      </c>
      <c r="AE282" s="6">
        <v>4381</v>
      </c>
      <c r="AF282" s="6">
        <v>4458</v>
      </c>
      <c r="AG282" s="6">
        <v>4038</v>
      </c>
      <c r="AH282" s="6">
        <v>4043</v>
      </c>
      <c r="AI282" s="7" t="s">
        <v>126</v>
      </c>
      <c r="AJ282" s="7" t="s">
        <v>126</v>
      </c>
      <c r="AK282" s="7" t="s">
        <v>126</v>
      </c>
      <c r="AL282" s="7" t="s">
        <v>126</v>
      </c>
      <c r="AM282" s="7" t="s">
        <v>126</v>
      </c>
      <c r="AN282" s="7" t="s">
        <v>126</v>
      </c>
      <c r="AO282" s="7" t="s">
        <v>126</v>
      </c>
      <c r="AP282" s="7" t="s">
        <v>126</v>
      </c>
      <c r="AQ282" s="7" t="s">
        <v>126</v>
      </c>
      <c r="AR282" s="6">
        <v>2514</v>
      </c>
    </row>
    <row r="283" spans="1:44">
      <c r="A283" s="5" t="s">
        <v>357</v>
      </c>
      <c r="B283" s="6">
        <v>11556</v>
      </c>
      <c r="C283" s="6">
        <v>8999</v>
      </c>
      <c r="D283" s="6">
        <v>11266</v>
      </c>
      <c r="E283" s="6">
        <v>9601</v>
      </c>
      <c r="F283" s="6">
        <v>9996</v>
      </c>
      <c r="G283" s="6">
        <v>11475</v>
      </c>
      <c r="H283" s="6">
        <v>11368</v>
      </c>
      <c r="I283" s="6">
        <v>10994</v>
      </c>
      <c r="J283" s="6">
        <v>8830</v>
      </c>
      <c r="K283" s="6">
        <v>7280</v>
      </c>
      <c r="L283" s="6">
        <v>7553</v>
      </c>
      <c r="M283" s="6">
        <v>8906</v>
      </c>
      <c r="N283" s="6">
        <v>7973</v>
      </c>
      <c r="O283" s="6">
        <v>7357</v>
      </c>
      <c r="P283" s="6">
        <v>7047</v>
      </c>
      <c r="Q283" s="6">
        <v>6642</v>
      </c>
      <c r="R283" s="6">
        <v>6728</v>
      </c>
      <c r="S283" s="6">
        <v>6718</v>
      </c>
      <c r="T283" s="6">
        <v>6235</v>
      </c>
      <c r="U283" s="6">
        <v>5667</v>
      </c>
      <c r="V283" s="6">
        <v>5494</v>
      </c>
      <c r="W283" s="6">
        <v>5002</v>
      </c>
      <c r="X283" s="6">
        <v>4748</v>
      </c>
      <c r="Y283" s="6">
        <v>4707</v>
      </c>
      <c r="Z283" s="6">
        <v>4553</v>
      </c>
      <c r="AA283" s="6">
        <v>4173</v>
      </c>
      <c r="AB283" s="6">
        <v>4343</v>
      </c>
      <c r="AC283" s="6">
        <v>4032</v>
      </c>
      <c r="AD283" s="6">
        <v>4160</v>
      </c>
      <c r="AE283" s="6">
        <v>4224</v>
      </c>
      <c r="AF283" s="6">
        <v>3855</v>
      </c>
      <c r="AG283" s="6">
        <v>3866</v>
      </c>
      <c r="AH283" s="6">
        <v>3812</v>
      </c>
      <c r="AI283" s="7" t="s">
        <v>126</v>
      </c>
      <c r="AJ283" s="7" t="s">
        <v>126</v>
      </c>
      <c r="AK283" s="7" t="s">
        <v>126</v>
      </c>
      <c r="AL283" s="7" t="s">
        <v>126</v>
      </c>
      <c r="AM283" s="7" t="s">
        <v>126</v>
      </c>
      <c r="AN283" s="7" t="s">
        <v>126</v>
      </c>
      <c r="AO283" s="7" t="s">
        <v>126</v>
      </c>
      <c r="AP283" s="7" t="s">
        <v>126</v>
      </c>
      <c r="AQ283" s="7" t="s">
        <v>126</v>
      </c>
      <c r="AR283" s="6">
        <v>2368</v>
      </c>
    </row>
    <row r="284" spans="1:44">
      <c r="A284" s="5" t="s">
        <v>358</v>
      </c>
      <c r="B284" s="6">
        <v>8875</v>
      </c>
      <c r="C284" s="6">
        <v>10911</v>
      </c>
      <c r="D284" s="6">
        <v>9402</v>
      </c>
      <c r="E284" s="6">
        <v>9784</v>
      </c>
      <c r="F284" s="6">
        <v>11231</v>
      </c>
      <c r="G284" s="6">
        <v>11132</v>
      </c>
      <c r="H284" s="6">
        <v>10768</v>
      </c>
      <c r="I284" s="6">
        <v>8611</v>
      </c>
      <c r="J284" s="6">
        <v>7137</v>
      </c>
      <c r="K284" s="6">
        <v>7356</v>
      </c>
      <c r="L284" s="6">
        <v>8694</v>
      </c>
      <c r="M284" s="6">
        <v>7774</v>
      </c>
      <c r="N284" s="6">
        <v>7142</v>
      </c>
      <c r="O284" s="6">
        <v>6855</v>
      </c>
      <c r="P284" s="6">
        <v>6453</v>
      </c>
      <c r="Q284" s="6">
        <v>6523</v>
      </c>
      <c r="R284" s="6">
        <v>6509</v>
      </c>
      <c r="S284" s="6">
        <v>6080</v>
      </c>
      <c r="T284" s="6">
        <v>5607</v>
      </c>
      <c r="U284" s="6">
        <v>4836</v>
      </c>
      <c r="V284" s="6">
        <v>4830</v>
      </c>
      <c r="W284" s="6">
        <v>4588</v>
      </c>
      <c r="X284" s="6">
        <v>4476</v>
      </c>
      <c r="Y284" s="6">
        <v>4307</v>
      </c>
      <c r="Z284" s="6">
        <v>3978</v>
      </c>
      <c r="AA284" s="6">
        <v>4119</v>
      </c>
      <c r="AB284" s="6">
        <v>3830</v>
      </c>
      <c r="AC284" s="6">
        <v>3937</v>
      </c>
      <c r="AD284" s="6">
        <v>4003</v>
      </c>
      <c r="AE284" s="6">
        <v>3643</v>
      </c>
      <c r="AF284" s="6">
        <v>3664</v>
      </c>
      <c r="AG284" s="6">
        <v>3637</v>
      </c>
      <c r="AH284" s="6">
        <v>3904</v>
      </c>
      <c r="AI284" s="7" t="s">
        <v>126</v>
      </c>
      <c r="AJ284" s="7" t="s">
        <v>126</v>
      </c>
      <c r="AK284" s="7" t="s">
        <v>126</v>
      </c>
      <c r="AL284" s="7" t="s">
        <v>126</v>
      </c>
      <c r="AM284" s="7" t="s">
        <v>126</v>
      </c>
      <c r="AN284" s="7" t="s">
        <v>126</v>
      </c>
      <c r="AO284" s="7" t="s">
        <v>126</v>
      </c>
      <c r="AP284" s="7" t="s">
        <v>126</v>
      </c>
      <c r="AQ284" s="7" t="s">
        <v>126</v>
      </c>
      <c r="AR284" s="6">
        <v>2126</v>
      </c>
    </row>
    <row r="285" spans="1:44">
      <c r="A285" s="5" t="s">
        <v>359</v>
      </c>
      <c r="B285" s="6">
        <v>10715</v>
      </c>
      <c r="C285" s="6">
        <v>9109</v>
      </c>
      <c r="D285" s="6">
        <v>9580</v>
      </c>
      <c r="E285" s="6">
        <v>10967</v>
      </c>
      <c r="F285" s="6">
        <v>10853</v>
      </c>
      <c r="G285" s="6">
        <v>10468</v>
      </c>
      <c r="H285" s="6">
        <v>8405</v>
      </c>
      <c r="I285" s="6">
        <v>6933</v>
      </c>
      <c r="J285" s="6">
        <v>7148</v>
      </c>
      <c r="K285" s="6">
        <v>8459</v>
      </c>
      <c r="L285" s="6">
        <v>7548</v>
      </c>
      <c r="M285" s="6">
        <v>6931</v>
      </c>
      <c r="N285" s="6">
        <v>6677</v>
      </c>
      <c r="O285" s="6">
        <v>6255</v>
      </c>
      <c r="P285" s="6">
        <v>6310</v>
      </c>
      <c r="Q285" s="6">
        <v>6283</v>
      </c>
      <c r="R285" s="6">
        <v>5883</v>
      </c>
      <c r="S285" s="6">
        <v>5463</v>
      </c>
      <c r="T285" s="6">
        <v>4753</v>
      </c>
      <c r="U285" s="6">
        <v>4154</v>
      </c>
      <c r="V285" s="6">
        <v>4403</v>
      </c>
      <c r="W285" s="6">
        <v>4317</v>
      </c>
      <c r="X285" s="6">
        <v>4074</v>
      </c>
      <c r="Y285" s="6">
        <v>3767</v>
      </c>
      <c r="Z285" s="6">
        <v>3896</v>
      </c>
      <c r="AA285" s="6">
        <v>3606</v>
      </c>
      <c r="AB285" s="6">
        <v>3714</v>
      </c>
      <c r="AC285" s="6">
        <v>3762</v>
      </c>
      <c r="AD285" s="6">
        <v>3458</v>
      </c>
      <c r="AE285" s="6">
        <v>3451</v>
      </c>
      <c r="AF285" s="6">
        <v>3416</v>
      </c>
      <c r="AG285" s="6">
        <v>3668</v>
      </c>
      <c r="AH285" s="6">
        <v>3585</v>
      </c>
      <c r="AI285" s="7" t="s">
        <v>126</v>
      </c>
      <c r="AJ285" s="7" t="s">
        <v>126</v>
      </c>
      <c r="AK285" s="7" t="s">
        <v>126</v>
      </c>
      <c r="AL285" s="7" t="s">
        <v>126</v>
      </c>
      <c r="AM285" s="7" t="s">
        <v>126</v>
      </c>
      <c r="AN285" s="7" t="s">
        <v>126</v>
      </c>
      <c r="AO285" s="7" t="s">
        <v>126</v>
      </c>
      <c r="AP285" s="7" t="s">
        <v>126</v>
      </c>
      <c r="AQ285" s="7" t="s">
        <v>126</v>
      </c>
      <c r="AR285" s="6">
        <v>1882</v>
      </c>
    </row>
    <row r="286" spans="1:44">
      <c r="A286" s="5" t="s">
        <v>360</v>
      </c>
      <c r="B286" s="6">
        <v>8906</v>
      </c>
      <c r="C286" s="6">
        <v>9248</v>
      </c>
      <c r="D286" s="6">
        <v>10682</v>
      </c>
      <c r="E286" s="6">
        <v>10536</v>
      </c>
      <c r="F286" s="6">
        <v>10183</v>
      </c>
      <c r="G286" s="6">
        <v>8165</v>
      </c>
      <c r="H286" s="6">
        <v>6745</v>
      </c>
      <c r="I286" s="6">
        <v>6929</v>
      </c>
      <c r="J286" s="6">
        <v>8198</v>
      </c>
      <c r="K286" s="6">
        <v>7325</v>
      </c>
      <c r="L286" s="6">
        <v>6700</v>
      </c>
      <c r="M286" s="6">
        <v>6447</v>
      </c>
      <c r="N286" s="6">
        <v>6032</v>
      </c>
      <c r="O286" s="6">
        <v>6086</v>
      </c>
      <c r="P286" s="6">
        <v>6042</v>
      </c>
      <c r="Q286" s="6">
        <v>5659</v>
      </c>
      <c r="R286" s="6">
        <v>5261</v>
      </c>
      <c r="S286" s="6">
        <v>4618</v>
      </c>
      <c r="T286" s="6">
        <v>4087</v>
      </c>
      <c r="U286" s="6">
        <v>3803</v>
      </c>
      <c r="V286" s="6">
        <v>4176</v>
      </c>
      <c r="W286" s="6">
        <v>3928</v>
      </c>
      <c r="X286" s="6">
        <v>3556</v>
      </c>
      <c r="Y286" s="6">
        <v>3663</v>
      </c>
      <c r="Z286" s="6">
        <v>3379</v>
      </c>
      <c r="AA286" s="6">
        <v>3478</v>
      </c>
      <c r="AB286" s="6">
        <v>3531</v>
      </c>
      <c r="AC286" s="6">
        <v>3255</v>
      </c>
      <c r="AD286" s="6">
        <v>3244</v>
      </c>
      <c r="AE286" s="6">
        <v>3178</v>
      </c>
      <c r="AF286" s="6">
        <v>3422</v>
      </c>
      <c r="AG286" s="6">
        <v>3388</v>
      </c>
      <c r="AH286" s="6">
        <v>3093</v>
      </c>
      <c r="AI286" s="7" t="s">
        <v>126</v>
      </c>
      <c r="AJ286" s="7" t="s">
        <v>126</v>
      </c>
      <c r="AK286" s="7" t="s">
        <v>126</v>
      </c>
      <c r="AL286" s="7" t="s">
        <v>126</v>
      </c>
      <c r="AM286" s="7" t="s">
        <v>126</v>
      </c>
      <c r="AN286" s="7" t="s">
        <v>126</v>
      </c>
      <c r="AO286" s="7" t="s">
        <v>126</v>
      </c>
      <c r="AP286" s="7" t="s">
        <v>126</v>
      </c>
      <c r="AQ286" s="7" t="s">
        <v>126</v>
      </c>
      <c r="AR286" s="6">
        <v>1680</v>
      </c>
    </row>
    <row r="287" spans="1:44">
      <c r="A287" s="5" t="s">
        <v>361</v>
      </c>
      <c r="B287" s="6">
        <v>9019</v>
      </c>
      <c r="C287" s="6">
        <v>10263</v>
      </c>
      <c r="D287" s="6">
        <v>10217</v>
      </c>
      <c r="E287" s="6">
        <v>9919</v>
      </c>
      <c r="F287" s="6">
        <v>7933</v>
      </c>
      <c r="G287" s="6">
        <v>6529</v>
      </c>
      <c r="H287" s="6">
        <v>6700</v>
      </c>
      <c r="I287" s="6">
        <v>7915</v>
      </c>
      <c r="J287" s="6">
        <v>7063</v>
      </c>
      <c r="K287" s="6">
        <v>6492</v>
      </c>
      <c r="L287" s="6">
        <v>6202</v>
      </c>
      <c r="M287" s="6">
        <v>5823</v>
      </c>
      <c r="N287" s="6">
        <v>5848</v>
      </c>
      <c r="O287" s="6">
        <v>5791</v>
      </c>
      <c r="P287" s="6">
        <v>5428</v>
      </c>
      <c r="Q287" s="6">
        <v>5045</v>
      </c>
      <c r="R287" s="6">
        <v>4432</v>
      </c>
      <c r="S287" s="6">
        <v>3943</v>
      </c>
      <c r="T287" s="6">
        <v>3735</v>
      </c>
      <c r="U287" s="6">
        <v>3925</v>
      </c>
      <c r="V287" s="6">
        <v>3756</v>
      </c>
      <c r="W287" s="6">
        <v>3392</v>
      </c>
      <c r="X287" s="6">
        <v>3461</v>
      </c>
      <c r="Y287" s="6">
        <v>3177</v>
      </c>
      <c r="Z287" s="6">
        <v>3276</v>
      </c>
      <c r="AA287" s="6">
        <v>3283</v>
      </c>
      <c r="AB287" s="6">
        <v>3068</v>
      </c>
      <c r="AC287" s="6">
        <v>3046</v>
      </c>
      <c r="AD287" s="6">
        <v>2959</v>
      </c>
      <c r="AE287" s="6">
        <v>3161</v>
      </c>
      <c r="AF287" s="6">
        <v>3164</v>
      </c>
      <c r="AG287" s="6">
        <v>2890</v>
      </c>
      <c r="AH287" s="6">
        <v>2802</v>
      </c>
      <c r="AI287" s="7" t="s">
        <v>126</v>
      </c>
      <c r="AJ287" s="7" t="s">
        <v>126</v>
      </c>
      <c r="AK287" s="7" t="s">
        <v>126</v>
      </c>
      <c r="AL287" s="7" t="s">
        <v>126</v>
      </c>
      <c r="AM287" s="7" t="s">
        <v>126</v>
      </c>
      <c r="AN287" s="7" t="s">
        <v>126</v>
      </c>
      <c r="AO287" s="7" t="s">
        <v>126</v>
      </c>
      <c r="AP287" s="7" t="s">
        <v>126</v>
      </c>
      <c r="AQ287" s="7" t="s">
        <v>126</v>
      </c>
      <c r="AR287" s="6">
        <v>1432</v>
      </c>
    </row>
    <row r="288" spans="1:44">
      <c r="A288" s="5" t="s">
        <v>362</v>
      </c>
      <c r="B288" s="6">
        <v>9987</v>
      </c>
      <c r="C288" s="6">
        <v>9802</v>
      </c>
      <c r="D288" s="6">
        <v>9589</v>
      </c>
      <c r="E288" s="6">
        <v>7656</v>
      </c>
      <c r="F288" s="6">
        <v>6302</v>
      </c>
      <c r="G288" s="6">
        <v>6492</v>
      </c>
      <c r="H288" s="6">
        <v>7613</v>
      </c>
      <c r="I288" s="6">
        <v>6787</v>
      </c>
      <c r="J288" s="6">
        <v>6254</v>
      </c>
      <c r="K288" s="6">
        <v>5984</v>
      </c>
      <c r="L288" s="6">
        <v>5589</v>
      </c>
      <c r="M288" s="6">
        <v>5607</v>
      </c>
      <c r="N288" s="6">
        <v>5537</v>
      </c>
      <c r="O288" s="6">
        <v>5215</v>
      </c>
      <c r="P288" s="6">
        <v>4823</v>
      </c>
      <c r="Q288" s="6">
        <v>4209</v>
      </c>
      <c r="R288" s="6">
        <v>3756</v>
      </c>
      <c r="S288" s="6">
        <v>3578</v>
      </c>
      <c r="T288" s="6">
        <v>3733</v>
      </c>
      <c r="U288" s="6">
        <v>3515</v>
      </c>
      <c r="V288" s="6">
        <v>3256</v>
      </c>
      <c r="W288" s="6">
        <v>3305</v>
      </c>
      <c r="X288" s="6">
        <v>2952</v>
      </c>
      <c r="Y288" s="6">
        <v>3046</v>
      </c>
      <c r="Z288" s="6">
        <v>3045</v>
      </c>
      <c r="AA288" s="6">
        <v>2823</v>
      </c>
      <c r="AB288" s="6">
        <v>2845</v>
      </c>
      <c r="AC288" s="6">
        <v>2775</v>
      </c>
      <c r="AD288" s="6">
        <v>2934</v>
      </c>
      <c r="AE288" s="6">
        <v>2948</v>
      </c>
      <c r="AF288" s="6">
        <v>2682</v>
      </c>
      <c r="AG288" s="6">
        <v>2604</v>
      </c>
      <c r="AH288" s="6">
        <v>2329</v>
      </c>
      <c r="AI288" s="7" t="s">
        <v>126</v>
      </c>
      <c r="AJ288" s="7" t="s">
        <v>126</v>
      </c>
      <c r="AK288" s="7" t="s">
        <v>126</v>
      </c>
      <c r="AL288" s="7" t="s">
        <v>126</v>
      </c>
      <c r="AM288" s="7" t="s">
        <v>126</v>
      </c>
      <c r="AN288" s="7" t="s">
        <v>126</v>
      </c>
      <c r="AO288" s="7" t="s">
        <v>126</v>
      </c>
      <c r="AP288" s="7" t="s">
        <v>126</v>
      </c>
      <c r="AQ288" s="7" t="s">
        <v>126</v>
      </c>
      <c r="AR288" s="6">
        <v>1164</v>
      </c>
    </row>
    <row r="289" spans="1:44">
      <c r="A289" s="5" t="s">
        <v>363</v>
      </c>
      <c r="B289" s="6">
        <v>9499</v>
      </c>
      <c r="C289" s="6">
        <v>9145</v>
      </c>
      <c r="D289" s="6">
        <v>7347</v>
      </c>
      <c r="E289" s="6">
        <v>6066</v>
      </c>
      <c r="F289" s="6">
        <v>6213</v>
      </c>
      <c r="G289" s="6">
        <v>7310</v>
      </c>
      <c r="H289" s="6">
        <v>6523</v>
      </c>
      <c r="I289" s="6">
        <v>5979</v>
      </c>
      <c r="J289" s="6">
        <v>5694</v>
      </c>
      <c r="K289" s="6">
        <v>5329</v>
      </c>
      <c r="L289" s="6">
        <v>5358</v>
      </c>
      <c r="M289" s="6">
        <v>5292</v>
      </c>
      <c r="N289" s="6">
        <v>4964</v>
      </c>
      <c r="O289" s="6">
        <v>4629</v>
      </c>
      <c r="P289" s="6">
        <v>3996</v>
      </c>
      <c r="Q289" s="6">
        <v>3603</v>
      </c>
      <c r="R289" s="6">
        <v>3414</v>
      </c>
      <c r="S289" s="6">
        <v>3550</v>
      </c>
      <c r="T289" s="6">
        <v>3301</v>
      </c>
      <c r="U289" s="6">
        <v>3004</v>
      </c>
      <c r="V289" s="6">
        <v>3135</v>
      </c>
      <c r="W289" s="6">
        <v>2803</v>
      </c>
      <c r="X289" s="6">
        <v>2816</v>
      </c>
      <c r="Y289" s="6">
        <v>2814</v>
      </c>
      <c r="Z289" s="6">
        <v>2620</v>
      </c>
      <c r="AA289" s="6">
        <v>2618</v>
      </c>
      <c r="AB289" s="6">
        <v>2569</v>
      </c>
      <c r="AC289" s="6">
        <v>2704</v>
      </c>
      <c r="AD289" s="6">
        <v>2731</v>
      </c>
      <c r="AE289" s="6">
        <v>2478</v>
      </c>
      <c r="AF289" s="6">
        <v>2389</v>
      </c>
      <c r="AG289" s="6">
        <v>2134</v>
      </c>
      <c r="AH289" s="6">
        <v>2127</v>
      </c>
      <c r="AI289" s="7" t="s">
        <v>126</v>
      </c>
      <c r="AJ289" s="7" t="s">
        <v>126</v>
      </c>
      <c r="AK289" s="7" t="s">
        <v>126</v>
      </c>
      <c r="AL289" s="7" t="s">
        <v>126</v>
      </c>
      <c r="AM289" s="7" t="s">
        <v>126</v>
      </c>
      <c r="AN289" s="7" t="s">
        <v>126</v>
      </c>
      <c r="AO289" s="7" t="s">
        <v>126</v>
      </c>
      <c r="AP289" s="7" t="s">
        <v>126</v>
      </c>
      <c r="AQ289" s="7" t="s">
        <v>126</v>
      </c>
      <c r="AR289" s="6">
        <v>995</v>
      </c>
    </row>
    <row r="290" spans="1:44">
      <c r="A290" s="5" t="s">
        <v>364</v>
      </c>
      <c r="B290" s="6">
        <v>8753</v>
      </c>
      <c r="C290" s="6">
        <v>6987</v>
      </c>
      <c r="D290" s="6">
        <v>5786</v>
      </c>
      <c r="E290" s="6">
        <v>5970</v>
      </c>
      <c r="F290" s="6">
        <v>6966</v>
      </c>
      <c r="G290" s="6">
        <v>6216</v>
      </c>
      <c r="H290" s="6">
        <v>5698</v>
      </c>
      <c r="I290" s="6">
        <v>5412</v>
      </c>
      <c r="J290" s="6">
        <v>5066</v>
      </c>
      <c r="K290" s="6">
        <v>5096</v>
      </c>
      <c r="L290" s="6">
        <v>5020</v>
      </c>
      <c r="M290" s="6">
        <v>4699</v>
      </c>
      <c r="N290" s="6">
        <v>4388</v>
      </c>
      <c r="O290" s="6">
        <v>3801</v>
      </c>
      <c r="P290" s="6">
        <v>3387</v>
      </c>
      <c r="Q290" s="6">
        <v>3227</v>
      </c>
      <c r="R290" s="6">
        <v>3312</v>
      </c>
      <c r="S290" s="6">
        <v>3121</v>
      </c>
      <c r="T290" s="6">
        <v>2825</v>
      </c>
      <c r="U290" s="6">
        <v>2896</v>
      </c>
      <c r="V290" s="6">
        <v>2642</v>
      </c>
      <c r="W290" s="6">
        <v>2666</v>
      </c>
      <c r="X290" s="6">
        <v>2597</v>
      </c>
      <c r="Y290" s="6">
        <v>2401</v>
      </c>
      <c r="Z290" s="6">
        <v>2419</v>
      </c>
      <c r="AA290" s="6">
        <v>2343</v>
      </c>
      <c r="AB290" s="6">
        <v>2462</v>
      </c>
      <c r="AC290" s="6">
        <v>2493</v>
      </c>
      <c r="AD290" s="6">
        <v>2272</v>
      </c>
      <c r="AE290" s="6">
        <v>2196</v>
      </c>
      <c r="AF290" s="6">
        <v>1969</v>
      </c>
      <c r="AG290" s="6">
        <v>1942</v>
      </c>
      <c r="AH290" s="6">
        <v>1843</v>
      </c>
      <c r="AI290" s="7" t="s">
        <v>126</v>
      </c>
      <c r="AJ290" s="7" t="s">
        <v>126</v>
      </c>
      <c r="AK290" s="7" t="s">
        <v>126</v>
      </c>
      <c r="AL290" s="7" t="s">
        <v>126</v>
      </c>
      <c r="AM290" s="7" t="s">
        <v>126</v>
      </c>
      <c r="AN290" s="7" t="s">
        <v>126</v>
      </c>
      <c r="AO290" s="7" t="s">
        <v>126</v>
      </c>
      <c r="AP290" s="7" t="s">
        <v>126</v>
      </c>
      <c r="AQ290" s="7" t="s">
        <v>126</v>
      </c>
      <c r="AR290" s="6">
        <v>797</v>
      </c>
    </row>
    <row r="291" spans="1:44">
      <c r="A291" s="5" t="s">
        <v>365</v>
      </c>
      <c r="B291" s="6">
        <v>6660</v>
      </c>
      <c r="C291" s="6">
        <v>5472</v>
      </c>
      <c r="D291" s="6">
        <v>5688</v>
      </c>
      <c r="E291" s="6">
        <v>6605</v>
      </c>
      <c r="F291" s="6">
        <v>5910</v>
      </c>
      <c r="G291" s="6">
        <v>5394</v>
      </c>
      <c r="H291" s="6">
        <v>5138</v>
      </c>
      <c r="I291" s="6">
        <v>4760</v>
      </c>
      <c r="J291" s="6">
        <v>4826</v>
      </c>
      <c r="K291" s="6">
        <v>4726</v>
      </c>
      <c r="L291" s="6">
        <v>4450</v>
      </c>
      <c r="M291" s="6">
        <v>4166</v>
      </c>
      <c r="N291" s="6">
        <v>3570</v>
      </c>
      <c r="O291" s="6">
        <v>3189</v>
      </c>
      <c r="P291" s="6">
        <v>3048</v>
      </c>
      <c r="Q291" s="6">
        <v>3123</v>
      </c>
      <c r="R291" s="6">
        <v>2928</v>
      </c>
      <c r="S291" s="6">
        <v>2641</v>
      </c>
      <c r="T291" s="6">
        <v>2708</v>
      </c>
      <c r="U291" s="6">
        <v>2425</v>
      </c>
      <c r="V291" s="6">
        <v>2495</v>
      </c>
      <c r="W291" s="6">
        <v>2422</v>
      </c>
      <c r="X291" s="6">
        <v>2178</v>
      </c>
      <c r="Y291" s="6">
        <v>2197</v>
      </c>
      <c r="Z291" s="6">
        <v>2121</v>
      </c>
      <c r="AA291" s="6">
        <v>2251</v>
      </c>
      <c r="AB291" s="6">
        <v>2245</v>
      </c>
      <c r="AC291" s="6">
        <v>2063</v>
      </c>
      <c r="AD291" s="6">
        <v>1999</v>
      </c>
      <c r="AE291" s="6">
        <v>1791</v>
      </c>
      <c r="AF291" s="6">
        <v>1752</v>
      </c>
      <c r="AG291" s="6">
        <v>1655</v>
      </c>
      <c r="AH291" s="6">
        <v>1397</v>
      </c>
      <c r="AI291" s="7" t="s">
        <v>126</v>
      </c>
      <c r="AJ291" s="7" t="s">
        <v>126</v>
      </c>
      <c r="AK291" s="7" t="s">
        <v>126</v>
      </c>
      <c r="AL291" s="7" t="s">
        <v>126</v>
      </c>
      <c r="AM291" s="7" t="s">
        <v>126</v>
      </c>
      <c r="AN291" s="7" t="s">
        <v>126</v>
      </c>
      <c r="AO291" s="7" t="s">
        <v>126</v>
      </c>
      <c r="AP291" s="7" t="s">
        <v>126</v>
      </c>
      <c r="AQ291" s="7" t="s">
        <v>126</v>
      </c>
      <c r="AR291" s="6">
        <v>682</v>
      </c>
    </row>
    <row r="292" spans="1:44">
      <c r="A292" s="5" t="s">
        <v>366</v>
      </c>
      <c r="B292" s="6">
        <v>5188</v>
      </c>
      <c r="C292" s="6">
        <v>5363</v>
      </c>
      <c r="D292" s="6">
        <v>6244</v>
      </c>
      <c r="E292" s="6">
        <v>5600</v>
      </c>
      <c r="F292" s="6">
        <v>5055</v>
      </c>
      <c r="G292" s="6">
        <v>4832</v>
      </c>
      <c r="H292" s="6">
        <v>4493</v>
      </c>
      <c r="I292" s="6">
        <v>4499</v>
      </c>
      <c r="J292" s="6">
        <v>4439</v>
      </c>
      <c r="K292" s="6">
        <v>4173</v>
      </c>
      <c r="L292" s="6">
        <v>3924</v>
      </c>
      <c r="M292" s="6">
        <v>3359</v>
      </c>
      <c r="N292" s="6">
        <v>2977</v>
      </c>
      <c r="O292" s="6">
        <v>2850</v>
      </c>
      <c r="P292" s="6">
        <v>2911</v>
      </c>
      <c r="Q292" s="6">
        <v>2725</v>
      </c>
      <c r="R292" s="6">
        <v>2456</v>
      </c>
      <c r="S292" s="6">
        <v>2514</v>
      </c>
      <c r="T292" s="6">
        <v>2252</v>
      </c>
      <c r="U292" s="6">
        <v>2266</v>
      </c>
      <c r="V292" s="6">
        <v>2250</v>
      </c>
      <c r="W292" s="6">
        <v>2045</v>
      </c>
      <c r="X292" s="6">
        <v>1970</v>
      </c>
      <c r="Y292" s="7" t="s">
        <v>126</v>
      </c>
      <c r="Z292" s="7" t="s">
        <v>126</v>
      </c>
      <c r="AA292" s="7" t="s">
        <v>126</v>
      </c>
      <c r="AB292" s="7" t="s">
        <v>126</v>
      </c>
      <c r="AC292" s="7" t="s">
        <v>126</v>
      </c>
      <c r="AD292" s="7" t="s">
        <v>126</v>
      </c>
      <c r="AE292" s="7" t="s">
        <v>126</v>
      </c>
      <c r="AF292" s="7" t="s">
        <v>126</v>
      </c>
      <c r="AG292" s="7" t="s">
        <v>126</v>
      </c>
      <c r="AH292" s="7" t="s">
        <v>126</v>
      </c>
      <c r="AI292" s="7" t="s">
        <v>126</v>
      </c>
      <c r="AJ292" s="7" t="s">
        <v>126</v>
      </c>
      <c r="AK292" s="7" t="s">
        <v>126</v>
      </c>
      <c r="AL292" s="7" t="s">
        <v>126</v>
      </c>
      <c r="AM292" s="7" t="s">
        <v>126</v>
      </c>
      <c r="AN292" s="7" t="s">
        <v>126</v>
      </c>
      <c r="AO292" s="7" t="s">
        <v>126</v>
      </c>
      <c r="AP292" s="7" t="s">
        <v>126</v>
      </c>
      <c r="AQ292" s="7" t="s">
        <v>126</v>
      </c>
      <c r="AR292" s="7" t="s">
        <v>126</v>
      </c>
    </row>
    <row r="293" spans="1:44">
      <c r="A293" s="5" t="s">
        <v>367</v>
      </c>
      <c r="B293" s="6">
        <v>5049</v>
      </c>
      <c r="C293" s="6">
        <v>5797</v>
      </c>
      <c r="D293" s="6">
        <v>5245</v>
      </c>
      <c r="E293" s="6">
        <v>4757</v>
      </c>
      <c r="F293" s="6">
        <v>4507</v>
      </c>
      <c r="G293" s="6">
        <v>4199</v>
      </c>
      <c r="H293" s="6">
        <v>4203</v>
      </c>
      <c r="I293" s="6">
        <v>4130</v>
      </c>
      <c r="J293" s="6">
        <v>3907</v>
      </c>
      <c r="K293" s="6">
        <v>3655</v>
      </c>
      <c r="L293" s="6">
        <v>3129</v>
      </c>
      <c r="M293" s="6">
        <v>2802</v>
      </c>
      <c r="N293" s="6">
        <v>2681</v>
      </c>
      <c r="O293" s="6">
        <v>2683</v>
      </c>
      <c r="P293" s="6">
        <v>2508</v>
      </c>
      <c r="Q293" s="6">
        <v>2286</v>
      </c>
      <c r="R293" s="6">
        <v>2315</v>
      </c>
      <c r="S293" s="6">
        <v>2081</v>
      </c>
      <c r="T293" s="6">
        <v>2073</v>
      </c>
      <c r="U293" s="6">
        <v>2007</v>
      </c>
      <c r="V293" s="6">
        <v>1891</v>
      </c>
      <c r="W293" s="6">
        <v>1795</v>
      </c>
      <c r="X293" s="6">
        <v>1715</v>
      </c>
      <c r="Y293" s="7" t="s">
        <v>126</v>
      </c>
      <c r="Z293" s="7" t="s">
        <v>126</v>
      </c>
      <c r="AA293" s="7" t="s">
        <v>126</v>
      </c>
      <c r="AB293" s="7" t="s">
        <v>126</v>
      </c>
      <c r="AC293" s="7" t="s">
        <v>126</v>
      </c>
      <c r="AD293" s="7" t="s">
        <v>126</v>
      </c>
      <c r="AE293" s="7" t="s">
        <v>126</v>
      </c>
      <c r="AF293" s="7" t="s">
        <v>126</v>
      </c>
      <c r="AG293" s="7" t="s">
        <v>126</v>
      </c>
      <c r="AH293" s="7" t="s">
        <v>126</v>
      </c>
      <c r="AI293" s="7" t="s">
        <v>126</v>
      </c>
      <c r="AJ293" s="7" t="s">
        <v>126</v>
      </c>
      <c r="AK293" s="7" t="s">
        <v>126</v>
      </c>
      <c r="AL293" s="7" t="s">
        <v>126</v>
      </c>
      <c r="AM293" s="7" t="s">
        <v>126</v>
      </c>
      <c r="AN293" s="7" t="s">
        <v>126</v>
      </c>
      <c r="AO293" s="7" t="s">
        <v>126</v>
      </c>
      <c r="AP293" s="7" t="s">
        <v>126</v>
      </c>
      <c r="AQ293" s="7" t="s">
        <v>126</v>
      </c>
      <c r="AR293" s="7" t="s">
        <v>126</v>
      </c>
    </row>
    <row r="294" spans="1:44">
      <c r="A294" s="5" t="s">
        <v>368</v>
      </c>
      <c r="B294" s="6">
        <v>5371</v>
      </c>
      <c r="C294" s="6">
        <v>4893</v>
      </c>
      <c r="D294" s="6">
        <v>4413</v>
      </c>
      <c r="E294" s="6">
        <v>4227</v>
      </c>
      <c r="F294" s="6">
        <v>3881</v>
      </c>
      <c r="G294" s="6">
        <v>3880</v>
      </c>
      <c r="H294" s="6">
        <v>3827</v>
      </c>
      <c r="I294" s="6">
        <v>3630</v>
      </c>
      <c r="J294" s="6">
        <v>3372</v>
      </c>
      <c r="K294" s="6">
        <v>2876</v>
      </c>
      <c r="L294" s="6">
        <v>2579</v>
      </c>
      <c r="M294" s="6">
        <v>2489</v>
      </c>
      <c r="N294" s="6">
        <v>2498</v>
      </c>
      <c r="O294" s="6">
        <v>2309</v>
      </c>
      <c r="P294" s="6">
        <v>2101</v>
      </c>
      <c r="Q294" s="6">
        <v>2104</v>
      </c>
      <c r="R294" s="6">
        <v>1920</v>
      </c>
      <c r="S294" s="6">
        <v>1906</v>
      </c>
      <c r="T294" s="6">
        <v>1831</v>
      </c>
      <c r="U294" s="6">
        <v>1681</v>
      </c>
      <c r="V294" s="6">
        <v>1626</v>
      </c>
      <c r="W294" s="6">
        <v>1550</v>
      </c>
      <c r="X294" s="6">
        <v>1583</v>
      </c>
      <c r="Y294" s="7" t="s">
        <v>126</v>
      </c>
      <c r="Z294" s="7" t="s">
        <v>126</v>
      </c>
      <c r="AA294" s="7" t="s">
        <v>126</v>
      </c>
      <c r="AB294" s="7" t="s">
        <v>126</v>
      </c>
      <c r="AC294" s="7" t="s">
        <v>126</v>
      </c>
      <c r="AD294" s="7" t="s">
        <v>126</v>
      </c>
      <c r="AE294" s="7" t="s">
        <v>126</v>
      </c>
      <c r="AF294" s="7" t="s">
        <v>126</v>
      </c>
      <c r="AG294" s="7" t="s">
        <v>126</v>
      </c>
      <c r="AH294" s="7" t="s">
        <v>126</v>
      </c>
      <c r="AI294" s="7" t="s">
        <v>126</v>
      </c>
      <c r="AJ294" s="7" t="s">
        <v>126</v>
      </c>
      <c r="AK294" s="7" t="s">
        <v>126</v>
      </c>
      <c r="AL294" s="7" t="s">
        <v>126</v>
      </c>
      <c r="AM294" s="7" t="s">
        <v>126</v>
      </c>
      <c r="AN294" s="7" t="s">
        <v>126</v>
      </c>
      <c r="AO294" s="7" t="s">
        <v>126</v>
      </c>
      <c r="AP294" s="7" t="s">
        <v>126</v>
      </c>
      <c r="AQ294" s="7" t="s">
        <v>126</v>
      </c>
      <c r="AR294" s="7" t="s">
        <v>126</v>
      </c>
    </row>
    <row r="295" spans="1:44">
      <c r="A295" s="5" t="s">
        <v>369</v>
      </c>
      <c r="B295" s="6">
        <v>4492</v>
      </c>
      <c r="C295" s="6">
        <v>4039</v>
      </c>
      <c r="D295" s="6">
        <v>3905</v>
      </c>
      <c r="E295" s="6">
        <v>3576</v>
      </c>
      <c r="F295" s="6">
        <v>3599</v>
      </c>
      <c r="G295" s="6">
        <v>3524</v>
      </c>
      <c r="H295" s="6">
        <v>3357</v>
      </c>
      <c r="I295" s="6">
        <v>3103</v>
      </c>
      <c r="J295" s="6">
        <v>2660</v>
      </c>
      <c r="K295" s="6">
        <v>2349</v>
      </c>
      <c r="L295" s="6">
        <v>2291</v>
      </c>
      <c r="M295" s="6">
        <v>2298</v>
      </c>
      <c r="N295" s="6">
        <v>2122</v>
      </c>
      <c r="O295" s="6">
        <v>1913</v>
      </c>
      <c r="P295" s="6">
        <v>1911</v>
      </c>
      <c r="Q295" s="6">
        <v>1732</v>
      </c>
      <c r="R295" s="6">
        <v>1723</v>
      </c>
      <c r="S295" s="6">
        <v>1672</v>
      </c>
      <c r="T295" s="6">
        <v>1522</v>
      </c>
      <c r="U295" s="6">
        <v>1447</v>
      </c>
      <c r="V295" s="6">
        <v>1410</v>
      </c>
      <c r="W295" s="6">
        <v>1430</v>
      </c>
      <c r="X295" s="6">
        <v>1388</v>
      </c>
      <c r="Y295" s="7" t="s">
        <v>126</v>
      </c>
      <c r="Z295" s="7" t="s">
        <v>126</v>
      </c>
      <c r="AA295" s="7" t="s">
        <v>126</v>
      </c>
      <c r="AB295" s="7" t="s">
        <v>126</v>
      </c>
      <c r="AC295" s="7" t="s">
        <v>126</v>
      </c>
      <c r="AD295" s="7" t="s">
        <v>126</v>
      </c>
      <c r="AE295" s="7" t="s">
        <v>126</v>
      </c>
      <c r="AF295" s="7" t="s">
        <v>126</v>
      </c>
      <c r="AG295" s="7" t="s">
        <v>126</v>
      </c>
      <c r="AH295" s="7" t="s">
        <v>126</v>
      </c>
      <c r="AI295" s="7" t="s">
        <v>126</v>
      </c>
      <c r="AJ295" s="7" t="s">
        <v>126</v>
      </c>
      <c r="AK295" s="7" t="s">
        <v>126</v>
      </c>
      <c r="AL295" s="7" t="s">
        <v>126</v>
      </c>
      <c r="AM295" s="7" t="s">
        <v>126</v>
      </c>
      <c r="AN295" s="7" t="s">
        <v>126</v>
      </c>
      <c r="AO295" s="7" t="s">
        <v>126</v>
      </c>
      <c r="AP295" s="7" t="s">
        <v>126</v>
      </c>
      <c r="AQ295" s="7" t="s">
        <v>126</v>
      </c>
      <c r="AR295" s="7" t="s">
        <v>126</v>
      </c>
    </row>
    <row r="296" spans="1:44">
      <c r="A296" s="5" t="s">
        <v>370</v>
      </c>
      <c r="B296" s="6">
        <v>3618</v>
      </c>
      <c r="C296" s="6">
        <v>3573</v>
      </c>
      <c r="D296" s="6">
        <v>3257</v>
      </c>
      <c r="E296" s="6">
        <v>3291</v>
      </c>
      <c r="F296" s="6">
        <v>3201</v>
      </c>
      <c r="G296" s="6">
        <v>3057</v>
      </c>
      <c r="H296" s="6">
        <v>2819</v>
      </c>
      <c r="I296" s="6">
        <v>2404</v>
      </c>
      <c r="J296" s="6">
        <v>2123</v>
      </c>
      <c r="K296" s="6">
        <v>2060</v>
      </c>
      <c r="L296" s="6">
        <v>2061</v>
      </c>
      <c r="M296" s="6">
        <v>1919</v>
      </c>
      <c r="N296" s="6">
        <v>1757</v>
      </c>
      <c r="O296" s="6">
        <v>1732</v>
      </c>
      <c r="P296" s="6">
        <v>1562</v>
      </c>
      <c r="Q296" s="6">
        <v>1538</v>
      </c>
      <c r="R296" s="6">
        <v>1493</v>
      </c>
      <c r="S296" s="6">
        <v>1343</v>
      </c>
      <c r="T296" s="6">
        <v>1312</v>
      </c>
      <c r="U296" s="6">
        <v>1248</v>
      </c>
      <c r="V296" s="6">
        <v>1303</v>
      </c>
      <c r="W296" s="6">
        <v>1235</v>
      </c>
      <c r="X296" s="6">
        <v>1097</v>
      </c>
      <c r="Y296" s="7" t="s">
        <v>126</v>
      </c>
      <c r="Z296" s="7" t="s">
        <v>126</v>
      </c>
      <c r="AA296" s="7" t="s">
        <v>126</v>
      </c>
      <c r="AB296" s="7" t="s">
        <v>126</v>
      </c>
      <c r="AC296" s="7" t="s">
        <v>126</v>
      </c>
      <c r="AD296" s="7" t="s">
        <v>126</v>
      </c>
      <c r="AE296" s="7" t="s">
        <v>126</v>
      </c>
      <c r="AF296" s="7" t="s">
        <v>126</v>
      </c>
      <c r="AG296" s="7" t="s">
        <v>126</v>
      </c>
      <c r="AH296" s="7" t="s">
        <v>126</v>
      </c>
      <c r="AI296" s="7" t="s">
        <v>126</v>
      </c>
      <c r="AJ296" s="7" t="s">
        <v>126</v>
      </c>
      <c r="AK296" s="7" t="s">
        <v>126</v>
      </c>
      <c r="AL296" s="7" t="s">
        <v>126</v>
      </c>
      <c r="AM296" s="7" t="s">
        <v>126</v>
      </c>
      <c r="AN296" s="7" t="s">
        <v>126</v>
      </c>
      <c r="AO296" s="7" t="s">
        <v>126</v>
      </c>
      <c r="AP296" s="7" t="s">
        <v>126</v>
      </c>
      <c r="AQ296" s="7" t="s">
        <v>126</v>
      </c>
      <c r="AR296" s="7" t="s">
        <v>126</v>
      </c>
    </row>
    <row r="297" spans="1:44">
      <c r="A297" s="5" t="s">
        <v>249</v>
      </c>
      <c r="B297" s="6">
        <v>365847</v>
      </c>
      <c r="C297" s="6">
        <v>345482</v>
      </c>
      <c r="D297" s="6">
        <v>332447</v>
      </c>
      <c r="E297" s="6">
        <v>315214</v>
      </c>
      <c r="F297" s="6">
        <v>297995</v>
      </c>
      <c r="G297" s="6">
        <v>282020</v>
      </c>
      <c r="H297" s="6">
        <v>266716</v>
      </c>
      <c r="I297" s="6">
        <v>252179</v>
      </c>
      <c r="J297" s="6">
        <v>237680</v>
      </c>
      <c r="K297" s="6">
        <v>223591</v>
      </c>
      <c r="L297" s="6">
        <v>210075</v>
      </c>
      <c r="M297" s="6">
        <v>196465</v>
      </c>
      <c r="N297" s="6">
        <v>188811</v>
      </c>
      <c r="O297" s="6">
        <v>183953</v>
      </c>
      <c r="P297" s="6">
        <v>176229</v>
      </c>
      <c r="Q297" s="6">
        <v>170677</v>
      </c>
      <c r="R297" s="6">
        <v>164485</v>
      </c>
      <c r="S297" s="6">
        <v>156221</v>
      </c>
      <c r="T297" s="6">
        <v>147664</v>
      </c>
      <c r="U297" s="6">
        <v>138847</v>
      </c>
      <c r="V297" s="6">
        <v>138425</v>
      </c>
      <c r="W297" s="6">
        <v>134187</v>
      </c>
      <c r="X297" s="6">
        <v>129432</v>
      </c>
      <c r="Y297" s="6">
        <v>123948</v>
      </c>
      <c r="Z297" s="6">
        <v>119220</v>
      </c>
      <c r="AA297" s="6">
        <v>115138</v>
      </c>
      <c r="AB297" s="6">
        <v>111420</v>
      </c>
      <c r="AC297" s="6">
        <v>108010</v>
      </c>
      <c r="AD297" s="6">
        <v>104238</v>
      </c>
      <c r="AE297" s="6">
        <v>100405</v>
      </c>
      <c r="AF297" s="6">
        <v>96569</v>
      </c>
      <c r="AG297" s="6">
        <v>93114</v>
      </c>
      <c r="AH297" s="6">
        <v>90443</v>
      </c>
      <c r="AI297" s="6">
        <v>87228</v>
      </c>
      <c r="AJ297" s="6">
        <v>84375</v>
      </c>
      <c r="AK297" s="6">
        <v>80900</v>
      </c>
      <c r="AL297" s="6">
        <v>77711</v>
      </c>
      <c r="AM297" s="6">
        <v>74925</v>
      </c>
      <c r="AN297" s="6">
        <v>71939</v>
      </c>
      <c r="AO297" s="6">
        <v>69267</v>
      </c>
      <c r="AP297" s="6">
        <v>66560</v>
      </c>
      <c r="AQ297" s="6">
        <v>63923</v>
      </c>
      <c r="AR297" s="6">
        <v>61505</v>
      </c>
    </row>
    <row r="298" spans="1:44">
      <c r="A298" s="5" t="s">
        <v>250</v>
      </c>
      <c r="B298" s="6">
        <v>239732</v>
      </c>
      <c r="C298" s="6">
        <v>225686</v>
      </c>
      <c r="D298" s="6">
        <v>215660</v>
      </c>
      <c r="E298" s="6">
        <v>202573</v>
      </c>
      <c r="F298" s="6">
        <v>189652</v>
      </c>
      <c r="G298" s="6">
        <v>177402</v>
      </c>
      <c r="H298" s="6">
        <v>165045</v>
      </c>
      <c r="I298" s="6">
        <v>158451</v>
      </c>
      <c r="J298" s="6">
        <v>154767</v>
      </c>
      <c r="K298" s="6">
        <v>148299</v>
      </c>
      <c r="L298" s="6">
        <v>143568</v>
      </c>
      <c r="M298" s="6">
        <v>138184</v>
      </c>
      <c r="N298" s="6">
        <v>130621</v>
      </c>
      <c r="O298" s="6">
        <v>123045</v>
      </c>
      <c r="P298" s="6">
        <v>115604</v>
      </c>
      <c r="Q298" s="6">
        <v>110693</v>
      </c>
      <c r="R298" s="6">
        <v>107368</v>
      </c>
      <c r="S298" s="6">
        <v>103403</v>
      </c>
      <c r="T298" s="6">
        <v>97432</v>
      </c>
      <c r="U298" s="6">
        <v>91856</v>
      </c>
      <c r="V298" s="6">
        <v>91602</v>
      </c>
      <c r="W298" s="6">
        <v>87316</v>
      </c>
      <c r="X298" s="6">
        <v>83280</v>
      </c>
      <c r="Y298" s="6">
        <v>80041</v>
      </c>
      <c r="Z298" s="6">
        <v>76658</v>
      </c>
      <c r="AA298" s="6">
        <v>73390</v>
      </c>
      <c r="AB298" s="6">
        <v>70567</v>
      </c>
      <c r="AC298" s="6">
        <v>68519</v>
      </c>
      <c r="AD298" s="6">
        <v>66844</v>
      </c>
      <c r="AE298" s="6">
        <v>65299</v>
      </c>
      <c r="AF298" s="6">
        <v>63357</v>
      </c>
      <c r="AG298" s="6">
        <v>61553</v>
      </c>
      <c r="AH298" s="6">
        <v>59938</v>
      </c>
      <c r="AI298" s="6">
        <v>57234</v>
      </c>
      <c r="AJ298" s="6">
        <v>54983</v>
      </c>
      <c r="AK298" s="6">
        <v>52391</v>
      </c>
      <c r="AL298" s="6">
        <v>49774</v>
      </c>
      <c r="AM298" s="6">
        <v>47641</v>
      </c>
      <c r="AN298" s="6">
        <v>45437</v>
      </c>
      <c r="AO298" s="6">
        <v>43297</v>
      </c>
      <c r="AP298" s="6">
        <v>40919</v>
      </c>
      <c r="AQ298" s="6">
        <v>38625</v>
      </c>
      <c r="AR298" s="6">
        <v>36460</v>
      </c>
    </row>
    <row r="299" spans="1:44">
      <c r="A299" s="5" t="s">
        <v>251</v>
      </c>
      <c r="B299" s="6">
        <v>141186</v>
      </c>
      <c r="C299" s="6">
        <v>130697</v>
      </c>
      <c r="D299" s="6">
        <v>126471</v>
      </c>
      <c r="E299" s="6">
        <v>123680</v>
      </c>
      <c r="F299" s="6">
        <v>118135</v>
      </c>
      <c r="G299" s="6">
        <v>114371</v>
      </c>
      <c r="H299" s="6">
        <v>109940</v>
      </c>
      <c r="I299" s="6">
        <v>103599</v>
      </c>
      <c r="J299" s="6">
        <v>97390</v>
      </c>
      <c r="K299" s="6">
        <v>91216</v>
      </c>
      <c r="L299" s="6">
        <v>87044</v>
      </c>
      <c r="M299" s="6">
        <v>84246</v>
      </c>
      <c r="N299" s="6">
        <v>80890</v>
      </c>
      <c r="O299" s="6">
        <v>75974</v>
      </c>
      <c r="P299" s="6">
        <v>71805</v>
      </c>
      <c r="Q299" s="6">
        <v>68246</v>
      </c>
      <c r="R299" s="6">
        <v>64921</v>
      </c>
      <c r="S299" s="6">
        <v>61765</v>
      </c>
      <c r="T299" s="6">
        <v>58096</v>
      </c>
      <c r="U299" s="6">
        <v>53909</v>
      </c>
      <c r="V299" s="6">
        <v>53581</v>
      </c>
      <c r="W299" s="6">
        <v>50179</v>
      </c>
      <c r="X299" s="6">
        <v>47454</v>
      </c>
      <c r="Y299" s="6">
        <v>46140</v>
      </c>
      <c r="Z299" s="6">
        <v>44989</v>
      </c>
      <c r="AA299" s="6">
        <v>43736</v>
      </c>
      <c r="AB299" s="6">
        <v>42602</v>
      </c>
      <c r="AC299" s="6">
        <v>41770</v>
      </c>
      <c r="AD299" s="6">
        <v>40499</v>
      </c>
      <c r="AE299" s="6">
        <v>39434</v>
      </c>
      <c r="AF299" s="6">
        <v>38149</v>
      </c>
      <c r="AG299" s="6">
        <v>36698</v>
      </c>
      <c r="AH299" s="6">
        <v>35404</v>
      </c>
      <c r="AI299" s="6">
        <v>33495</v>
      </c>
      <c r="AJ299" s="6">
        <v>31755</v>
      </c>
      <c r="AK299" s="6">
        <v>29573</v>
      </c>
      <c r="AL299" s="6">
        <v>27415</v>
      </c>
      <c r="AM299" s="6">
        <v>25566</v>
      </c>
      <c r="AN299" s="6">
        <v>23865</v>
      </c>
      <c r="AO299" s="6">
        <v>22447</v>
      </c>
      <c r="AP299" s="6">
        <v>21094</v>
      </c>
      <c r="AQ299" s="6">
        <v>19947</v>
      </c>
      <c r="AR299" s="6">
        <v>18914</v>
      </c>
    </row>
    <row r="300" spans="1:44">
      <c r="A300" s="5" t="s">
        <v>252</v>
      </c>
      <c r="B300" s="6">
        <v>83597</v>
      </c>
      <c r="C300" s="6">
        <v>80715</v>
      </c>
      <c r="D300" s="6">
        <v>76254</v>
      </c>
      <c r="E300" s="6">
        <v>71281</v>
      </c>
      <c r="F300" s="6">
        <v>66096</v>
      </c>
      <c r="G300" s="6">
        <v>62942</v>
      </c>
      <c r="H300" s="6">
        <v>60961</v>
      </c>
      <c r="I300" s="6">
        <v>58514</v>
      </c>
      <c r="J300" s="6">
        <v>54849</v>
      </c>
      <c r="K300" s="6">
        <v>51761</v>
      </c>
      <c r="L300" s="6">
        <v>49084</v>
      </c>
      <c r="M300" s="6">
        <v>46460</v>
      </c>
      <c r="N300" s="6">
        <v>43926</v>
      </c>
      <c r="O300" s="6">
        <v>41229</v>
      </c>
      <c r="P300" s="6">
        <v>38393</v>
      </c>
      <c r="Q300" s="6">
        <v>35884</v>
      </c>
      <c r="R300" s="6">
        <v>33687</v>
      </c>
      <c r="S300" s="6">
        <v>31976</v>
      </c>
      <c r="T300" s="6">
        <v>30491</v>
      </c>
      <c r="U300" s="6">
        <v>29158</v>
      </c>
      <c r="V300" s="6">
        <v>28244</v>
      </c>
      <c r="W300" s="6">
        <v>26653</v>
      </c>
      <c r="X300" s="6">
        <v>25414</v>
      </c>
      <c r="Y300" s="6">
        <v>24750</v>
      </c>
      <c r="Z300" s="6">
        <v>24273</v>
      </c>
      <c r="AA300" s="6">
        <v>23591</v>
      </c>
      <c r="AB300" s="6">
        <v>22819</v>
      </c>
      <c r="AC300" s="6">
        <v>22216</v>
      </c>
      <c r="AD300" s="6">
        <v>21389</v>
      </c>
      <c r="AE300" s="6">
        <v>20557</v>
      </c>
      <c r="AF300" s="6">
        <v>19334</v>
      </c>
      <c r="AG300" s="6">
        <v>18101</v>
      </c>
      <c r="AH300" s="6">
        <v>16967</v>
      </c>
      <c r="AI300" s="7" t="s">
        <v>126</v>
      </c>
      <c r="AJ300" s="7" t="s">
        <v>126</v>
      </c>
      <c r="AK300" s="7" t="s">
        <v>126</v>
      </c>
      <c r="AL300" s="7" t="s">
        <v>126</v>
      </c>
      <c r="AM300" s="7" t="s">
        <v>126</v>
      </c>
      <c r="AN300" s="7" t="s">
        <v>126</v>
      </c>
      <c r="AO300" s="7" t="s">
        <v>126</v>
      </c>
      <c r="AP300" s="7" t="s">
        <v>126</v>
      </c>
      <c r="AQ300" s="7" t="s">
        <v>126</v>
      </c>
      <c r="AR300" s="6">
        <v>8344</v>
      </c>
    </row>
    <row r="301" spans="1:44">
      <c r="A301" s="5" t="s">
        <v>253</v>
      </c>
      <c r="B301" s="6">
        <v>39679</v>
      </c>
      <c r="C301" s="6">
        <v>39046</v>
      </c>
      <c r="D301" s="6">
        <v>37627</v>
      </c>
      <c r="E301" s="6">
        <v>35065</v>
      </c>
      <c r="F301" s="6">
        <v>32772</v>
      </c>
      <c r="G301" s="6">
        <v>31001</v>
      </c>
      <c r="H301" s="6">
        <v>29289</v>
      </c>
      <c r="I301" s="6">
        <v>27661</v>
      </c>
      <c r="J301" s="6">
        <v>25946</v>
      </c>
      <c r="K301" s="6">
        <v>24134</v>
      </c>
      <c r="L301" s="6">
        <v>22465</v>
      </c>
      <c r="M301" s="6">
        <v>20873</v>
      </c>
      <c r="N301" s="6">
        <v>19619</v>
      </c>
      <c r="O301" s="6">
        <v>18604</v>
      </c>
      <c r="P301" s="6">
        <v>17711</v>
      </c>
      <c r="Q301" s="6">
        <v>16677</v>
      </c>
      <c r="R301" s="6">
        <v>15845</v>
      </c>
      <c r="S301" s="6">
        <v>15143</v>
      </c>
      <c r="T301" s="6">
        <v>14189</v>
      </c>
      <c r="U301" s="6">
        <v>13393</v>
      </c>
      <c r="V301" s="6">
        <v>12960</v>
      </c>
      <c r="W301" s="6">
        <v>12065</v>
      </c>
      <c r="X301" s="6">
        <v>11410</v>
      </c>
      <c r="Y301" s="6">
        <v>11115</v>
      </c>
      <c r="Z301" s="6">
        <v>10792</v>
      </c>
      <c r="AA301" s="6">
        <v>10273</v>
      </c>
      <c r="AB301" s="6">
        <v>9630</v>
      </c>
      <c r="AC301" s="6">
        <v>9136</v>
      </c>
      <c r="AD301" s="6">
        <v>8494</v>
      </c>
      <c r="AE301" s="6">
        <v>7982</v>
      </c>
      <c r="AF301" s="6">
        <v>7378</v>
      </c>
      <c r="AG301" s="6">
        <v>6876</v>
      </c>
      <c r="AH301" s="6">
        <v>6469</v>
      </c>
      <c r="AI301" s="7" t="s">
        <v>126</v>
      </c>
      <c r="AJ301" s="7" t="s">
        <v>126</v>
      </c>
      <c r="AK301" s="7" t="s">
        <v>126</v>
      </c>
      <c r="AL301" s="7" t="s">
        <v>126</v>
      </c>
      <c r="AM301" s="7" t="s">
        <v>126</v>
      </c>
      <c r="AN301" s="7" t="s">
        <v>126</v>
      </c>
      <c r="AO301" s="7" t="s">
        <v>126</v>
      </c>
      <c r="AP301" s="7" t="s">
        <v>126</v>
      </c>
      <c r="AQ301" s="7" t="s">
        <v>126</v>
      </c>
      <c r="AR301" s="6">
        <v>3274</v>
      </c>
    </row>
    <row r="302" spans="1:44">
      <c r="A302" s="5" t="s">
        <v>254</v>
      </c>
      <c r="B302" s="6">
        <v>15961</v>
      </c>
      <c r="C302" s="6">
        <v>15381</v>
      </c>
      <c r="D302" s="6">
        <v>14563</v>
      </c>
      <c r="E302" s="6">
        <v>13614</v>
      </c>
      <c r="F302" s="6">
        <v>12529</v>
      </c>
      <c r="G302" s="6">
        <v>11509</v>
      </c>
      <c r="H302" s="6">
        <v>10590</v>
      </c>
      <c r="I302" s="6">
        <v>9895</v>
      </c>
      <c r="J302" s="6">
        <v>9445</v>
      </c>
      <c r="K302" s="6">
        <v>9021</v>
      </c>
      <c r="L302" s="6">
        <v>8481</v>
      </c>
      <c r="M302" s="6">
        <v>8006</v>
      </c>
      <c r="N302" s="6">
        <v>7584</v>
      </c>
      <c r="O302" s="6">
        <v>7117</v>
      </c>
      <c r="P302" s="6">
        <v>6718</v>
      </c>
      <c r="Q302" s="6">
        <v>6292</v>
      </c>
      <c r="R302" s="6">
        <v>5938</v>
      </c>
      <c r="S302" s="6">
        <v>5627</v>
      </c>
      <c r="T302" s="6">
        <v>5199</v>
      </c>
      <c r="U302" s="6">
        <v>4744</v>
      </c>
      <c r="V302" s="6">
        <v>4480</v>
      </c>
      <c r="W302" s="6">
        <v>4010</v>
      </c>
      <c r="X302" s="6">
        <v>3657</v>
      </c>
      <c r="Y302" s="7" t="s">
        <v>126</v>
      </c>
      <c r="Z302" s="7" t="s">
        <v>126</v>
      </c>
      <c r="AA302" s="7" t="s">
        <v>126</v>
      </c>
      <c r="AB302" s="7" t="s">
        <v>126</v>
      </c>
      <c r="AC302" s="7" t="s">
        <v>126</v>
      </c>
      <c r="AD302" s="7" t="s">
        <v>126</v>
      </c>
      <c r="AE302" s="7" t="s">
        <v>126</v>
      </c>
      <c r="AF302" s="7" t="s">
        <v>126</v>
      </c>
      <c r="AG302" s="7" t="s">
        <v>126</v>
      </c>
      <c r="AH302" s="7" t="s">
        <v>126</v>
      </c>
      <c r="AI302" s="7" t="s">
        <v>126</v>
      </c>
      <c r="AJ302" s="7" t="s">
        <v>126</v>
      </c>
      <c r="AK302" s="7" t="s">
        <v>126</v>
      </c>
      <c r="AL302" s="7" t="s">
        <v>126</v>
      </c>
      <c r="AM302" s="7" t="s">
        <v>126</v>
      </c>
      <c r="AN302" s="7" t="s">
        <v>126</v>
      </c>
      <c r="AO302" s="7" t="s">
        <v>126</v>
      </c>
      <c r="AP302" s="7" t="s">
        <v>126</v>
      </c>
      <c r="AQ302" s="7" t="s">
        <v>126</v>
      </c>
      <c r="AR302" s="7" t="s">
        <v>126</v>
      </c>
    </row>
    <row r="304" spans="1:44" s="8" customFormat="1">
      <c r="A304" s="8" t="s">
        <v>154</v>
      </c>
    </row>
    <row r="305" spans="1:1">
      <c r="A305" t="s">
        <v>373</v>
      </c>
    </row>
    <row r="307" spans="1:1" s="8" customFormat="1">
      <c r="A307" s="8" t="s">
        <v>214</v>
      </c>
    </row>
    <row r="308" spans="1:1">
      <c r="A308" t="s">
        <v>215</v>
      </c>
    </row>
    <row r="309" spans="1:1">
      <c r="A309" t="s">
        <v>216</v>
      </c>
    </row>
    <row r="310" spans="1:1">
      <c r="A310" t="s">
        <v>217</v>
      </c>
    </row>
    <row r="311" spans="1:1">
      <c r="A311" t="s">
        <v>218</v>
      </c>
    </row>
    <row r="312" spans="1:1">
      <c r="A312" t="s">
        <v>219</v>
      </c>
    </row>
    <row r="313" spans="1:1">
      <c r="A313" t="s">
        <v>220</v>
      </c>
    </row>
    <row r="314" spans="1:1">
      <c r="A314" t="s">
        <v>221</v>
      </c>
    </row>
    <row r="315" spans="1:1">
      <c r="A315" t="s">
        <v>222</v>
      </c>
    </row>
    <row r="317" spans="1:1">
      <c r="A317" t="s">
        <v>223</v>
      </c>
    </row>
    <row r="318" spans="1:1">
      <c r="A318" t="s">
        <v>224</v>
      </c>
    </row>
    <row r="319" spans="1:1">
      <c r="A319" t="s">
        <v>225</v>
      </c>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52"/>
  <sheetViews>
    <sheetView workbookViewId="0"/>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44</v>
      </c>
    </row>
    <row r="3" spans="1:42">
      <c r="A3" t="s">
        <v>374</v>
      </c>
    </row>
    <row r="4" spans="1:42">
      <c r="A4" t="s">
        <v>375</v>
      </c>
    </row>
    <row r="5" spans="1:42">
      <c r="A5" t="s">
        <v>376</v>
      </c>
    </row>
    <row r="7" spans="1:42">
      <c r="A7" t="s">
        <v>377</v>
      </c>
    </row>
    <row r="8" spans="1:42">
      <c r="A8" t="s">
        <v>49</v>
      </c>
    </row>
    <row r="10" spans="1:42">
      <c r="AP10" s="9" t="s">
        <v>229</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378</v>
      </c>
      <c r="B12" s="6">
        <v>3484100</v>
      </c>
      <c r="C12" s="6">
        <v>3402200</v>
      </c>
      <c r="D12" s="6">
        <v>3459100</v>
      </c>
      <c r="E12" s="6">
        <v>3422400</v>
      </c>
      <c r="F12" s="6">
        <v>3386400</v>
      </c>
      <c r="G12" s="6">
        <v>3353200</v>
      </c>
      <c r="H12" s="6">
        <v>3318500</v>
      </c>
      <c r="I12" s="6">
        <v>3275900</v>
      </c>
      <c r="J12" s="6">
        <v>3259800</v>
      </c>
      <c r="K12" s="6">
        <v>3205900</v>
      </c>
      <c r="L12" s="6">
        <v>3183000</v>
      </c>
      <c r="M12" s="6">
        <v>3148700</v>
      </c>
      <c r="N12" s="6">
        <v>3105700</v>
      </c>
      <c r="O12" s="6">
        <v>3034800</v>
      </c>
      <c r="P12" s="6">
        <v>2938800</v>
      </c>
      <c r="Q12" s="6">
        <v>2944600</v>
      </c>
      <c r="R12" s="6">
        <v>2892800</v>
      </c>
      <c r="S12" s="6">
        <v>2770300</v>
      </c>
      <c r="T12" s="6">
        <v>2739800</v>
      </c>
      <c r="U12" s="6">
        <v>2698000</v>
      </c>
      <c r="V12" s="6">
        <v>2621200</v>
      </c>
      <c r="W12" s="6">
        <v>2554000</v>
      </c>
      <c r="X12" s="6">
        <v>2494600</v>
      </c>
      <c r="Y12" s="6">
        <v>2490100</v>
      </c>
      <c r="Z12" s="6">
        <v>2449700</v>
      </c>
      <c r="AA12" s="6">
        <v>2413400</v>
      </c>
      <c r="AB12" s="6">
        <v>2357200</v>
      </c>
      <c r="AC12" s="6">
        <v>2304900</v>
      </c>
      <c r="AD12" s="6">
        <v>2280700</v>
      </c>
      <c r="AE12" s="6">
        <v>2242900</v>
      </c>
      <c r="AF12" s="6">
        <v>2204900</v>
      </c>
      <c r="AG12" s="6">
        <v>2153700</v>
      </c>
      <c r="AH12" s="6">
        <v>2078800</v>
      </c>
      <c r="AI12" s="6">
        <v>2032400</v>
      </c>
      <c r="AJ12" s="6">
        <v>1990000</v>
      </c>
      <c r="AK12" s="6">
        <v>1947600</v>
      </c>
      <c r="AL12" s="6">
        <v>1906600</v>
      </c>
      <c r="AM12" s="6">
        <v>1866700</v>
      </c>
      <c r="AN12" s="6">
        <v>1829000</v>
      </c>
      <c r="AO12" s="6">
        <v>1791900</v>
      </c>
      <c r="AP12" s="6">
        <v>1651500</v>
      </c>
    </row>
    <row r="13" spans="1:42">
      <c r="A13" s="5" t="s">
        <v>379</v>
      </c>
      <c r="B13" s="6">
        <v>997800</v>
      </c>
      <c r="C13" s="6">
        <v>1063300</v>
      </c>
      <c r="D13" s="6">
        <v>1090700</v>
      </c>
      <c r="E13" s="6">
        <v>1058900</v>
      </c>
      <c r="F13" s="6">
        <v>1057200</v>
      </c>
      <c r="G13" s="6">
        <v>1034700</v>
      </c>
      <c r="H13" s="6">
        <v>1049200</v>
      </c>
      <c r="I13" s="6">
        <v>1034500</v>
      </c>
      <c r="J13" s="6">
        <v>1048100</v>
      </c>
      <c r="K13" s="6">
        <v>1029300</v>
      </c>
      <c r="L13" s="6">
        <v>1022600</v>
      </c>
      <c r="M13" s="6">
        <v>1012000</v>
      </c>
      <c r="N13" s="6">
        <v>1000500</v>
      </c>
      <c r="O13" s="6">
        <v>957600</v>
      </c>
      <c r="P13" s="6">
        <v>918700</v>
      </c>
      <c r="Q13" s="6">
        <v>918400</v>
      </c>
      <c r="R13" s="6">
        <v>903300</v>
      </c>
      <c r="S13" s="6">
        <v>858100</v>
      </c>
      <c r="T13" s="6">
        <v>844100</v>
      </c>
      <c r="U13" s="6">
        <v>825200</v>
      </c>
      <c r="V13" s="6">
        <v>797200</v>
      </c>
      <c r="W13" s="6">
        <v>774300</v>
      </c>
      <c r="X13" s="6">
        <v>760400</v>
      </c>
      <c r="Y13" s="6">
        <v>769300</v>
      </c>
      <c r="Z13" s="6">
        <v>767500</v>
      </c>
      <c r="AA13" s="6">
        <v>766600</v>
      </c>
      <c r="AB13" s="6">
        <v>750500</v>
      </c>
      <c r="AC13" s="6">
        <v>756600</v>
      </c>
      <c r="AD13" s="6">
        <v>762500</v>
      </c>
      <c r="AE13" s="6">
        <v>773700</v>
      </c>
      <c r="AF13" s="6">
        <v>774800</v>
      </c>
      <c r="AG13" s="6">
        <v>760100</v>
      </c>
      <c r="AH13" s="6">
        <v>747200</v>
      </c>
      <c r="AI13" s="6">
        <v>752800</v>
      </c>
      <c r="AJ13" s="6">
        <v>745700</v>
      </c>
      <c r="AK13" s="6">
        <v>735200</v>
      </c>
      <c r="AL13" s="6">
        <v>736500</v>
      </c>
      <c r="AM13" s="6">
        <v>726600</v>
      </c>
      <c r="AN13" s="6">
        <v>714300</v>
      </c>
      <c r="AO13" s="6">
        <v>728000</v>
      </c>
      <c r="AP13" s="6">
        <v>674100</v>
      </c>
    </row>
    <row r="14" spans="1:42">
      <c r="A14" s="5" t="s">
        <v>380</v>
      </c>
      <c r="B14" s="6">
        <v>2151900</v>
      </c>
      <c r="C14" s="6">
        <v>2042600</v>
      </c>
      <c r="D14" s="6">
        <v>2035400</v>
      </c>
      <c r="E14" s="6">
        <v>2055300</v>
      </c>
      <c r="F14" s="6">
        <v>2026800</v>
      </c>
      <c r="G14" s="6">
        <v>2018400</v>
      </c>
      <c r="H14" s="6">
        <v>1974700</v>
      </c>
      <c r="I14" s="6">
        <v>1945600</v>
      </c>
      <c r="J14" s="6">
        <v>1940100</v>
      </c>
      <c r="K14" s="6">
        <v>1911500</v>
      </c>
      <c r="L14" s="6">
        <v>1899000</v>
      </c>
      <c r="M14" s="6">
        <v>1875900</v>
      </c>
      <c r="N14" s="6">
        <v>1844600</v>
      </c>
      <c r="O14" s="6">
        <v>1831300</v>
      </c>
      <c r="P14" s="6">
        <v>1783700</v>
      </c>
      <c r="Q14" s="6">
        <v>1787100</v>
      </c>
      <c r="R14" s="6">
        <v>1757600</v>
      </c>
      <c r="S14" s="6">
        <v>1700500</v>
      </c>
      <c r="T14" s="6">
        <v>1678700</v>
      </c>
      <c r="U14" s="6">
        <v>1660300</v>
      </c>
      <c r="V14" s="6">
        <v>1622400</v>
      </c>
      <c r="W14" s="6">
        <v>1576200</v>
      </c>
      <c r="X14" s="6">
        <v>1543200</v>
      </c>
      <c r="Y14" s="6">
        <v>1528700</v>
      </c>
      <c r="Z14" s="6">
        <v>1510000</v>
      </c>
      <c r="AA14" s="6">
        <v>1478600</v>
      </c>
      <c r="AB14" s="6">
        <v>1428300</v>
      </c>
      <c r="AC14" s="6">
        <v>1383600</v>
      </c>
      <c r="AD14" s="6">
        <v>1349600</v>
      </c>
      <c r="AE14" s="6">
        <v>1310000</v>
      </c>
      <c r="AF14" s="6">
        <v>1269000</v>
      </c>
      <c r="AG14" s="6">
        <v>1240000</v>
      </c>
      <c r="AH14" s="6">
        <v>1176400</v>
      </c>
      <c r="AI14" s="6">
        <v>1137800</v>
      </c>
      <c r="AJ14" s="6">
        <v>1112200</v>
      </c>
      <c r="AK14" s="6">
        <v>1083300</v>
      </c>
      <c r="AL14" s="6">
        <v>1039700</v>
      </c>
      <c r="AM14" s="6">
        <v>1020100</v>
      </c>
      <c r="AN14" s="6">
        <v>1005100</v>
      </c>
      <c r="AO14" s="6">
        <v>951200</v>
      </c>
      <c r="AP14" s="6">
        <v>864600</v>
      </c>
    </row>
    <row r="15" spans="1:42">
      <c r="A15" s="5" t="s">
        <v>381</v>
      </c>
      <c r="B15" s="6">
        <v>170500</v>
      </c>
      <c r="C15" s="6">
        <v>155900</v>
      </c>
      <c r="D15" s="6">
        <v>183200</v>
      </c>
      <c r="E15" s="6">
        <v>167900</v>
      </c>
      <c r="F15" s="6">
        <v>170300</v>
      </c>
      <c r="G15" s="6">
        <v>180200</v>
      </c>
      <c r="H15" s="6">
        <v>174600</v>
      </c>
      <c r="I15" s="6">
        <v>172100</v>
      </c>
      <c r="J15" s="6">
        <v>161100</v>
      </c>
      <c r="K15" s="6">
        <v>158000</v>
      </c>
      <c r="L15" s="6">
        <v>152300</v>
      </c>
      <c r="M15" s="6">
        <v>157700</v>
      </c>
      <c r="N15" s="6">
        <v>157600</v>
      </c>
      <c r="O15" s="6">
        <v>152700</v>
      </c>
      <c r="P15" s="6">
        <v>146900</v>
      </c>
      <c r="Q15" s="6">
        <v>155600</v>
      </c>
      <c r="R15" s="6">
        <v>150300</v>
      </c>
      <c r="S15" s="6">
        <v>135300</v>
      </c>
      <c r="T15" s="6">
        <v>150800</v>
      </c>
      <c r="U15" s="6">
        <v>150700</v>
      </c>
      <c r="V15" s="6">
        <v>143300</v>
      </c>
      <c r="W15" s="6">
        <v>145100</v>
      </c>
      <c r="X15" s="6">
        <v>129200</v>
      </c>
      <c r="Y15" s="6">
        <v>144900</v>
      </c>
      <c r="Z15" s="6">
        <v>133800</v>
      </c>
      <c r="AA15" s="6">
        <v>128400</v>
      </c>
      <c r="AB15" s="6">
        <v>136500</v>
      </c>
      <c r="AC15" s="6">
        <v>125700</v>
      </c>
      <c r="AD15" s="6">
        <v>133100</v>
      </c>
      <c r="AE15" s="6">
        <v>124700</v>
      </c>
      <c r="AF15" s="6">
        <v>128300</v>
      </c>
      <c r="AG15" s="6">
        <v>121300</v>
      </c>
      <c r="AH15" s="6">
        <v>127300</v>
      </c>
      <c r="AI15" s="6">
        <v>116200</v>
      </c>
      <c r="AJ15" s="6">
        <v>108100</v>
      </c>
      <c r="AK15" s="6">
        <v>106900</v>
      </c>
      <c r="AL15" s="6">
        <v>108200</v>
      </c>
      <c r="AM15" s="6">
        <v>99200</v>
      </c>
      <c r="AN15" s="6">
        <v>92800</v>
      </c>
      <c r="AO15" s="6">
        <v>101700</v>
      </c>
      <c r="AP15" s="6">
        <v>97100</v>
      </c>
    </row>
    <row r="16" spans="1:42">
      <c r="A16" s="5" t="s">
        <v>382</v>
      </c>
      <c r="B16" s="6">
        <v>164000</v>
      </c>
      <c r="C16" s="6">
        <v>140400</v>
      </c>
      <c r="D16" s="6">
        <v>149800</v>
      </c>
      <c r="E16" s="6">
        <v>140400</v>
      </c>
      <c r="F16" s="6">
        <v>132000</v>
      </c>
      <c r="G16" s="6">
        <v>119900</v>
      </c>
      <c r="H16" s="6">
        <v>119900</v>
      </c>
      <c r="I16" s="6">
        <v>123600</v>
      </c>
      <c r="J16" s="6">
        <v>110600</v>
      </c>
      <c r="K16" s="6">
        <v>107200</v>
      </c>
      <c r="L16" s="6">
        <v>109200</v>
      </c>
      <c r="M16" s="6">
        <v>103000</v>
      </c>
      <c r="N16" s="6">
        <v>103100</v>
      </c>
      <c r="O16" s="6">
        <v>93200</v>
      </c>
      <c r="P16" s="6">
        <v>89500</v>
      </c>
      <c r="Q16" s="6">
        <v>83600</v>
      </c>
      <c r="R16" s="6">
        <v>81700</v>
      </c>
      <c r="S16" s="6">
        <v>76300</v>
      </c>
      <c r="T16" s="6">
        <v>66200</v>
      </c>
      <c r="U16" s="6">
        <v>61700</v>
      </c>
      <c r="V16" s="6">
        <v>58300</v>
      </c>
      <c r="W16" s="6">
        <v>58400</v>
      </c>
      <c r="X16" s="6">
        <v>61800</v>
      </c>
      <c r="Y16" s="6">
        <v>47100</v>
      </c>
      <c r="Z16" s="6">
        <v>38400</v>
      </c>
      <c r="AA16" s="6">
        <v>39800</v>
      </c>
      <c r="AB16" s="6">
        <v>41900</v>
      </c>
      <c r="AC16" s="6">
        <v>38900</v>
      </c>
      <c r="AD16" s="6">
        <v>35400</v>
      </c>
      <c r="AE16" s="6">
        <v>34500</v>
      </c>
      <c r="AF16" s="6">
        <v>32800</v>
      </c>
      <c r="AG16" s="6">
        <v>32300</v>
      </c>
      <c r="AH16" s="6">
        <v>27900</v>
      </c>
      <c r="AI16" s="6">
        <v>25700</v>
      </c>
      <c r="AJ16" s="6">
        <v>24100</v>
      </c>
      <c r="AK16" s="6">
        <v>22200</v>
      </c>
      <c r="AL16" s="6">
        <v>22300</v>
      </c>
      <c r="AM16" s="6">
        <v>20800</v>
      </c>
      <c r="AN16" s="6">
        <v>16700</v>
      </c>
      <c r="AO16" s="6">
        <v>11000</v>
      </c>
      <c r="AP16" s="6">
        <v>15800</v>
      </c>
    </row>
    <row r="17" spans="1:42">
      <c r="A17" s="5" t="s">
        <v>383</v>
      </c>
      <c r="B17" s="6">
        <v>1688800</v>
      </c>
      <c r="C17" s="6">
        <v>1653300</v>
      </c>
      <c r="D17" s="6">
        <v>1663600</v>
      </c>
      <c r="E17" s="6">
        <v>1659800</v>
      </c>
      <c r="F17" s="6">
        <v>1644000</v>
      </c>
      <c r="G17" s="6">
        <v>1630100</v>
      </c>
      <c r="H17" s="6">
        <v>1607500</v>
      </c>
      <c r="I17" s="6">
        <v>1589600</v>
      </c>
      <c r="J17" s="6">
        <v>1583900</v>
      </c>
      <c r="K17" s="6">
        <v>1560900</v>
      </c>
      <c r="L17" s="6">
        <v>1550000</v>
      </c>
      <c r="M17" s="6">
        <v>1534200</v>
      </c>
      <c r="N17" s="6">
        <v>1517400</v>
      </c>
      <c r="O17" s="6">
        <v>1477500</v>
      </c>
      <c r="P17" s="6">
        <v>1437200</v>
      </c>
      <c r="Q17" s="6">
        <v>1438300</v>
      </c>
      <c r="R17" s="6">
        <v>1419000</v>
      </c>
      <c r="S17" s="6">
        <v>1357400</v>
      </c>
      <c r="T17" s="6">
        <v>1343400</v>
      </c>
      <c r="U17" s="6">
        <v>1323100</v>
      </c>
      <c r="V17" s="6">
        <v>1286600</v>
      </c>
      <c r="W17" s="6">
        <v>1254300</v>
      </c>
      <c r="X17" s="6">
        <v>1229800</v>
      </c>
      <c r="Y17" s="6">
        <v>1229200</v>
      </c>
      <c r="Z17" s="6">
        <v>1204300</v>
      </c>
      <c r="AA17" s="6">
        <v>1195900</v>
      </c>
      <c r="AB17" s="6">
        <v>1165000</v>
      </c>
      <c r="AC17" s="6">
        <v>1146600</v>
      </c>
      <c r="AD17" s="6">
        <v>1133700</v>
      </c>
      <c r="AE17" s="6">
        <v>1121100</v>
      </c>
      <c r="AF17" s="6">
        <v>1098200</v>
      </c>
      <c r="AG17" s="6">
        <v>1077800</v>
      </c>
      <c r="AH17" s="6">
        <v>1045600</v>
      </c>
      <c r="AI17" s="6">
        <v>1007900</v>
      </c>
      <c r="AJ17" s="6">
        <v>994400</v>
      </c>
      <c r="AK17" s="6">
        <v>974100</v>
      </c>
      <c r="AL17" s="6">
        <v>948000</v>
      </c>
      <c r="AM17" s="6">
        <v>929800</v>
      </c>
      <c r="AN17" s="6">
        <v>912200</v>
      </c>
      <c r="AO17" s="6">
        <v>901700</v>
      </c>
      <c r="AP17" s="6">
        <v>833500</v>
      </c>
    </row>
    <row r="18" spans="1:42">
      <c r="A18" s="5" t="s">
        <v>379</v>
      </c>
      <c r="B18" s="6">
        <v>505400</v>
      </c>
      <c r="C18" s="6">
        <v>541300</v>
      </c>
      <c r="D18" s="6">
        <v>553200</v>
      </c>
      <c r="E18" s="6">
        <v>546200</v>
      </c>
      <c r="F18" s="6">
        <v>544200</v>
      </c>
      <c r="G18" s="6">
        <v>531100</v>
      </c>
      <c r="H18" s="6">
        <v>539700</v>
      </c>
      <c r="I18" s="6">
        <v>533200</v>
      </c>
      <c r="J18" s="6">
        <v>538500</v>
      </c>
      <c r="K18" s="6">
        <v>535100</v>
      </c>
      <c r="L18" s="6">
        <v>534700</v>
      </c>
      <c r="M18" s="6">
        <v>529600</v>
      </c>
      <c r="N18" s="6">
        <v>527100</v>
      </c>
      <c r="O18" s="6">
        <v>505100</v>
      </c>
      <c r="P18" s="6">
        <v>488900</v>
      </c>
      <c r="Q18" s="6">
        <v>487500</v>
      </c>
      <c r="R18" s="6">
        <v>482700</v>
      </c>
      <c r="S18" s="6">
        <v>460700</v>
      </c>
      <c r="T18" s="6">
        <v>453000</v>
      </c>
      <c r="U18" s="6">
        <v>441800</v>
      </c>
      <c r="V18" s="6">
        <v>428700</v>
      </c>
      <c r="W18" s="6">
        <v>418500</v>
      </c>
      <c r="X18" s="6">
        <v>413300</v>
      </c>
      <c r="Y18" s="6">
        <v>420200</v>
      </c>
      <c r="Z18" s="6">
        <v>417700</v>
      </c>
      <c r="AA18" s="6">
        <v>423600</v>
      </c>
      <c r="AB18" s="6">
        <v>409500</v>
      </c>
      <c r="AC18" s="6">
        <v>421600</v>
      </c>
      <c r="AD18" s="6">
        <v>425800</v>
      </c>
      <c r="AE18" s="6">
        <v>432300</v>
      </c>
      <c r="AF18" s="6">
        <v>431600</v>
      </c>
      <c r="AG18" s="6">
        <v>424900</v>
      </c>
      <c r="AH18" s="6">
        <v>422600</v>
      </c>
      <c r="AI18" s="6">
        <v>418000</v>
      </c>
      <c r="AJ18" s="6">
        <v>416100</v>
      </c>
      <c r="AK18" s="6">
        <v>410800</v>
      </c>
      <c r="AL18" s="6">
        <v>408100</v>
      </c>
      <c r="AM18" s="6">
        <v>400100</v>
      </c>
      <c r="AN18" s="6">
        <v>393400</v>
      </c>
      <c r="AO18" s="6">
        <v>404700</v>
      </c>
      <c r="AP18" s="6">
        <v>375800</v>
      </c>
    </row>
    <row r="19" spans="1:42">
      <c r="A19" s="5" t="s">
        <v>380</v>
      </c>
      <c r="B19" s="6">
        <v>1094900</v>
      </c>
      <c r="C19" s="6">
        <v>1031700</v>
      </c>
      <c r="D19" s="6">
        <v>1023300</v>
      </c>
      <c r="E19" s="6">
        <v>1034600</v>
      </c>
      <c r="F19" s="6">
        <v>1025100</v>
      </c>
      <c r="G19" s="6">
        <v>1026300</v>
      </c>
      <c r="H19" s="6">
        <v>993900</v>
      </c>
      <c r="I19" s="6">
        <v>984700</v>
      </c>
      <c r="J19" s="6">
        <v>980800</v>
      </c>
      <c r="K19" s="6">
        <v>963100</v>
      </c>
      <c r="L19" s="6">
        <v>952200</v>
      </c>
      <c r="M19" s="6">
        <v>944300</v>
      </c>
      <c r="N19" s="6">
        <v>928400</v>
      </c>
      <c r="O19" s="6">
        <v>913300</v>
      </c>
      <c r="P19" s="6">
        <v>896300</v>
      </c>
      <c r="Q19" s="6">
        <v>894700</v>
      </c>
      <c r="R19" s="6">
        <v>883500</v>
      </c>
      <c r="S19" s="6">
        <v>847000</v>
      </c>
      <c r="T19" s="6">
        <v>846800</v>
      </c>
      <c r="U19" s="6">
        <v>835700</v>
      </c>
      <c r="V19" s="6">
        <v>814200</v>
      </c>
      <c r="W19" s="6">
        <v>793100</v>
      </c>
      <c r="X19" s="6">
        <v>771000</v>
      </c>
      <c r="Y19" s="6">
        <v>768500</v>
      </c>
      <c r="Z19" s="6">
        <v>751100</v>
      </c>
      <c r="AA19" s="6">
        <v>737800</v>
      </c>
      <c r="AB19" s="6">
        <v>717200</v>
      </c>
      <c r="AC19" s="6">
        <v>692200</v>
      </c>
      <c r="AD19" s="6">
        <v>674700</v>
      </c>
      <c r="AE19" s="6">
        <v>657400</v>
      </c>
      <c r="AF19" s="6">
        <v>633400</v>
      </c>
      <c r="AG19" s="6">
        <v>621600</v>
      </c>
      <c r="AH19" s="6">
        <v>586700</v>
      </c>
      <c r="AI19" s="6">
        <v>563800</v>
      </c>
      <c r="AJ19" s="6">
        <v>553300</v>
      </c>
      <c r="AK19" s="6">
        <v>539600</v>
      </c>
      <c r="AL19" s="6">
        <v>517100</v>
      </c>
      <c r="AM19" s="6">
        <v>506500</v>
      </c>
      <c r="AN19" s="6">
        <v>499600</v>
      </c>
      <c r="AO19" s="6">
        <v>476300</v>
      </c>
      <c r="AP19" s="6">
        <v>435900</v>
      </c>
    </row>
    <row r="20" spans="1:42">
      <c r="A20" s="5" t="s">
        <v>381</v>
      </c>
      <c r="B20" s="6">
        <v>30800</v>
      </c>
      <c r="C20" s="6">
        <v>29600</v>
      </c>
      <c r="D20" s="6">
        <v>32200</v>
      </c>
      <c r="E20" s="6">
        <v>31100</v>
      </c>
      <c r="F20" s="6">
        <v>30500</v>
      </c>
      <c r="G20" s="6">
        <v>31700</v>
      </c>
      <c r="H20" s="6">
        <v>29900</v>
      </c>
      <c r="I20" s="6">
        <v>28900</v>
      </c>
      <c r="J20" s="6">
        <v>27300</v>
      </c>
      <c r="K20" s="6">
        <v>25700</v>
      </c>
      <c r="L20" s="6">
        <v>25700</v>
      </c>
      <c r="M20" s="6">
        <v>25700</v>
      </c>
      <c r="N20" s="6">
        <v>24900</v>
      </c>
      <c r="O20" s="6">
        <v>26600</v>
      </c>
      <c r="P20" s="6">
        <v>22700</v>
      </c>
      <c r="Q20" s="6">
        <v>26400</v>
      </c>
      <c r="R20" s="6">
        <v>24200</v>
      </c>
      <c r="S20" s="6">
        <v>21100</v>
      </c>
      <c r="T20" s="6">
        <v>22500</v>
      </c>
      <c r="U20" s="6">
        <v>24500</v>
      </c>
      <c r="V20" s="6">
        <v>23600</v>
      </c>
      <c r="W20" s="6">
        <v>23200</v>
      </c>
      <c r="X20" s="6">
        <v>22600</v>
      </c>
      <c r="Y20" s="6">
        <v>24400</v>
      </c>
      <c r="Z20" s="6">
        <v>22700</v>
      </c>
      <c r="AA20" s="6">
        <v>21000</v>
      </c>
      <c r="AB20" s="6">
        <v>23900</v>
      </c>
      <c r="AC20" s="6">
        <v>20000</v>
      </c>
      <c r="AD20" s="6">
        <v>21700</v>
      </c>
      <c r="AE20" s="6">
        <v>20600</v>
      </c>
      <c r="AF20" s="6">
        <v>22400</v>
      </c>
      <c r="AG20" s="6">
        <v>20100</v>
      </c>
      <c r="AH20" s="6">
        <v>26100</v>
      </c>
      <c r="AI20" s="6">
        <v>17900</v>
      </c>
      <c r="AJ20" s="6">
        <v>17000</v>
      </c>
      <c r="AK20" s="6">
        <v>16100</v>
      </c>
      <c r="AL20" s="6">
        <v>15500</v>
      </c>
      <c r="AM20" s="6">
        <v>16200</v>
      </c>
      <c r="AN20" s="6">
        <v>13600</v>
      </c>
      <c r="AO20" s="6">
        <v>16600</v>
      </c>
      <c r="AP20" s="6">
        <v>16000</v>
      </c>
    </row>
    <row r="21" spans="1:42">
      <c r="A21" s="5" t="s">
        <v>382</v>
      </c>
      <c r="B21" s="6">
        <v>57700</v>
      </c>
      <c r="C21" s="6">
        <v>50700</v>
      </c>
      <c r="D21" s="6">
        <v>54900</v>
      </c>
      <c r="E21" s="6">
        <v>48000</v>
      </c>
      <c r="F21" s="6">
        <v>44100</v>
      </c>
      <c r="G21" s="6">
        <v>40900</v>
      </c>
      <c r="H21" s="6">
        <v>44100</v>
      </c>
      <c r="I21" s="6">
        <v>42700</v>
      </c>
      <c r="J21" s="6">
        <v>37300</v>
      </c>
      <c r="K21" s="6">
        <v>37000</v>
      </c>
      <c r="L21" s="6">
        <v>37500</v>
      </c>
      <c r="M21" s="6">
        <v>34600</v>
      </c>
      <c r="N21" s="6">
        <v>37100</v>
      </c>
      <c r="O21" s="6">
        <v>32400</v>
      </c>
      <c r="P21" s="6">
        <v>29300</v>
      </c>
      <c r="Q21" s="6">
        <v>29700</v>
      </c>
      <c r="R21" s="6">
        <v>28800</v>
      </c>
      <c r="S21" s="6">
        <v>28500</v>
      </c>
      <c r="T21" s="6">
        <v>21100</v>
      </c>
      <c r="U21" s="6">
        <v>21200</v>
      </c>
      <c r="V21" s="6">
        <v>20100</v>
      </c>
      <c r="W21" s="6">
        <v>19400</v>
      </c>
      <c r="X21" s="6">
        <v>22900</v>
      </c>
      <c r="Y21" s="6">
        <v>16100</v>
      </c>
      <c r="Z21" s="6">
        <v>12800</v>
      </c>
      <c r="AA21" s="6">
        <v>13500</v>
      </c>
      <c r="AB21" s="6">
        <v>14400</v>
      </c>
      <c r="AC21" s="6">
        <v>12700</v>
      </c>
      <c r="AD21" s="6">
        <v>11400</v>
      </c>
      <c r="AE21" s="6">
        <v>10700</v>
      </c>
      <c r="AF21" s="6">
        <v>10800</v>
      </c>
      <c r="AG21" s="6">
        <v>11100</v>
      </c>
      <c r="AH21" s="6">
        <v>10200</v>
      </c>
      <c r="AI21" s="6">
        <v>8200</v>
      </c>
      <c r="AJ21" s="6">
        <v>8000</v>
      </c>
      <c r="AK21" s="6">
        <v>7700</v>
      </c>
      <c r="AL21" s="6">
        <v>7300</v>
      </c>
      <c r="AM21" s="6">
        <v>7000</v>
      </c>
      <c r="AN21" s="6">
        <v>5600</v>
      </c>
      <c r="AO21" s="6">
        <v>4100</v>
      </c>
      <c r="AP21" s="6">
        <v>5700</v>
      </c>
    </row>
    <row r="22" spans="1:42">
      <c r="A22" s="5" t="s">
        <v>384</v>
      </c>
      <c r="B22" s="6">
        <v>1795300</v>
      </c>
      <c r="C22" s="6">
        <v>1748900</v>
      </c>
      <c r="D22" s="6">
        <v>1795500</v>
      </c>
      <c r="E22" s="6">
        <v>1762600</v>
      </c>
      <c r="F22" s="6">
        <v>1742400</v>
      </c>
      <c r="G22" s="6">
        <v>1723100</v>
      </c>
      <c r="H22" s="6">
        <v>1711000</v>
      </c>
      <c r="I22" s="6">
        <v>1686300</v>
      </c>
      <c r="J22" s="6">
        <v>1675900</v>
      </c>
      <c r="K22" s="6">
        <v>1645000</v>
      </c>
      <c r="L22" s="6">
        <v>1633000</v>
      </c>
      <c r="M22" s="6">
        <v>1614500</v>
      </c>
      <c r="N22" s="6">
        <v>1588300</v>
      </c>
      <c r="O22" s="6">
        <v>1557300</v>
      </c>
      <c r="P22" s="6">
        <v>1501600</v>
      </c>
      <c r="Q22" s="6">
        <v>1506400</v>
      </c>
      <c r="R22" s="6">
        <v>1473700</v>
      </c>
      <c r="S22" s="6">
        <v>1412900</v>
      </c>
      <c r="T22" s="6">
        <v>1396400</v>
      </c>
      <c r="U22" s="6">
        <v>1374800</v>
      </c>
      <c r="V22" s="6">
        <v>1334700</v>
      </c>
      <c r="W22" s="6">
        <v>1299700</v>
      </c>
      <c r="X22" s="6">
        <v>1264900</v>
      </c>
      <c r="Y22" s="6">
        <v>1260900</v>
      </c>
      <c r="Z22" s="6">
        <v>1245300</v>
      </c>
      <c r="AA22" s="6">
        <v>1217500</v>
      </c>
      <c r="AB22" s="6">
        <v>1192100</v>
      </c>
      <c r="AC22" s="6">
        <v>1158300</v>
      </c>
      <c r="AD22" s="6">
        <v>1146900</v>
      </c>
      <c r="AE22" s="6">
        <v>1121900</v>
      </c>
      <c r="AF22" s="6">
        <v>1106700</v>
      </c>
      <c r="AG22" s="6">
        <v>1076000</v>
      </c>
      <c r="AH22" s="6">
        <v>1033200</v>
      </c>
      <c r="AI22" s="6">
        <v>1024500</v>
      </c>
      <c r="AJ22" s="6">
        <v>995600</v>
      </c>
      <c r="AK22" s="6">
        <v>973400</v>
      </c>
      <c r="AL22" s="6">
        <v>958600</v>
      </c>
      <c r="AM22" s="6">
        <v>936900</v>
      </c>
      <c r="AN22" s="6">
        <v>916800</v>
      </c>
      <c r="AO22" s="6">
        <v>890200</v>
      </c>
      <c r="AP22" s="6">
        <v>818000</v>
      </c>
    </row>
    <row r="23" spans="1:42">
      <c r="A23" s="5" t="s">
        <v>379</v>
      </c>
      <c r="B23" s="6">
        <v>492400</v>
      </c>
      <c r="C23" s="6">
        <v>522000</v>
      </c>
      <c r="D23" s="6">
        <v>537500</v>
      </c>
      <c r="E23" s="6">
        <v>512700</v>
      </c>
      <c r="F23" s="6">
        <v>513000</v>
      </c>
      <c r="G23" s="6">
        <v>503500</v>
      </c>
      <c r="H23" s="6">
        <v>509600</v>
      </c>
      <c r="I23" s="6">
        <v>501300</v>
      </c>
      <c r="J23" s="6">
        <v>509600</v>
      </c>
      <c r="K23" s="6">
        <v>494100</v>
      </c>
      <c r="L23" s="6">
        <v>487900</v>
      </c>
      <c r="M23" s="6">
        <v>482400</v>
      </c>
      <c r="N23" s="6">
        <v>473400</v>
      </c>
      <c r="O23" s="6">
        <v>452400</v>
      </c>
      <c r="P23" s="6">
        <v>429800</v>
      </c>
      <c r="Q23" s="6">
        <v>430900</v>
      </c>
      <c r="R23" s="6">
        <v>420600</v>
      </c>
      <c r="S23" s="6">
        <v>397400</v>
      </c>
      <c r="T23" s="6">
        <v>391100</v>
      </c>
      <c r="U23" s="6">
        <v>383400</v>
      </c>
      <c r="V23" s="6">
        <v>368600</v>
      </c>
      <c r="W23" s="6">
        <v>355800</v>
      </c>
      <c r="X23" s="6">
        <v>347000</v>
      </c>
      <c r="Y23" s="6">
        <v>349100</v>
      </c>
      <c r="Z23" s="6">
        <v>349800</v>
      </c>
      <c r="AA23" s="6">
        <v>343000</v>
      </c>
      <c r="AB23" s="6">
        <v>340900</v>
      </c>
      <c r="AC23" s="6">
        <v>335000</v>
      </c>
      <c r="AD23" s="6">
        <v>336700</v>
      </c>
      <c r="AE23" s="6">
        <v>341400</v>
      </c>
      <c r="AF23" s="6">
        <v>343200</v>
      </c>
      <c r="AG23" s="6">
        <v>335200</v>
      </c>
      <c r="AH23" s="6">
        <v>324600</v>
      </c>
      <c r="AI23" s="6">
        <v>334800</v>
      </c>
      <c r="AJ23" s="6">
        <v>329600</v>
      </c>
      <c r="AK23" s="6">
        <v>324400</v>
      </c>
      <c r="AL23" s="6">
        <v>328400</v>
      </c>
      <c r="AM23" s="6">
        <v>326500</v>
      </c>
      <c r="AN23" s="6">
        <v>321000</v>
      </c>
      <c r="AO23" s="6">
        <v>323400</v>
      </c>
      <c r="AP23" s="6">
        <v>298300</v>
      </c>
    </row>
    <row r="24" spans="1:42">
      <c r="A24" s="5" t="s">
        <v>380</v>
      </c>
      <c r="B24" s="6">
        <v>1057000</v>
      </c>
      <c r="C24" s="6">
        <v>1010900</v>
      </c>
      <c r="D24" s="6">
        <v>1012100</v>
      </c>
      <c r="E24" s="6">
        <v>1020700</v>
      </c>
      <c r="F24" s="6">
        <v>1001700</v>
      </c>
      <c r="G24" s="6">
        <v>992200</v>
      </c>
      <c r="H24" s="6">
        <v>980800</v>
      </c>
      <c r="I24" s="6">
        <v>960900</v>
      </c>
      <c r="J24" s="6">
        <v>959200</v>
      </c>
      <c r="K24" s="6">
        <v>948400</v>
      </c>
      <c r="L24" s="6">
        <v>946800</v>
      </c>
      <c r="M24" s="6">
        <v>931600</v>
      </c>
      <c r="N24" s="6">
        <v>916300</v>
      </c>
      <c r="O24" s="6">
        <v>918000</v>
      </c>
      <c r="P24" s="6">
        <v>887400</v>
      </c>
      <c r="Q24" s="6">
        <v>892400</v>
      </c>
      <c r="R24" s="6">
        <v>874100</v>
      </c>
      <c r="S24" s="6">
        <v>853500</v>
      </c>
      <c r="T24" s="6">
        <v>831900</v>
      </c>
      <c r="U24" s="6">
        <v>824600</v>
      </c>
      <c r="V24" s="6">
        <v>808200</v>
      </c>
      <c r="W24" s="6">
        <v>783000</v>
      </c>
      <c r="X24" s="6">
        <v>772300</v>
      </c>
      <c r="Y24" s="6">
        <v>760200</v>
      </c>
      <c r="Z24" s="6">
        <v>758900</v>
      </c>
      <c r="AA24" s="6">
        <v>740800</v>
      </c>
      <c r="AB24" s="6">
        <v>711100</v>
      </c>
      <c r="AC24" s="6">
        <v>691300</v>
      </c>
      <c r="AD24" s="6">
        <v>674800</v>
      </c>
      <c r="AE24" s="6">
        <v>652600</v>
      </c>
      <c r="AF24" s="6">
        <v>635600</v>
      </c>
      <c r="AG24" s="6">
        <v>618400</v>
      </c>
      <c r="AH24" s="6">
        <v>589700</v>
      </c>
      <c r="AI24" s="6">
        <v>573900</v>
      </c>
      <c r="AJ24" s="6">
        <v>558900</v>
      </c>
      <c r="AK24" s="6">
        <v>543700</v>
      </c>
      <c r="AL24" s="6">
        <v>522600</v>
      </c>
      <c r="AM24" s="6">
        <v>513700</v>
      </c>
      <c r="AN24" s="6">
        <v>505500</v>
      </c>
      <c r="AO24" s="6">
        <v>474800</v>
      </c>
      <c r="AP24" s="6">
        <v>428700</v>
      </c>
    </row>
    <row r="25" spans="1:42">
      <c r="A25" s="5" t="s">
        <v>381</v>
      </c>
      <c r="B25" s="6">
        <v>139700</v>
      </c>
      <c r="C25" s="6">
        <v>126300</v>
      </c>
      <c r="D25" s="6">
        <v>151000</v>
      </c>
      <c r="E25" s="6">
        <v>136800</v>
      </c>
      <c r="F25" s="6">
        <v>139800</v>
      </c>
      <c r="G25" s="6">
        <v>148500</v>
      </c>
      <c r="H25" s="6">
        <v>144700</v>
      </c>
      <c r="I25" s="6">
        <v>143200</v>
      </c>
      <c r="J25" s="6">
        <v>133700</v>
      </c>
      <c r="K25" s="6">
        <v>132300</v>
      </c>
      <c r="L25" s="6">
        <v>126700</v>
      </c>
      <c r="M25" s="6">
        <v>132000</v>
      </c>
      <c r="N25" s="6">
        <v>132700</v>
      </c>
      <c r="O25" s="6">
        <v>126000</v>
      </c>
      <c r="P25" s="6">
        <v>124200</v>
      </c>
      <c r="Q25" s="6">
        <v>129100</v>
      </c>
      <c r="R25" s="6">
        <v>126100</v>
      </c>
      <c r="S25" s="6">
        <v>114200</v>
      </c>
      <c r="T25" s="6">
        <v>128200</v>
      </c>
      <c r="U25" s="6">
        <v>126200</v>
      </c>
      <c r="V25" s="6">
        <v>119700</v>
      </c>
      <c r="W25" s="6">
        <v>122000</v>
      </c>
      <c r="X25" s="6">
        <v>106700</v>
      </c>
      <c r="Y25" s="6">
        <v>120500</v>
      </c>
      <c r="Z25" s="6">
        <v>111100</v>
      </c>
      <c r="AA25" s="6">
        <v>107500</v>
      </c>
      <c r="AB25" s="6">
        <v>112600</v>
      </c>
      <c r="AC25" s="6">
        <v>105800</v>
      </c>
      <c r="AD25" s="6">
        <v>111400</v>
      </c>
      <c r="AE25" s="6">
        <v>104200</v>
      </c>
      <c r="AF25" s="6">
        <v>105900</v>
      </c>
      <c r="AG25" s="6">
        <v>101200</v>
      </c>
      <c r="AH25" s="6">
        <v>101300</v>
      </c>
      <c r="AI25" s="6">
        <v>98300</v>
      </c>
      <c r="AJ25" s="6">
        <v>91100</v>
      </c>
      <c r="AK25" s="6">
        <v>90800</v>
      </c>
      <c r="AL25" s="6">
        <v>92700</v>
      </c>
      <c r="AM25" s="6">
        <v>83000</v>
      </c>
      <c r="AN25" s="6">
        <v>79200</v>
      </c>
      <c r="AO25" s="6">
        <v>85100</v>
      </c>
      <c r="AP25" s="6">
        <v>81100</v>
      </c>
    </row>
    <row r="26" spans="1:42">
      <c r="A26" s="5" t="s">
        <v>382</v>
      </c>
      <c r="B26" s="6">
        <v>106300</v>
      </c>
      <c r="C26" s="6">
        <v>89700</v>
      </c>
      <c r="D26" s="6">
        <v>95000</v>
      </c>
      <c r="E26" s="6">
        <v>92300</v>
      </c>
      <c r="F26" s="6">
        <v>87900</v>
      </c>
      <c r="G26" s="6">
        <v>78900</v>
      </c>
      <c r="H26" s="6">
        <v>75900</v>
      </c>
      <c r="I26" s="6">
        <v>80900</v>
      </c>
      <c r="J26" s="6">
        <v>73300</v>
      </c>
      <c r="K26" s="6">
        <v>70200</v>
      </c>
      <c r="L26" s="6">
        <v>71700</v>
      </c>
      <c r="M26" s="6">
        <v>68400</v>
      </c>
      <c r="N26" s="6">
        <v>66000</v>
      </c>
      <c r="O26" s="6">
        <v>60800</v>
      </c>
      <c r="P26" s="6">
        <v>60100</v>
      </c>
      <c r="Q26" s="6">
        <v>53900</v>
      </c>
      <c r="R26" s="6">
        <v>52900</v>
      </c>
      <c r="S26" s="6">
        <v>47800</v>
      </c>
      <c r="T26" s="6">
        <v>45100</v>
      </c>
      <c r="U26" s="6">
        <v>40500</v>
      </c>
      <c r="V26" s="6">
        <v>38200</v>
      </c>
      <c r="W26" s="6">
        <v>39000</v>
      </c>
      <c r="X26" s="6">
        <v>38900</v>
      </c>
      <c r="Y26" s="6">
        <v>31000</v>
      </c>
      <c r="Z26" s="6">
        <v>25500</v>
      </c>
      <c r="AA26" s="6">
        <v>26300</v>
      </c>
      <c r="AB26" s="6">
        <v>27400</v>
      </c>
      <c r="AC26" s="6">
        <v>26200</v>
      </c>
      <c r="AD26" s="6">
        <v>24000</v>
      </c>
      <c r="AE26" s="6">
        <v>23800</v>
      </c>
      <c r="AF26" s="6">
        <v>22000</v>
      </c>
      <c r="AG26" s="6">
        <v>21100</v>
      </c>
      <c r="AH26" s="6">
        <v>17700</v>
      </c>
      <c r="AI26" s="6">
        <v>17500</v>
      </c>
      <c r="AJ26" s="6">
        <v>16000</v>
      </c>
      <c r="AK26" s="6">
        <v>14600</v>
      </c>
      <c r="AL26" s="6">
        <v>15000</v>
      </c>
      <c r="AM26" s="6">
        <v>13700</v>
      </c>
      <c r="AN26" s="6">
        <v>11100</v>
      </c>
      <c r="AO26" s="6">
        <v>6900</v>
      </c>
      <c r="AP26" s="6">
        <v>10100</v>
      </c>
    </row>
    <row r="28" spans="1:42" s="8" customFormat="1">
      <c r="A28" s="8" t="s">
        <v>154</v>
      </c>
    </row>
    <row r="29" spans="1:42">
      <c r="A29" t="s">
        <v>385</v>
      </c>
    </row>
    <row r="31" spans="1:42" s="8" customFormat="1">
      <c r="A31" s="8" t="s">
        <v>197</v>
      </c>
    </row>
    <row r="32" spans="1:42">
      <c r="A32" t="s">
        <v>386</v>
      </c>
    </row>
    <row r="33" spans="1:1">
      <c r="A33" t="s">
        <v>387</v>
      </c>
    </row>
    <row r="34" spans="1:1">
      <c r="A34" t="s">
        <v>208</v>
      </c>
    </row>
    <row r="35" spans="1:1">
      <c r="A35" t="s">
        <v>209</v>
      </c>
    </row>
    <row r="37" spans="1:1" s="8" customFormat="1">
      <c r="A37" s="8" t="s">
        <v>214</v>
      </c>
    </row>
    <row r="38" spans="1:1">
      <c r="A38" t="s">
        <v>215</v>
      </c>
    </row>
    <row r="39" spans="1:1">
      <c r="A39" t="s">
        <v>216</v>
      </c>
    </row>
    <row r="40" spans="1:1">
      <c r="A40" t="s">
        <v>217</v>
      </c>
    </row>
    <row r="41" spans="1:1">
      <c r="A41" t="s">
        <v>218</v>
      </c>
    </row>
    <row r="42" spans="1:1">
      <c r="A42" t="s">
        <v>219</v>
      </c>
    </row>
    <row r="43" spans="1:1">
      <c r="A43" t="s">
        <v>220</v>
      </c>
    </row>
    <row r="44" spans="1:1">
      <c r="A44" t="s">
        <v>221</v>
      </c>
    </row>
    <row r="45" spans="1:1">
      <c r="A45" t="s">
        <v>222</v>
      </c>
    </row>
    <row r="47" spans="1:1" s="8" customFormat="1">
      <c r="A47" s="8" t="s">
        <v>388</v>
      </c>
    </row>
    <row r="48" spans="1:1">
      <c r="A48" t="s">
        <v>389</v>
      </c>
    </row>
    <row r="50" spans="1:1">
      <c r="A50" t="s">
        <v>223</v>
      </c>
    </row>
    <row r="51" spans="1:1">
      <c r="A51" t="s">
        <v>224</v>
      </c>
    </row>
    <row r="52" spans="1:1">
      <c r="A52" t="s">
        <v>225</v>
      </c>
    </row>
  </sheetData>
  <hyperlinks>
    <hyperlink ref="A48" r:id="rId1" xr:uid="{00000000-0004-0000-0500-000000000000}"/>
  </hyperlink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125"/>
  <sheetViews>
    <sheetView workbookViewId="0"/>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44</v>
      </c>
    </row>
    <row r="3" spans="1:42">
      <c r="A3" t="s">
        <v>374</v>
      </c>
    </row>
    <row r="4" spans="1:42">
      <c r="A4" t="s">
        <v>375</v>
      </c>
    </row>
    <row r="5" spans="1:42">
      <c r="A5" t="s">
        <v>390</v>
      </c>
    </row>
    <row r="7" spans="1:42">
      <c r="A7" t="s">
        <v>377</v>
      </c>
    </row>
    <row r="8" spans="1:42">
      <c r="A8" t="s">
        <v>49</v>
      </c>
    </row>
    <row r="10" spans="1:42">
      <c r="AP10" s="9" t="s">
        <v>229</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391</v>
      </c>
      <c r="B12" s="6">
        <v>430400</v>
      </c>
      <c r="C12" s="6">
        <v>492400</v>
      </c>
      <c r="D12" s="6">
        <v>527900</v>
      </c>
      <c r="E12" s="6">
        <v>509500</v>
      </c>
      <c r="F12" s="6">
        <v>509700</v>
      </c>
      <c r="G12" s="6">
        <v>500600</v>
      </c>
      <c r="H12" s="6">
        <v>525800</v>
      </c>
      <c r="I12" s="6">
        <v>501100</v>
      </c>
      <c r="J12" s="6">
        <v>505500</v>
      </c>
      <c r="K12" s="6">
        <v>491700</v>
      </c>
      <c r="L12" s="6">
        <v>504100</v>
      </c>
      <c r="M12" s="6">
        <v>498400</v>
      </c>
      <c r="N12" s="6">
        <v>503800</v>
      </c>
      <c r="O12" s="6">
        <v>477400</v>
      </c>
      <c r="P12" s="6">
        <v>456900</v>
      </c>
      <c r="Q12" s="6">
        <v>453200</v>
      </c>
      <c r="R12" s="6">
        <v>454600</v>
      </c>
      <c r="S12" s="6">
        <v>455200</v>
      </c>
      <c r="T12" s="6">
        <v>449700</v>
      </c>
      <c r="U12" s="6">
        <v>442400</v>
      </c>
      <c r="V12" s="6">
        <v>443500</v>
      </c>
      <c r="W12" s="6">
        <v>450700</v>
      </c>
      <c r="X12" s="6">
        <v>458000</v>
      </c>
      <c r="Y12" s="6">
        <v>460200</v>
      </c>
      <c r="Z12" s="6">
        <v>455400</v>
      </c>
      <c r="AA12" s="6">
        <v>479900</v>
      </c>
      <c r="AB12" s="6">
        <v>464900</v>
      </c>
      <c r="AC12" s="6">
        <v>472100</v>
      </c>
      <c r="AD12" s="6">
        <v>505700</v>
      </c>
      <c r="AE12" s="6">
        <v>503400</v>
      </c>
      <c r="AF12" s="6">
        <v>515800</v>
      </c>
      <c r="AG12" s="6">
        <v>511500</v>
      </c>
      <c r="AH12" s="6">
        <v>516000</v>
      </c>
      <c r="AI12" s="6">
        <v>521500</v>
      </c>
      <c r="AJ12" s="6">
        <v>525100</v>
      </c>
      <c r="AK12" s="6">
        <v>538600</v>
      </c>
      <c r="AL12" s="6">
        <v>539200</v>
      </c>
      <c r="AM12" s="6">
        <v>534300</v>
      </c>
      <c r="AN12" s="6">
        <v>536100</v>
      </c>
      <c r="AO12" s="6">
        <v>545900</v>
      </c>
      <c r="AP12" s="6">
        <v>505000</v>
      </c>
    </row>
    <row r="13" spans="1:42">
      <c r="A13" s="5" t="s">
        <v>379</v>
      </c>
      <c r="B13" s="6">
        <v>370600</v>
      </c>
      <c r="C13" s="6">
        <v>423700</v>
      </c>
      <c r="D13" s="6">
        <v>450000</v>
      </c>
      <c r="E13" s="6">
        <v>433100</v>
      </c>
      <c r="F13" s="6">
        <v>431200</v>
      </c>
      <c r="G13" s="6">
        <v>420500</v>
      </c>
      <c r="H13" s="6">
        <v>441200</v>
      </c>
      <c r="I13" s="6">
        <v>424200</v>
      </c>
      <c r="J13" s="6">
        <v>436500</v>
      </c>
      <c r="K13" s="6">
        <v>415400</v>
      </c>
      <c r="L13" s="6">
        <v>425200</v>
      </c>
      <c r="M13" s="6">
        <v>409200</v>
      </c>
      <c r="N13" s="6">
        <v>397100</v>
      </c>
      <c r="O13" s="6">
        <v>379700</v>
      </c>
      <c r="P13" s="6">
        <v>356200</v>
      </c>
      <c r="Q13" s="6">
        <v>350000</v>
      </c>
      <c r="R13" s="6">
        <v>351100</v>
      </c>
      <c r="S13" s="6">
        <v>334900</v>
      </c>
      <c r="T13" s="6">
        <v>340800</v>
      </c>
      <c r="U13" s="6">
        <v>324700</v>
      </c>
      <c r="V13" s="6">
        <v>327900</v>
      </c>
      <c r="W13" s="6">
        <v>318400</v>
      </c>
      <c r="X13" s="6">
        <v>313200</v>
      </c>
      <c r="Y13" s="6">
        <v>321900</v>
      </c>
      <c r="Z13" s="6">
        <v>325800</v>
      </c>
      <c r="AA13" s="6">
        <v>340800</v>
      </c>
      <c r="AB13" s="6">
        <v>324800</v>
      </c>
      <c r="AC13" s="6">
        <v>337100</v>
      </c>
      <c r="AD13" s="6">
        <v>358200</v>
      </c>
      <c r="AE13" s="6">
        <v>364400</v>
      </c>
      <c r="AF13" s="6">
        <v>363600</v>
      </c>
      <c r="AG13" s="6">
        <v>357900</v>
      </c>
      <c r="AH13" s="6">
        <v>347900</v>
      </c>
      <c r="AI13" s="6">
        <v>376200</v>
      </c>
      <c r="AJ13" s="6">
        <v>374500</v>
      </c>
      <c r="AK13" s="6">
        <v>378500</v>
      </c>
      <c r="AL13" s="6">
        <v>382400</v>
      </c>
      <c r="AM13" s="6">
        <v>375700</v>
      </c>
      <c r="AN13" s="6">
        <v>369600</v>
      </c>
      <c r="AO13" s="6">
        <v>377400</v>
      </c>
      <c r="AP13" s="6">
        <v>329600</v>
      </c>
    </row>
    <row r="14" spans="1:42">
      <c r="A14" s="5" t="s">
        <v>380</v>
      </c>
      <c r="B14" s="6">
        <v>57900</v>
      </c>
      <c r="C14" s="6">
        <v>67000</v>
      </c>
      <c r="D14" s="6">
        <v>74900</v>
      </c>
      <c r="E14" s="6">
        <v>74100</v>
      </c>
      <c r="F14" s="6">
        <v>76100</v>
      </c>
      <c r="G14" s="6">
        <v>77800</v>
      </c>
      <c r="H14" s="6">
        <v>81900</v>
      </c>
      <c r="I14" s="6">
        <v>73700</v>
      </c>
      <c r="J14" s="6">
        <v>67000</v>
      </c>
      <c r="K14" s="6">
        <v>73400</v>
      </c>
      <c r="L14" s="6">
        <v>75900</v>
      </c>
      <c r="M14" s="6">
        <v>85200</v>
      </c>
      <c r="N14" s="6">
        <v>102400</v>
      </c>
      <c r="O14" s="6">
        <v>94000</v>
      </c>
      <c r="P14" s="6">
        <v>97100</v>
      </c>
      <c r="Q14" s="6">
        <v>100000</v>
      </c>
      <c r="R14" s="6">
        <v>100100</v>
      </c>
      <c r="S14" s="6">
        <v>116600</v>
      </c>
      <c r="T14" s="6">
        <v>105800</v>
      </c>
      <c r="U14" s="6">
        <v>114300</v>
      </c>
      <c r="V14" s="6">
        <v>113400</v>
      </c>
      <c r="W14" s="6">
        <v>129900</v>
      </c>
      <c r="X14" s="6">
        <v>140000</v>
      </c>
      <c r="Y14" s="6">
        <v>136200</v>
      </c>
      <c r="Z14" s="6">
        <v>127500</v>
      </c>
      <c r="AA14" s="6">
        <v>137000</v>
      </c>
      <c r="AB14" s="6">
        <v>138200</v>
      </c>
      <c r="AC14" s="6">
        <v>132200</v>
      </c>
      <c r="AD14" s="6">
        <v>144700</v>
      </c>
      <c r="AE14" s="6">
        <v>136300</v>
      </c>
      <c r="AF14" s="6">
        <v>149700</v>
      </c>
      <c r="AG14" s="6">
        <v>151300</v>
      </c>
      <c r="AH14" s="6">
        <v>163400</v>
      </c>
      <c r="AI14" s="6">
        <v>142600</v>
      </c>
      <c r="AJ14" s="6">
        <v>147400</v>
      </c>
      <c r="AK14" s="6">
        <v>157500</v>
      </c>
      <c r="AL14" s="6">
        <v>154200</v>
      </c>
      <c r="AM14" s="6">
        <v>155900</v>
      </c>
      <c r="AN14" s="6">
        <v>164300</v>
      </c>
      <c r="AO14" s="6">
        <v>166300</v>
      </c>
      <c r="AP14" s="6">
        <v>172700</v>
      </c>
    </row>
    <row r="15" spans="1:42">
      <c r="A15" s="5" t="s">
        <v>381</v>
      </c>
      <c r="B15" s="6">
        <v>300</v>
      </c>
      <c r="C15" s="6">
        <v>0</v>
      </c>
      <c r="D15" s="6">
        <v>100</v>
      </c>
      <c r="E15" s="6">
        <v>100</v>
      </c>
      <c r="F15" s="6">
        <v>100</v>
      </c>
      <c r="G15" s="6">
        <v>100</v>
      </c>
      <c r="H15" s="6">
        <v>200</v>
      </c>
      <c r="I15" s="6">
        <v>0</v>
      </c>
      <c r="J15" s="6">
        <v>100</v>
      </c>
      <c r="K15" s="6">
        <v>0</v>
      </c>
      <c r="L15" s="6">
        <v>100</v>
      </c>
      <c r="M15" s="6">
        <v>100</v>
      </c>
      <c r="N15" s="6">
        <v>200</v>
      </c>
      <c r="O15" s="6">
        <v>100</v>
      </c>
      <c r="P15" s="6">
        <v>100</v>
      </c>
      <c r="Q15" s="6">
        <v>100</v>
      </c>
      <c r="R15" s="6">
        <v>100</v>
      </c>
      <c r="S15" s="6">
        <v>100</v>
      </c>
      <c r="T15" s="6">
        <v>200</v>
      </c>
      <c r="U15" s="6">
        <v>100</v>
      </c>
      <c r="V15" s="6">
        <v>100</v>
      </c>
      <c r="W15" s="6">
        <v>100</v>
      </c>
      <c r="X15" s="6">
        <v>1700</v>
      </c>
      <c r="Y15" s="6">
        <v>300</v>
      </c>
      <c r="Z15" s="6">
        <v>300</v>
      </c>
      <c r="AA15" s="6">
        <v>100</v>
      </c>
      <c r="AB15" s="6">
        <v>100</v>
      </c>
      <c r="AC15" s="6">
        <v>200</v>
      </c>
      <c r="AD15" s="6">
        <v>200</v>
      </c>
      <c r="AE15" s="6">
        <v>200</v>
      </c>
      <c r="AF15" s="6">
        <v>300</v>
      </c>
      <c r="AG15" s="6">
        <v>200</v>
      </c>
      <c r="AH15" s="6">
        <v>1800</v>
      </c>
      <c r="AI15" s="6">
        <v>300</v>
      </c>
      <c r="AJ15" s="6">
        <v>500</v>
      </c>
      <c r="AK15" s="6">
        <v>300</v>
      </c>
      <c r="AL15" s="6">
        <v>600</v>
      </c>
      <c r="AM15" s="6">
        <v>200</v>
      </c>
      <c r="AN15" s="6">
        <v>300</v>
      </c>
      <c r="AO15" s="6">
        <v>600</v>
      </c>
      <c r="AP15" s="6">
        <v>600</v>
      </c>
    </row>
    <row r="16" spans="1:42">
      <c r="A16" s="5" t="s">
        <v>382</v>
      </c>
      <c r="B16" s="6">
        <v>1600</v>
      </c>
      <c r="C16" s="6">
        <v>1600</v>
      </c>
      <c r="D16" s="6">
        <v>3000</v>
      </c>
      <c r="E16" s="6">
        <v>2300</v>
      </c>
      <c r="F16" s="6">
        <v>2300</v>
      </c>
      <c r="G16" s="6">
        <v>2200</v>
      </c>
      <c r="H16" s="6">
        <v>2500</v>
      </c>
      <c r="I16" s="6">
        <v>3000</v>
      </c>
      <c r="J16" s="6">
        <v>1900</v>
      </c>
      <c r="K16" s="6">
        <v>2800</v>
      </c>
      <c r="L16" s="6">
        <v>3000</v>
      </c>
      <c r="M16" s="6">
        <v>3900</v>
      </c>
      <c r="N16" s="6">
        <v>4100</v>
      </c>
      <c r="O16" s="6">
        <v>3600</v>
      </c>
      <c r="P16" s="6">
        <v>3400</v>
      </c>
      <c r="Q16" s="6">
        <v>3100</v>
      </c>
      <c r="R16" s="6">
        <v>3300</v>
      </c>
      <c r="S16" s="6">
        <v>3600</v>
      </c>
      <c r="T16" s="6">
        <v>3000</v>
      </c>
      <c r="U16" s="6">
        <v>3300</v>
      </c>
      <c r="V16" s="6">
        <v>2100</v>
      </c>
      <c r="W16" s="6">
        <v>2300</v>
      </c>
      <c r="X16" s="6">
        <v>3200</v>
      </c>
      <c r="Y16" s="6">
        <v>1900</v>
      </c>
      <c r="Z16" s="6">
        <v>1800</v>
      </c>
      <c r="AA16" s="6">
        <v>2000</v>
      </c>
      <c r="AB16" s="6">
        <v>1800</v>
      </c>
      <c r="AC16" s="6">
        <v>2600</v>
      </c>
      <c r="AD16" s="6">
        <v>2600</v>
      </c>
      <c r="AE16" s="6">
        <v>2500</v>
      </c>
      <c r="AF16" s="6">
        <v>2100</v>
      </c>
      <c r="AG16" s="6">
        <v>2100</v>
      </c>
      <c r="AH16" s="6">
        <v>2800</v>
      </c>
      <c r="AI16" s="6">
        <v>2400</v>
      </c>
      <c r="AJ16" s="6">
        <v>2700</v>
      </c>
      <c r="AK16" s="6">
        <v>2300</v>
      </c>
      <c r="AL16" s="6">
        <v>2000</v>
      </c>
      <c r="AM16" s="6">
        <v>2400</v>
      </c>
      <c r="AN16" s="6">
        <v>2000</v>
      </c>
      <c r="AO16" s="6">
        <v>1500</v>
      </c>
      <c r="AP16" s="6">
        <v>2100</v>
      </c>
    </row>
    <row r="17" spans="1:42">
      <c r="A17" s="5" t="s">
        <v>392</v>
      </c>
      <c r="B17" s="6">
        <v>223700</v>
      </c>
      <c r="C17" s="6">
        <v>252100</v>
      </c>
      <c r="D17" s="6">
        <v>265700</v>
      </c>
      <c r="E17" s="6">
        <v>264000</v>
      </c>
      <c r="F17" s="6">
        <v>258000</v>
      </c>
      <c r="G17" s="6">
        <v>256000</v>
      </c>
      <c r="H17" s="6">
        <v>266400</v>
      </c>
      <c r="I17" s="6">
        <v>252000</v>
      </c>
      <c r="J17" s="6">
        <v>255600</v>
      </c>
      <c r="K17" s="6">
        <v>248400</v>
      </c>
      <c r="L17" s="6">
        <v>256300</v>
      </c>
      <c r="M17" s="6">
        <v>249000</v>
      </c>
      <c r="N17" s="6">
        <v>251000</v>
      </c>
      <c r="O17" s="6">
        <v>240800</v>
      </c>
      <c r="P17" s="6">
        <v>227200</v>
      </c>
      <c r="Q17" s="6">
        <v>222900</v>
      </c>
      <c r="R17" s="6">
        <v>223900</v>
      </c>
      <c r="S17" s="6">
        <v>226600</v>
      </c>
      <c r="T17" s="6">
        <v>222800</v>
      </c>
      <c r="U17" s="6">
        <v>215900</v>
      </c>
      <c r="V17" s="6">
        <v>217700</v>
      </c>
      <c r="W17" s="6">
        <v>221500</v>
      </c>
      <c r="X17" s="6">
        <v>224700</v>
      </c>
      <c r="Y17" s="6">
        <v>224200</v>
      </c>
      <c r="Z17" s="6">
        <v>223700</v>
      </c>
      <c r="AA17" s="6">
        <v>238100</v>
      </c>
      <c r="AB17" s="6">
        <v>225600</v>
      </c>
      <c r="AC17" s="6">
        <v>239400</v>
      </c>
      <c r="AD17" s="6">
        <v>252900</v>
      </c>
      <c r="AE17" s="6">
        <v>257300</v>
      </c>
      <c r="AF17" s="6">
        <v>258200</v>
      </c>
      <c r="AG17" s="6">
        <v>259700</v>
      </c>
      <c r="AH17" s="6">
        <v>262000</v>
      </c>
      <c r="AI17" s="6">
        <v>265600</v>
      </c>
      <c r="AJ17" s="6">
        <v>267900</v>
      </c>
      <c r="AK17" s="6">
        <v>273000</v>
      </c>
      <c r="AL17" s="6">
        <v>275800</v>
      </c>
      <c r="AM17" s="6">
        <v>270900</v>
      </c>
      <c r="AN17" s="6">
        <v>272100</v>
      </c>
      <c r="AO17" s="6">
        <v>278700</v>
      </c>
      <c r="AP17" s="6">
        <v>257900</v>
      </c>
    </row>
    <row r="18" spans="1:42">
      <c r="A18" s="5" t="s">
        <v>379</v>
      </c>
      <c r="B18" s="6">
        <v>201700</v>
      </c>
      <c r="C18" s="6">
        <v>227800</v>
      </c>
      <c r="D18" s="6">
        <v>237600</v>
      </c>
      <c r="E18" s="6">
        <v>235100</v>
      </c>
      <c r="F18" s="6">
        <v>230000</v>
      </c>
      <c r="G18" s="6">
        <v>227300</v>
      </c>
      <c r="H18" s="6">
        <v>236100</v>
      </c>
      <c r="I18" s="6">
        <v>226700</v>
      </c>
      <c r="J18" s="6">
        <v>232700</v>
      </c>
      <c r="K18" s="6">
        <v>224300</v>
      </c>
      <c r="L18" s="6">
        <v>232400</v>
      </c>
      <c r="M18" s="6">
        <v>220200</v>
      </c>
      <c r="N18" s="6">
        <v>216000</v>
      </c>
      <c r="O18" s="6">
        <v>209900</v>
      </c>
      <c r="P18" s="6">
        <v>195500</v>
      </c>
      <c r="Q18" s="6">
        <v>191700</v>
      </c>
      <c r="R18" s="6">
        <v>192700</v>
      </c>
      <c r="S18" s="6">
        <v>187900</v>
      </c>
      <c r="T18" s="6">
        <v>189900</v>
      </c>
      <c r="U18" s="6">
        <v>179700</v>
      </c>
      <c r="V18" s="6">
        <v>181700</v>
      </c>
      <c r="W18" s="6">
        <v>179600</v>
      </c>
      <c r="X18" s="6">
        <v>175900</v>
      </c>
      <c r="Y18" s="6">
        <v>180900</v>
      </c>
      <c r="Z18" s="6">
        <v>184400</v>
      </c>
      <c r="AA18" s="6">
        <v>193200</v>
      </c>
      <c r="AB18" s="6">
        <v>181900</v>
      </c>
      <c r="AC18" s="6">
        <v>195000</v>
      </c>
      <c r="AD18" s="6">
        <v>204900</v>
      </c>
      <c r="AE18" s="6">
        <v>210500</v>
      </c>
      <c r="AF18" s="6">
        <v>207600</v>
      </c>
      <c r="AG18" s="6">
        <v>208100</v>
      </c>
      <c r="AH18" s="6">
        <v>203500</v>
      </c>
      <c r="AI18" s="6">
        <v>215500</v>
      </c>
      <c r="AJ18" s="6">
        <v>215600</v>
      </c>
      <c r="AK18" s="6">
        <v>218700</v>
      </c>
      <c r="AL18" s="6">
        <v>220700</v>
      </c>
      <c r="AM18" s="6">
        <v>215100</v>
      </c>
      <c r="AN18" s="6">
        <v>213300</v>
      </c>
      <c r="AO18" s="6">
        <v>219000</v>
      </c>
      <c r="AP18" s="6">
        <v>193400</v>
      </c>
    </row>
    <row r="19" spans="1:42">
      <c r="A19" s="5" t="s">
        <v>380</v>
      </c>
      <c r="B19" s="6">
        <v>21600</v>
      </c>
      <c r="C19" s="6">
        <v>23800</v>
      </c>
      <c r="D19" s="6">
        <v>27300</v>
      </c>
      <c r="E19" s="6">
        <v>28100</v>
      </c>
      <c r="F19" s="6">
        <v>27200</v>
      </c>
      <c r="G19" s="6">
        <v>28100</v>
      </c>
      <c r="H19" s="6">
        <v>29300</v>
      </c>
      <c r="I19" s="6">
        <v>24500</v>
      </c>
      <c r="J19" s="6">
        <v>22300</v>
      </c>
      <c r="K19" s="6">
        <v>23400</v>
      </c>
      <c r="L19" s="6">
        <v>23000</v>
      </c>
      <c r="M19" s="6">
        <v>27800</v>
      </c>
      <c r="N19" s="6">
        <v>33900</v>
      </c>
      <c r="O19" s="6">
        <v>30000</v>
      </c>
      <c r="P19" s="6">
        <v>31000</v>
      </c>
      <c r="Q19" s="6">
        <v>30500</v>
      </c>
      <c r="R19" s="6">
        <v>30400</v>
      </c>
      <c r="S19" s="6">
        <v>37600</v>
      </c>
      <c r="T19" s="6">
        <v>32100</v>
      </c>
      <c r="U19" s="6">
        <v>35300</v>
      </c>
      <c r="V19" s="6">
        <v>35200</v>
      </c>
      <c r="W19" s="6">
        <v>41200</v>
      </c>
      <c r="X19" s="6">
        <v>46300</v>
      </c>
      <c r="Y19" s="6">
        <v>42600</v>
      </c>
      <c r="Z19" s="6">
        <v>38600</v>
      </c>
      <c r="AA19" s="6">
        <v>44100</v>
      </c>
      <c r="AB19" s="6">
        <v>43200</v>
      </c>
      <c r="AC19" s="6">
        <v>43600</v>
      </c>
      <c r="AD19" s="6">
        <v>47300</v>
      </c>
      <c r="AE19" s="6">
        <v>45900</v>
      </c>
      <c r="AF19" s="6">
        <v>50100</v>
      </c>
      <c r="AG19" s="6">
        <v>51000</v>
      </c>
      <c r="AH19" s="6">
        <v>56900</v>
      </c>
      <c r="AI19" s="6">
        <v>49200</v>
      </c>
      <c r="AJ19" s="6">
        <v>51400</v>
      </c>
      <c r="AK19" s="6">
        <v>53300</v>
      </c>
      <c r="AL19" s="6">
        <v>54400</v>
      </c>
      <c r="AM19" s="6">
        <v>55200</v>
      </c>
      <c r="AN19" s="6">
        <v>58100</v>
      </c>
      <c r="AO19" s="6">
        <v>59200</v>
      </c>
      <c r="AP19" s="6">
        <v>63700</v>
      </c>
    </row>
    <row r="20" spans="1:42">
      <c r="A20" s="5" t="s">
        <v>381</v>
      </c>
      <c r="B20" s="6">
        <v>100</v>
      </c>
      <c r="C20" s="6">
        <v>0</v>
      </c>
      <c r="D20" s="6">
        <v>0</v>
      </c>
      <c r="E20" s="6">
        <v>0</v>
      </c>
      <c r="F20" s="6">
        <v>100</v>
      </c>
      <c r="G20" s="6">
        <v>0</v>
      </c>
      <c r="H20" s="6">
        <v>0</v>
      </c>
      <c r="I20" s="6">
        <v>0</v>
      </c>
      <c r="J20" s="6">
        <v>0</v>
      </c>
      <c r="K20" s="6">
        <v>0</v>
      </c>
      <c r="L20" s="6">
        <v>0</v>
      </c>
      <c r="M20" s="6">
        <v>0</v>
      </c>
      <c r="N20" s="6">
        <v>0</v>
      </c>
      <c r="O20" s="6">
        <v>0</v>
      </c>
      <c r="P20" s="6">
        <v>0</v>
      </c>
      <c r="Q20" s="6">
        <v>0</v>
      </c>
      <c r="R20" s="6">
        <v>0</v>
      </c>
      <c r="S20" s="6">
        <v>0</v>
      </c>
      <c r="T20" s="6">
        <v>0</v>
      </c>
      <c r="U20" s="6">
        <v>0</v>
      </c>
      <c r="V20" s="6">
        <v>0</v>
      </c>
      <c r="W20" s="6">
        <v>100</v>
      </c>
      <c r="X20" s="6">
        <v>1500</v>
      </c>
      <c r="Y20" s="6">
        <v>200</v>
      </c>
      <c r="Z20" s="6">
        <v>100</v>
      </c>
      <c r="AA20" s="6">
        <v>0</v>
      </c>
      <c r="AB20" s="6">
        <v>0</v>
      </c>
      <c r="AC20" s="6">
        <v>0</v>
      </c>
      <c r="AD20" s="6">
        <v>0</v>
      </c>
      <c r="AE20" s="6">
        <v>100</v>
      </c>
      <c r="AF20" s="6">
        <v>100</v>
      </c>
      <c r="AG20" s="6">
        <v>0</v>
      </c>
      <c r="AH20" s="6">
        <v>800</v>
      </c>
      <c r="AI20" s="6">
        <v>0</v>
      </c>
      <c r="AJ20" s="6">
        <v>100</v>
      </c>
      <c r="AK20" s="6">
        <v>200</v>
      </c>
      <c r="AL20" s="6">
        <v>100</v>
      </c>
      <c r="AM20" s="6">
        <v>0</v>
      </c>
      <c r="AN20" s="6">
        <v>100</v>
      </c>
      <c r="AO20" s="6">
        <v>100</v>
      </c>
      <c r="AP20" s="6">
        <v>100</v>
      </c>
    </row>
    <row r="21" spans="1:42">
      <c r="A21" s="5" t="s">
        <v>382</v>
      </c>
      <c r="B21" s="6">
        <v>300</v>
      </c>
      <c r="C21" s="6">
        <v>500</v>
      </c>
      <c r="D21" s="6">
        <v>800</v>
      </c>
      <c r="E21" s="6">
        <v>800</v>
      </c>
      <c r="F21" s="6">
        <v>800</v>
      </c>
      <c r="G21" s="6">
        <v>700</v>
      </c>
      <c r="H21" s="6">
        <v>1100</v>
      </c>
      <c r="I21" s="6">
        <v>800</v>
      </c>
      <c r="J21" s="6">
        <v>600</v>
      </c>
      <c r="K21" s="6">
        <v>800</v>
      </c>
      <c r="L21" s="6">
        <v>800</v>
      </c>
      <c r="M21" s="6">
        <v>1100</v>
      </c>
      <c r="N21" s="6">
        <v>1100</v>
      </c>
      <c r="O21" s="6">
        <v>900</v>
      </c>
      <c r="P21" s="6">
        <v>600</v>
      </c>
      <c r="Q21" s="6">
        <v>800</v>
      </c>
      <c r="R21" s="6">
        <v>800</v>
      </c>
      <c r="S21" s="6">
        <v>1100</v>
      </c>
      <c r="T21" s="6">
        <v>800</v>
      </c>
      <c r="U21" s="6">
        <v>900</v>
      </c>
      <c r="V21" s="6">
        <v>800</v>
      </c>
      <c r="W21" s="6">
        <v>700</v>
      </c>
      <c r="X21" s="6">
        <v>1000</v>
      </c>
      <c r="Y21" s="6">
        <v>500</v>
      </c>
      <c r="Z21" s="6">
        <v>600</v>
      </c>
      <c r="AA21" s="6">
        <v>700</v>
      </c>
      <c r="AB21" s="6">
        <v>600</v>
      </c>
      <c r="AC21" s="6">
        <v>800</v>
      </c>
      <c r="AD21" s="6">
        <v>700</v>
      </c>
      <c r="AE21" s="6">
        <v>700</v>
      </c>
      <c r="AF21" s="6">
        <v>500</v>
      </c>
      <c r="AG21" s="6">
        <v>600</v>
      </c>
      <c r="AH21" s="6">
        <v>800</v>
      </c>
      <c r="AI21" s="6">
        <v>900</v>
      </c>
      <c r="AJ21" s="6">
        <v>800</v>
      </c>
      <c r="AK21" s="6">
        <v>800</v>
      </c>
      <c r="AL21" s="6">
        <v>600</v>
      </c>
      <c r="AM21" s="6">
        <v>600</v>
      </c>
      <c r="AN21" s="6">
        <v>600</v>
      </c>
      <c r="AO21" s="6">
        <v>400</v>
      </c>
      <c r="AP21" s="6">
        <v>700</v>
      </c>
    </row>
    <row r="22" spans="1:42">
      <c r="A22" s="5" t="s">
        <v>393</v>
      </c>
      <c r="B22" s="6">
        <v>206700</v>
      </c>
      <c r="C22" s="6">
        <v>240300</v>
      </c>
      <c r="D22" s="6">
        <v>262200</v>
      </c>
      <c r="E22" s="6">
        <v>245500</v>
      </c>
      <c r="F22" s="6">
        <v>251600</v>
      </c>
      <c r="G22" s="6">
        <v>244600</v>
      </c>
      <c r="H22" s="6">
        <v>259400</v>
      </c>
      <c r="I22" s="6">
        <v>249100</v>
      </c>
      <c r="J22" s="6">
        <v>249900</v>
      </c>
      <c r="K22" s="6">
        <v>243200</v>
      </c>
      <c r="L22" s="6">
        <v>247800</v>
      </c>
      <c r="M22" s="6">
        <v>249400</v>
      </c>
      <c r="N22" s="6">
        <v>252800</v>
      </c>
      <c r="O22" s="6">
        <v>236600</v>
      </c>
      <c r="P22" s="6">
        <v>229700</v>
      </c>
      <c r="Q22" s="6">
        <v>230300</v>
      </c>
      <c r="R22" s="6">
        <v>230700</v>
      </c>
      <c r="S22" s="6">
        <v>228600</v>
      </c>
      <c r="T22" s="6">
        <v>226900</v>
      </c>
      <c r="U22" s="6">
        <v>226500</v>
      </c>
      <c r="V22" s="6">
        <v>225800</v>
      </c>
      <c r="W22" s="6">
        <v>229100</v>
      </c>
      <c r="X22" s="6">
        <v>233300</v>
      </c>
      <c r="Y22" s="6">
        <v>236000</v>
      </c>
      <c r="Z22" s="6">
        <v>231700</v>
      </c>
      <c r="AA22" s="6">
        <v>241800</v>
      </c>
      <c r="AB22" s="6">
        <v>239300</v>
      </c>
      <c r="AC22" s="6">
        <v>232700</v>
      </c>
      <c r="AD22" s="6">
        <v>252800</v>
      </c>
      <c r="AE22" s="6">
        <v>246100</v>
      </c>
      <c r="AF22" s="6">
        <v>257500</v>
      </c>
      <c r="AG22" s="6">
        <v>251800</v>
      </c>
      <c r="AH22" s="6">
        <v>253900</v>
      </c>
      <c r="AI22" s="6">
        <v>255900</v>
      </c>
      <c r="AJ22" s="6">
        <v>257100</v>
      </c>
      <c r="AK22" s="6">
        <v>265600</v>
      </c>
      <c r="AL22" s="6">
        <v>263400</v>
      </c>
      <c r="AM22" s="6">
        <v>263400</v>
      </c>
      <c r="AN22" s="6">
        <v>264100</v>
      </c>
      <c r="AO22" s="6">
        <v>267100</v>
      </c>
      <c r="AP22" s="6">
        <v>247100</v>
      </c>
    </row>
    <row r="23" spans="1:42">
      <c r="A23" s="5" t="s">
        <v>379</v>
      </c>
      <c r="B23" s="6">
        <v>168900</v>
      </c>
      <c r="C23" s="6">
        <v>195900</v>
      </c>
      <c r="D23" s="6">
        <v>212400</v>
      </c>
      <c r="E23" s="6">
        <v>198000</v>
      </c>
      <c r="F23" s="6">
        <v>201200</v>
      </c>
      <c r="G23" s="6">
        <v>193200</v>
      </c>
      <c r="H23" s="6">
        <v>205200</v>
      </c>
      <c r="I23" s="6">
        <v>197500</v>
      </c>
      <c r="J23" s="6">
        <v>203800</v>
      </c>
      <c r="K23" s="6">
        <v>191100</v>
      </c>
      <c r="L23" s="6">
        <v>192800</v>
      </c>
      <c r="M23" s="6">
        <v>189100</v>
      </c>
      <c r="N23" s="6">
        <v>181100</v>
      </c>
      <c r="O23" s="6">
        <v>169800</v>
      </c>
      <c r="P23" s="6">
        <v>160700</v>
      </c>
      <c r="Q23" s="6">
        <v>158300</v>
      </c>
      <c r="R23" s="6">
        <v>158400</v>
      </c>
      <c r="S23" s="6">
        <v>147000</v>
      </c>
      <c r="T23" s="6">
        <v>150900</v>
      </c>
      <c r="U23" s="6">
        <v>145000</v>
      </c>
      <c r="V23" s="6">
        <v>146200</v>
      </c>
      <c r="W23" s="6">
        <v>138800</v>
      </c>
      <c r="X23" s="6">
        <v>137200</v>
      </c>
      <c r="Y23" s="6">
        <v>140900</v>
      </c>
      <c r="Z23" s="6">
        <v>141400</v>
      </c>
      <c r="AA23" s="6">
        <v>147500</v>
      </c>
      <c r="AB23" s="6">
        <v>142900</v>
      </c>
      <c r="AC23" s="6">
        <v>142100</v>
      </c>
      <c r="AD23" s="6">
        <v>153300</v>
      </c>
      <c r="AE23" s="6">
        <v>153900</v>
      </c>
      <c r="AF23" s="6">
        <v>156000</v>
      </c>
      <c r="AG23" s="6">
        <v>149800</v>
      </c>
      <c r="AH23" s="6">
        <v>144400</v>
      </c>
      <c r="AI23" s="6">
        <v>160700</v>
      </c>
      <c r="AJ23" s="6">
        <v>158900</v>
      </c>
      <c r="AK23" s="6">
        <v>159800</v>
      </c>
      <c r="AL23" s="6">
        <v>161700</v>
      </c>
      <c r="AM23" s="6">
        <v>160600</v>
      </c>
      <c r="AN23" s="6">
        <v>156300</v>
      </c>
      <c r="AO23" s="6">
        <v>158400</v>
      </c>
      <c r="AP23" s="6">
        <v>136100</v>
      </c>
    </row>
    <row r="24" spans="1:42">
      <c r="A24" s="5" t="s">
        <v>380</v>
      </c>
      <c r="B24" s="6">
        <v>36300</v>
      </c>
      <c r="C24" s="6">
        <v>43200</v>
      </c>
      <c r="D24" s="6">
        <v>47600</v>
      </c>
      <c r="E24" s="6">
        <v>46000</v>
      </c>
      <c r="F24" s="6">
        <v>48900</v>
      </c>
      <c r="G24" s="6">
        <v>49700</v>
      </c>
      <c r="H24" s="6">
        <v>52600</v>
      </c>
      <c r="I24" s="6">
        <v>49300</v>
      </c>
      <c r="J24" s="6">
        <v>44800</v>
      </c>
      <c r="K24" s="6">
        <v>50000</v>
      </c>
      <c r="L24" s="6">
        <v>52800</v>
      </c>
      <c r="M24" s="6">
        <v>57500</v>
      </c>
      <c r="N24" s="6">
        <v>68500</v>
      </c>
      <c r="O24" s="6">
        <v>64000</v>
      </c>
      <c r="P24" s="6">
        <v>66100</v>
      </c>
      <c r="Q24" s="6">
        <v>69500</v>
      </c>
      <c r="R24" s="6">
        <v>69800</v>
      </c>
      <c r="S24" s="6">
        <v>79000</v>
      </c>
      <c r="T24" s="6">
        <v>73700</v>
      </c>
      <c r="U24" s="6">
        <v>78900</v>
      </c>
      <c r="V24" s="6">
        <v>78200</v>
      </c>
      <c r="W24" s="6">
        <v>88700</v>
      </c>
      <c r="X24" s="6">
        <v>93700</v>
      </c>
      <c r="Y24" s="6">
        <v>93600</v>
      </c>
      <c r="Z24" s="6">
        <v>88900</v>
      </c>
      <c r="AA24" s="6">
        <v>92900</v>
      </c>
      <c r="AB24" s="6">
        <v>95000</v>
      </c>
      <c r="AC24" s="6">
        <v>88600</v>
      </c>
      <c r="AD24" s="6">
        <v>97400</v>
      </c>
      <c r="AE24" s="6">
        <v>90400</v>
      </c>
      <c r="AF24" s="6">
        <v>99600</v>
      </c>
      <c r="AG24" s="6">
        <v>100200</v>
      </c>
      <c r="AH24" s="6">
        <v>106500</v>
      </c>
      <c r="AI24" s="6">
        <v>93400</v>
      </c>
      <c r="AJ24" s="6">
        <v>95900</v>
      </c>
      <c r="AK24" s="6">
        <v>104200</v>
      </c>
      <c r="AL24" s="6">
        <v>99800</v>
      </c>
      <c r="AM24" s="6">
        <v>100800</v>
      </c>
      <c r="AN24" s="6">
        <v>106200</v>
      </c>
      <c r="AO24" s="6">
        <v>107100</v>
      </c>
      <c r="AP24" s="6">
        <v>109000</v>
      </c>
    </row>
    <row r="25" spans="1:42">
      <c r="A25" s="5" t="s">
        <v>381</v>
      </c>
      <c r="B25" s="6">
        <v>100</v>
      </c>
      <c r="C25" s="6">
        <v>0</v>
      </c>
      <c r="D25" s="6">
        <v>0</v>
      </c>
      <c r="E25" s="6">
        <v>100</v>
      </c>
      <c r="F25" s="6">
        <v>100</v>
      </c>
      <c r="G25" s="6">
        <v>100</v>
      </c>
      <c r="H25" s="6">
        <v>200</v>
      </c>
      <c r="I25" s="6">
        <v>0</v>
      </c>
      <c r="J25" s="6">
        <v>100</v>
      </c>
      <c r="K25" s="6">
        <v>0</v>
      </c>
      <c r="L25" s="6">
        <v>100</v>
      </c>
      <c r="M25" s="6">
        <v>100</v>
      </c>
      <c r="N25" s="6">
        <v>100</v>
      </c>
      <c r="O25" s="6">
        <v>100</v>
      </c>
      <c r="P25" s="6">
        <v>100</v>
      </c>
      <c r="Q25" s="6">
        <v>100</v>
      </c>
      <c r="R25" s="6">
        <v>100</v>
      </c>
      <c r="S25" s="6">
        <v>100</v>
      </c>
      <c r="T25" s="6">
        <v>200</v>
      </c>
      <c r="U25" s="6">
        <v>100</v>
      </c>
      <c r="V25" s="6">
        <v>100</v>
      </c>
      <c r="W25" s="6">
        <v>100</v>
      </c>
      <c r="X25" s="6">
        <v>200</v>
      </c>
      <c r="Y25" s="6">
        <v>100</v>
      </c>
      <c r="Z25" s="6">
        <v>100</v>
      </c>
      <c r="AA25" s="6">
        <v>100</v>
      </c>
      <c r="AB25" s="6">
        <v>100</v>
      </c>
      <c r="AC25" s="6">
        <v>200</v>
      </c>
      <c r="AD25" s="6">
        <v>200</v>
      </c>
      <c r="AE25" s="6">
        <v>100</v>
      </c>
      <c r="AF25" s="6">
        <v>200</v>
      </c>
      <c r="AG25" s="6">
        <v>200</v>
      </c>
      <c r="AH25" s="6">
        <v>1000</v>
      </c>
      <c r="AI25" s="6">
        <v>200</v>
      </c>
      <c r="AJ25" s="6">
        <v>400</v>
      </c>
      <c r="AK25" s="6">
        <v>200</v>
      </c>
      <c r="AL25" s="6">
        <v>600</v>
      </c>
      <c r="AM25" s="6">
        <v>200</v>
      </c>
      <c r="AN25" s="6">
        <v>200</v>
      </c>
      <c r="AO25" s="6">
        <v>500</v>
      </c>
      <c r="AP25" s="6">
        <v>500</v>
      </c>
    </row>
    <row r="26" spans="1:42">
      <c r="A26" s="5" t="s">
        <v>382</v>
      </c>
      <c r="B26" s="6">
        <v>1300</v>
      </c>
      <c r="C26" s="6">
        <v>1200</v>
      </c>
      <c r="D26" s="6">
        <v>2200</v>
      </c>
      <c r="E26" s="6">
        <v>1500</v>
      </c>
      <c r="F26" s="6">
        <v>1500</v>
      </c>
      <c r="G26" s="6">
        <v>1600</v>
      </c>
      <c r="H26" s="6">
        <v>1500</v>
      </c>
      <c r="I26" s="6">
        <v>2200</v>
      </c>
      <c r="J26" s="6">
        <v>1200</v>
      </c>
      <c r="K26" s="6">
        <v>2100</v>
      </c>
      <c r="L26" s="6">
        <v>2200</v>
      </c>
      <c r="M26" s="6">
        <v>2800</v>
      </c>
      <c r="N26" s="6">
        <v>3000</v>
      </c>
      <c r="O26" s="6">
        <v>2600</v>
      </c>
      <c r="P26" s="6">
        <v>2800</v>
      </c>
      <c r="Q26" s="6">
        <v>2400</v>
      </c>
      <c r="R26" s="6">
        <v>2500</v>
      </c>
      <c r="S26" s="6">
        <v>2500</v>
      </c>
      <c r="T26" s="6">
        <v>2100</v>
      </c>
      <c r="U26" s="6">
        <v>2500</v>
      </c>
      <c r="V26" s="6">
        <v>1300</v>
      </c>
      <c r="W26" s="6">
        <v>1600</v>
      </c>
      <c r="X26" s="6">
        <v>2200</v>
      </c>
      <c r="Y26" s="6">
        <v>1400</v>
      </c>
      <c r="Z26" s="6">
        <v>1200</v>
      </c>
      <c r="AA26" s="6">
        <v>1300</v>
      </c>
      <c r="AB26" s="6">
        <v>1300</v>
      </c>
      <c r="AC26" s="6">
        <v>1900</v>
      </c>
      <c r="AD26" s="6">
        <v>1900</v>
      </c>
      <c r="AE26" s="6">
        <v>1700</v>
      </c>
      <c r="AF26" s="6">
        <v>1700</v>
      </c>
      <c r="AG26" s="6">
        <v>1500</v>
      </c>
      <c r="AH26" s="6">
        <v>2000</v>
      </c>
      <c r="AI26" s="6">
        <v>1600</v>
      </c>
      <c r="AJ26" s="6">
        <v>1900</v>
      </c>
      <c r="AK26" s="6">
        <v>1500</v>
      </c>
      <c r="AL26" s="6">
        <v>1400</v>
      </c>
      <c r="AM26" s="6">
        <v>1800</v>
      </c>
      <c r="AN26" s="6">
        <v>1300</v>
      </c>
      <c r="AO26" s="6">
        <v>1100</v>
      </c>
      <c r="AP26" s="6">
        <v>1500</v>
      </c>
    </row>
    <row r="27" spans="1:42">
      <c r="A27" s="5" t="s">
        <v>394</v>
      </c>
      <c r="B27" s="6">
        <v>616400</v>
      </c>
      <c r="C27" s="6">
        <v>638300</v>
      </c>
      <c r="D27" s="6">
        <v>597100</v>
      </c>
      <c r="E27" s="6">
        <v>572300</v>
      </c>
      <c r="F27" s="6">
        <v>569200</v>
      </c>
      <c r="G27" s="6">
        <v>570200</v>
      </c>
      <c r="H27" s="6">
        <v>558800</v>
      </c>
      <c r="I27" s="6">
        <v>571700</v>
      </c>
      <c r="J27" s="6">
        <v>566700</v>
      </c>
      <c r="K27" s="6">
        <v>574100</v>
      </c>
      <c r="L27" s="6">
        <v>575400</v>
      </c>
      <c r="M27" s="6">
        <v>588800</v>
      </c>
      <c r="N27" s="6">
        <v>609900</v>
      </c>
      <c r="O27" s="6">
        <v>594700</v>
      </c>
      <c r="P27" s="6">
        <v>582300</v>
      </c>
      <c r="Q27" s="6">
        <v>594000</v>
      </c>
      <c r="R27" s="6">
        <v>582400</v>
      </c>
      <c r="S27" s="6">
        <v>592900</v>
      </c>
      <c r="T27" s="6">
        <v>575900</v>
      </c>
      <c r="U27" s="6">
        <v>596900</v>
      </c>
      <c r="V27" s="6">
        <v>602100</v>
      </c>
      <c r="W27" s="6">
        <v>597800</v>
      </c>
      <c r="X27" s="6">
        <v>591500</v>
      </c>
      <c r="Y27" s="6">
        <v>604800</v>
      </c>
      <c r="Z27" s="6">
        <v>598600</v>
      </c>
      <c r="AA27" s="6">
        <v>597400</v>
      </c>
      <c r="AB27" s="6">
        <v>604500</v>
      </c>
      <c r="AC27" s="6">
        <v>594300</v>
      </c>
      <c r="AD27" s="6">
        <v>583100</v>
      </c>
      <c r="AE27" s="6">
        <v>562200</v>
      </c>
      <c r="AF27" s="6">
        <v>559400</v>
      </c>
      <c r="AG27" s="6">
        <v>548400</v>
      </c>
      <c r="AH27" s="6">
        <v>545800</v>
      </c>
      <c r="AI27" s="6">
        <v>501200</v>
      </c>
      <c r="AJ27" s="6">
        <v>497800</v>
      </c>
      <c r="AK27" s="6">
        <v>479300</v>
      </c>
      <c r="AL27" s="6">
        <v>451500</v>
      </c>
      <c r="AM27" s="6">
        <v>432700</v>
      </c>
      <c r="AN27" s="6">
        <v>407300</v>
      </c>
      <c r="AO27" s="6">
        <v>371700</v>
      </c>
      <c r="AP27" s="6">
        <v>318900</v>
      </c>
    </row>
    <row r="28" spans="1:42">
      <c r="A28" s="5" t="s">
        <v>379</v>
      </c>
      <c r="B28" s="6">
        <v>174900</v>
      </c>
      <c r="C28" s="6">
        <v>199000</v>
      </c>
      <c r="D28" s="6">
        <v>173100</v>
      </c>
      <c r="E28" s="6">
        <v>150300</v>
      </c>
      <c r="F28" s="6">
        <v>144600</v>
      </c>
      <c r="G28" s="6">
        <v>143300</v>
      </c>
      <c r="H28" s="6">
        <v>141400</v>
      </c>
      <c r="I28" s="6">
        <v>140600</v>
      </c>
      <c r="J28" s="6">
        <v>147300</v>
      </c>
      <c r="K28" s="6">
        <v>148700</v>
      </c>
      <c r="L28" s="6">
        <v>139500</v>
      </c>
      <c r="M28" s="6">
        <v>144000</v>
      </c>
      <c r="N28" s="6">
        <v>149300</v>
      </c>
      <c r="O28" s="6">
        <v>137100</v>
      </c>
      <c r="P28" s="6">
        <v>134500</v>
      </c>
      <c r="Q28" s="6">
        <v>132400</v>
      </c>
      <c r="R28" s="6">
        <v>132400</v>
      </c>
      <c r="S28" s="6">
        <v>132500</v>
      </c>
      <c r="T28" s="6">
        <v>122700</v>
      </c>
      <c r="U28" s="6">
        <v>133800</v>
      </c>
      <c r="V28" s="6">
        <v>125700</v>
      </c>
      <c r="W28" s="6">
        <v>118700</v>
      </c>
      <c r="X28" s="6">
        <v>124100</v>
      </c>
      <c r="Y28" s="6">
        <v>126200</v>
      </c>
      <c r="Z28" s="6">
        <v>126300</v>
      </c>
      <c r="AA28" s="6">
        <v>124400</v>
      </c>
      <c r="AB28" s="6">
        <v>127300</v>
      </c>
      <c r="AC28" s="6">
        <v>130900</v>
      </c>
      <c r="AD28" s="6">
        <v>124300</v>
      </c>
      <c r="AE28" s="6">
        <v>125000</v>
      </c>
      <c r="AF28" s="6">
        <v>124400</v>
      </c>
      <c r="AG28" s="6">
        <v>116000</v>
      </c>
      <c r="AH28" s="6">
        <v>122500</v>
      </c>
      <c r="AI28" s="6">
        <v>102600</v>
      </c>
      <c r="AJ28" s="6">
        <v>99300</v>
      </c>
      <c r="AK28" s="6">
        <v>92300</v>
      </c>
      <c r="AL28" s="6">
        <v>84400</v>
      </c>
      <c r="AM28" s="6">
        <v>79000</v>
      </c>
      <c r="AN28" s="6">
        <v>70800</v>
      </c>
      <c r="AO28" s="6">
        <v>65400</v>
      </c>
      <c r="AP28" s="6">
        <v>48800</v>
      </c>
    </row>
    <row r="29" spans="1:42">
      <c r="A29" s="5" t="s">
        <v>380</v>
      </c>
      <c r="B29" s="6">
        <v>423000</v>
      </c>
      <c r="C29" s="6">
        <v>420500</v>
      </c>
      <c r="D29" s="6">
        <v>404300</v>
      </c>
      <c r="E29" s="6">
        <v>405700</v>
      </c>
      <c r="F29" s="6">
        <v>408400</v>
      </c>
      <c r="G29" s="6">
        <v>412200</v>
      </c>
      <c r="H29" s="6">
        <v>402800</v>
      </c>
      <c r="I29" s="6">
        <v>413100</v>
      </c>
      <c r="J29" s="6">
        <v>403100</v>
      </c>
      <c r="K29" s="6">
        <v>409700</v>
      </c>
      <c r="L29" s="6">
        <v>416800</v>
      </c>
      <c r="M29" s="6">
        <v>426500</v>
      </c>
      <c r="N29" s="6">
        <v>439700</v>
      </c>
      <c r="O29" s="6">
        <v>439100</v>
      </c>
      <c r="P29" s="6">
        <v>430800</v>
      </c>
      <c r="Q29" s="6">
        <v>445800</v>
      </c>
      <c r="R29" s="6">
        <v>434300</v>
      </c>
      <c r="S29" s="6">
        <v>443600</v>
      </c>
      <c r="T29" s="6">
        <v>440100</v>
      </c>
      <c r="U29" s="6">
        <v>450500</v>
      </c>
      <c r="V29" s="6">
        <v>462800</v>
      </c>
      <c r="W29" s="6">
        <v>464300</v>
      </c>
      <c r="X29" s="6">
        <v>449900</v>
      </c>
      <c r="Y29" s="6">
        <v>465600</v>
      </c>
      <c r="Z29" s="6">
        <v>461200</v>
      </c>
      <c r="AA29" s="6">
        <v>459100</v>
      </c>
      <c r="AB29" s="6">
        <v>463200</v>
      </c>
      <c r="AC29" s="6">
        <v>449600</v>
      </c>
      <c r="AD29" s="6">
        <v>446600</v>
      </c>
      <c r="AE29" s="6">
        <v>424400</v>
      </c>
      <c r="AF29" s="6">
        <v>422600</v>
      </c>
      <c r="AG29" s="6">
        <v>420800</v>
      </c>
      <c r="AH29" s="6">
        <v>408500</v>
      </c>
      <c r="AI29" s="6">
        <v>387700</v>
      </c>
      <c r="AJ29" s="6">
        <v>388300</v>
      </c>
      <c r="AK29" s="6">
        <v>376900</v>
      </c>
      <c r="AL29" s="6">
        <v>356800</v>
      </c>
      <c r="AM29" s="6">
        <v>345000</v>
      </c>
      <c r="AN29" s="6">
        <v>328200</v>
      </c>
      <c r="AO29" s="6">
        <v>300000</v>
      </c>
      <c r="AP29" s="6">
        <v>262800</v>
      </c>
    </row>
    <row r="30" spans="1:42">
      <c r="A30" s="5" t="s">
        <v>381</v>
      </c>
      <c r="B30" s="6">
        <v>1100</v>
      </c>
      <c r="C30" s="6">
        <v>900</v>
      </c>
      <c r="D30" s="6">
        <v>900</v>
      </c>
      <c r="E30" s="6">
        <v>1100</v>
      </c>
      <c r="F30" s="6">
        <v>1500</v>
      </c>
      <c r="G30" s="6">
        <v>800</v>
      </c>
      <c r="H30" s="6">
        <v>600</v>
      </c>
      <c r="I30" s="6">
        <v>900</v>
      </c>
      <c r="J30" s="6">
        <v>600</v>
      </c>
      <c r="K30" s="6">
        <v>600</v>
      </c>
      <c r="L30" s="6">
        <v>700</v>
      </c>
      <c r="M30" s="6">
        <v>900</v>
      </c>
      <c r="N30" s="6">
        <v>1200</v>
      </c>
      <c r="O30" s="6">
        <v>1300</v>
      </c>
      <c r="P30" s="6">
        <v>900</v>
      </c>
      <c r="Q30" s="6">
        <v>1200</v>
      </c>
      <c r="R30" s="6">
        <v>1600</v>
      </c>
      <c r="S30" s="6">
        <v>1400</v>
      </c>
      <c r="T30" s="6">
        <v>1600</v>
      </c>
      <c r="U30" s="6">
        <v>1300</v>
      </c>
      <c r="V30" s="6">
        <v>1400</v>
      </c>
      <c r="W30" s="6">
        <v>2300</v>
      </c>
      <c r="X30" s="6">
        <v>2300</v>
      </c>
      <c r="Y30" s="6">
        <v>1400</v>
      </c>
      <c r="Z30" s="6">
        <v>1800</v>
      </c>
      <c r="AA30" s="6">
        <v>1800</v>
      </c>
      <c r="AB30" s="6">
        <v>2100</v>
      </c>
      <c r="AC30" s="6">
        <v>2400</v>
      </c>
      <c r="AD30" s="6">
        <v>2100</v>
      </c>
      <c r="AE30" s="6">
        <v>2600</v>
      </c>
      <c r="AF30" s="6">
        <v>2800</v>
      </c>
      <c r="AG30" s="6">
        <v>2700</v>
      </c>
      <c r="AH30" s="6">
        <v>4800</v>
      </c>
      <c r="AI30" s="6">
        <v>3600</v>
      </c>
      <c r="AJ30" s="6">
        <v>2700</v>
      </c>
      <c r="AK30" s="6">
        <v>3100</v>
      </c>
      <c r="AL30" s="6">
        <v>3100</v>
      </c>
      <c r="AM30" s="6">
        <v>2700</v>
      </c>
      <c r="AN30" s="6">
        <v>3000</v>
      </c>
      <c r="AO30" s="6">
        <v>2800</v>
      </c>
      <c r="AP30" s="6">
        <v>2800</v>
      </c>
    </row>
    <row r="31" spans="1:42">
      <c r="A31" s="5" t="s">
        <v>382</v>
      </c>
      <c r="B31" s="6">
        <v>17500</v>
      </c>
      <c r="C31" s="6">
        <v>17900</v>
      </c>
      <c r="D31" s="6">
        <v>18800</v>
      </c>
      <c r="E31" s="6">
        <v>15300</v>
      </c>
      <c r="F31" s="6">
        <v>14700</v>
      </c>
      <c r="G31" s="6">
        <v>13900</v>
      </c>
      <c r="H31" s="6">
        <v>14000</v>
      </c>
      <c r="I31" s="6">
        <v>17100</v>
      </c>
      <c r="J31" s="6">
        <v>15600</v>
      </c>
      <c r="K31" s="6">
        <v>15000</v>
      </c>
      <c r="L31" s="6">
        <v>18300</v>
      </c>
      <c r="M31" s="6">
        <v>17400</v>
      </c>
      <c r="N31" s="6">
        <v>19700</v>
      </c>
      <c r="O31" s="6">
        <v>17300</v>
      </c>
      <c r="P31" s="6">
        <v>16200</v>
      </c>
      <c r="Q31" s="6">
        <v>14700</v>
      </c>
      <c r="R31" s="6">
        <v>14100</v>
      </c>
      <c r="S31" s="6">
        <v>15500</v>
      </c>
      <c r="T31" s="6">
        <v>11600</v>
      </c>
      <c r="U31" s="6">
        <v>11400</v>
      </c>
      <c r="V31" s="6">
        <v>12200</v>
      </c>
      <c r="W31" s="6">
        <v>12500</v>
      </c>
      <c r="X31" s="6">
        <v>15100</v>
      </c>
      <c r="Y31" s="6">
        <v>11600</v>
      </c>
      <c r="Z31" s="6">
        <v>9200</v>
      </c>
      <c r="AA31" s="6">
        <v>12000</v>
      </c>
      <c r="AB31" s="6">
        <v>11900</v>
      </c>
      <c r="AC31" s="6">
        <v>11400</v>
      </c>
      <c r="AD31" s="6">
        <v>10000</v>
      </c>
      <c r="AE31" s="6">
        <v>10200</v>
      </c>
      <c r="AF31" s="6">
        <v>9700</v>
      </c>
      <c r="AG31" s="6">
        <v>8900</v>
      </c>
      <c r="AH31" s="6">
        <v>9900</v>
      </c>
      <c r="AI31" s="6">
        <v>7300</v>
      </c>
      <c r="AJ31" s="6">
        <v>7500</v>
      </c>
      <c r="AK31" s="6">
        <v>6900</v>
      </c>
      <c r="AL31" s="6">
        <v>7200</v>
      </c>
      <c r="AM31" s="6">
        <v>6000</v>
      </c>
      <c r="AN31" s="6">
        <v>5400</v>
      </c>
      <c r="AO31" s="6">
        <v>3600</v>
      </c>
      <c r="AP31" s="6">
        <v>4500</v>
      </c>
    </row>
    <row r="32" spans="1:42">
      <c r="A32" s="5" t="s">
        <v>395</v>
      </c>
      <c r="B32" s="6">
        <v>296700</v>
      </c>
      <c r="C32" s="6">
        <v>306200</v>
      </c>
      <c r="D32" s="6">
        <v>281000</v>
      </c>
      <c r="E32" s="6">
        <v>267700</v>
      </c>
      <c r="F32" s="6">
        <v>267700</v>
      </c>
      <c r="G32" s="6">
        <v>267700</v>
      </c>
      <c r="H32" s="6">
        <v>265100</v>
      </c>
      <c r="I32" s="6">
        <v>267800</v>
      </c>
      <c r="J32" s="6">
        <v>269500</v>
      </c>
      <c r="K32" s="6">
        <v>271400</v>
      </c>
      <c r="L32" s="6">
        <v>270100</v>
      </c>
      <c r="M32" s="6">
        <v>278600</v>
      </c>
      <c r="N32" s="6">
        <v>291000</v>
      </c>
      <c r="O32" s="6">
        <v>276800</v>
      </c>
      <c r="P32" s="6">
        <v>274700</v>
      </c>
      <c r="Q32" s="6">
        <v>285400</v>
      </c>
      <c r="R32" s="6">
        <v>276500</v>
      </c>
      <c r="S32" s="6">
        <v>283500</v>
      </c>
      <c r="T32" s="6">
        <v>275700</v>
      </c>
      <c r="U32" s="6">
        <v>288100</v>
      </c>
      <c r="V32" s="6">
        <v>291400</v>
      </c>
      <c r="W32" s="6">
        <v>290100</v>
      </c>
      <c r="X32" s="6">
        <v>293000</v>
      </c>
      <c r="Y32" s="6">
        <v>302400</v>
      </c>
      <c r="Z32" s="6">
        <v>293800</v>
      </c>
      <c r="AA32" s="6">
        <v>296300</v>
      </c>
      <c r="AB32" s="6">
        <v>298900</v>
      </c>
      <c r="AC32" s="6">
        <v>296200</v>
      </c>
      <c r="AD32" s="6">
        <v>290100</v>
      </c>
      <c r="AE32" s="6">
        <v>278400</v>
      </c>
      <c r="AF32" s="6">
        <v>281200</v>
      </c>
      <c r="AG32" s="6">
        <v>277300</v>
      </c>
      <c r="AH32" s="6">
        <v>278100</v>
      </c>
      <c r="AI32" s="6">
        <v>250400</v>
      </c>
      <c r="AJ32" s="6">
        <v>246500</v>
      </c>
      <c r="AK32" s="6">
        <v>241300</v>
      </c>
      <c r="AL32" s="6">
        <v>222900</v>
      </c>
      <c r="AM32" s="6">
        <v>214000</v>
      </c>
      <c r="AN32" s="6">
        <v>202100</v>
      </c>
      <c r="AO32" s="6">
        <v>185700</v>
      </c>
      <c r="AP32" s="6">
        <v>160100</v>
      </c>
    </row>
    <row r="33" spans="1:42">
      <c r="A33" s="5" t="s">
        <v>379</v>
      </c>
      <c r="B33" s="6">
        <v>95800</v>
      </c>
      <c r="C33" s="6">
        <v>106300</v>
      </c>
      <c r="D33" s="6">
        <v>90800</v>
      </c>
      <c r="E33" s="6">
        <v>79900</v>
      </c>
      <c r="F33" s="6">
        <v>79500</v>
      </c>
      <c r="G33" s="6">
        <v>76300</v>
      </c>
      <c r="H33" s="6">
        <v>77100</v>
      </c>
      <c r="I33" s="6">
        <v>76700</v>
      </c>
      <c r="J33" s="6">
        <v>80600</v>
      </c>
      <c r="K33" s="6">
        <v>80900</v>
      </c>
      <c r="L33" s="6">
        <v>76000</v>
      </c>
      <c r="M33" s="6">
        <v>79700</v>
      </c>
      <c r="N33" s="6">
        <v>82500</v>
      </c>
      <c r="O33" s="6">
        <v>75400</v>
      </c>
      <c r="P33" s="6">
        <v>74000</v>
      </c>
      <c r="Q33" s="6">
        <v>74800</v>
      </c>
      <c r="R33" s="6">
        <v>74100</v>
      </c>
      <c r="S33" s="6">
        <v>75300</v>
      </c>
      <c r="T33" s="6">
        <v>69500</v>
      </c>
      <c r="U33" s="6">
        <v>75800</v>
      </c>
      <c r="V33" s="6">
        <v>74200</v>
      </c>
      <c r="W33" s="6">
        <v>67800</v>
      </c>
      <c r="X33" s="6">
        <v>72800</v>
      </c>
      <c r="Y33" s="6">
        <v>76700</v>
      </c>
      <c r="Z33" s="6">
        <v>73600</v>
      </c>
      <c r="AA33" s="6">
        <v>74000</v>
      </c>
      <c r="AB33" s="6">
        <v>73200</v>
      </c>
      <c r="AC33" s="6">
        <v>78900</v>
      </c>
      <c r="AD33" s="6">
        <v>75000</v>
      </c>
      <c r="AE33" s="6">
        <v>74900</v>
      </c>
      <c r="AF33" s="6">
        <v>75100</v>
      </c>
      <c r="AG33" s="6">
        <v>68500</v>
      </c>
      <c r="AH33" s="6">
        <v>74100</v>
      </c>
      <c r="AI33" s="6">
        <v>62500</v>
      </c>
      <c r="AJ33" s="6">
        <v>58200</v>
      </c>
      <c r="AK33" s="6">
        <v>53900</v>
      </c>
      <c r="AL33" s="6">
        <v>48100</v>
      </c>
      <c r="AM33" s="6">
        <v>44500</v>
      </c>
      <c r="AN33" s="6">
        <v>38500</v>
      </c>
      <c r="AO33" s="6">
        <v>36200</v>
      </c>
      <c r="AP33" s="6">
        <v>27500</v>
      </c>
    </row>
    <row r="34" spans="1:42">
      <c r="A34" s="5" t="s">
        <v>380</v>
      </c>
      <c r="B34" s="6">
        <v>195100</v>
      </c>
      <c r="C34" s="6">
        <v>193900</v>
      </c>
      <c r="D34" s="6">
        <v>183100</v>
      </c>
      <c r="E34" s="6">
        <v>182600</v>
      </c>
      <c r="F34" s="6">
        <v>184500</v>
      </c>
      <c r="G34" s="6">
        <v>186200</v>
      </c>
      <c r="H34" s="6">
        <v>182400</v>
      </c>
      <c r="I34" s="6">
        <v>185400</v>
      </c>
      <c r="J34" s="6">
        <v>183300</v>
      </c>
      <c r="K34" s="6">
        <v>184700</v>
      </c>
      <c r="L34" s="6">
        <v>187700</v>
      </c>
      <c r="M34" s="6">
        <v>192500</v>
      </c>
      <c r="N34" s="6">
        <v>201100</v>
      </c>
      <c r="O34" s="6">
        <v>195600</v>
      </c>
      <c r="P34" s="6">
        <v>194900</v>
      </c>
      <c r="Q34" s="6">
        <v>204400</v>
      </c>
      <c r="R34" s="6">
        <v>197000</v>
      </c>
      <c r="S34" s="6">
        <v>202100</v>
      </c>
      <c r="T34" s="6">
        <v>201900</v>
      </c>
      <c r="U34" s="6">
        <v>207800</v>
      </c>
      <c r="V34" s="6">
        <v>212600</v>
      </c>
      <c r="W34" s="6">
        <v>217300</v>
      </c>
      <c r="X34" s="6">
        <v>213300</v>
      </c>
      <c r="Y34" s="6">
        <v>221200</v>
      </c>
      <c r="Z34" s="6">
        <v>216600</v>
      </c>
      <c r="AA34" s="6">
        <v>217900</v>
      </c>
      <c r="AB34" s="6">
        <v>221200</v>
      </c>
      <c r="AC34" s="6">
        <v>212800</v>
      </c>
      <c r="AD34" s="6">
        <v>211500</v>
      </c>
      <c r="AE34" s="6">
        <v>199800</v>
      </c>
      <c r="AF34" s="6">
        <v>202300</v>
      </c>
      <c r="AG34" s="6">
        <v>205200</v>
      </c>
      <c r="AH34" s="6">
        <v>198600</v>
      </c>
      <c r="AI34" s="6">
        <v>184900</v>
      </c>
      <c r="AJ34" s="6">
        <v>185300</v>
      </c>
      <c r="AK34" s="6">
        <v>184500</v>
      </c>
      <c r="AL34" s="6">
        <v>172400</v>
      </c>
      <c r="AM34" s="6">
        <v>167500</v>
      </c>
      <c r="AN34" s="6">
        <v>161300</v>
      </c>
      <c r="AO34" s="6">
        <v>147800</v>
      </c>
      <c r="AP34" s="6">
        <v>130700</v>
      </c>
    </row>
    <row r="35" spans="1:42">
      <c r="A35" s="5" t="s">
        <v>381</v>
      </c>
      <c r="B35" s="6">
        <v>300</v>
      </c>
      <c r="C35" s="6">
        <v>100</v>
      </c>
      <c r="D35" s="6">
        <v>200</v>
      </c>
      <c r="E35" s="6">
        <v>200</v>
      </c>
      <c r="F35" s="6">
        <v>200</v>
      </c>
      <c r="G35" s="6">
        <v>100</v>
      </c>
      <c r="H35" s="6">
        <v>100</v>
      </c>
      <c r="I35" s="6">
        <v>100</v>
      </c>
      <c r="J35" s="6">
        <v>0</v>
      </c>
      <c r="K35" s="6">
        <v>100</v>
      </c>
      <c r="L35" s="6">
        <v>100</v>
      </c>
      <c r="M35" s="6">
        <v>100</v>
      </c>
      <c r="N35" s="6">
        <v>200</v>
      </c>
      <c r="O35" s="6">
        <v>200</v>
      </c>
      <c r="P35" s="6">
        <v>200</v>
      </c>
      <c r="Q35" s="6">
        <v>200</v>
      </c>
      <c r="R35" s="6">
        <v>300</v>
      </c>
      <c r="S35" s="6">
        <v>300</v>
      </c>
      <c r="T35" s="6">
        <v>200</v>
      </c>
      <c r="U35" s="6">
        <v>200</v>
      </c>
      <c r="V35" s="6">
        <v>300</v>
      </c>
      <c r="W35" s="6">
        <v>700</v>
      </c>
      <c r="X35" s="6">
        <v>1100</v>
      </c>
      <c r="Y35" s="6">
        <v>400</v>
      </c>
      <c r="Z35" s="6">
        <v>300</v>
      </c>
      <c r="AA35" s="6">
        <v>300</v>
      </c>
      <c r="AB35" s="6">
        <v>500</v>
      </c>
      <c r="AC35" s="6">
        <v>500</v>
      </c>
      <c r="AD35" s="6">
        <v>400</v>
      </c>
      <c r="AE35" s="6">
        <v>600</v>
      </c>
      <c r="AF35" s="6">
        <v>800</v>
      </c>
      <c r="AG35" s="6">
        <v>700</v>
      </c>
      <c r="AH35" s="6">
        <v>1700</v>
      </c>
      <c r="AI35" s="6">
        <v>600</v>
      </c>
      <c r="AJ35" s="6">
        <v>600</v>
      </c>
      <c r="AK35" s="6">
        <v>600</v>
      </c>
      <c r="AL35" s="6">
        <v>300</v>
      </c>
      <c r="AM35" s="6">
        <v>300</v>
      </c>
      <c r="AN35" s="6">
        <v>600</v>
      </c>
      <c r="AO35" s="6">
        <v>300</v>
      </c>
      <c r="AP35" s="6">
        <v>400</v>
      </c>
    </row>
    <row r="36" spans="1:42">
      <c r="A36" s="5" t="s">
        <v>382</v>
      </c>
      <c r="B36" s="6">
        <v>5500</v>
      </c>
      <c r="C36" s="6">
        <v>5800</v>
      </c>
      <c r="D36" s="6">
        <v>6900</v>
      </c>
      <c r="E36" s="6">
        <v>5000</v>
      </c>
      <c r="F36" s="6">
        <v>3600</v>
      </c>
      <c r="G36" s="6">
        <v>5100</v>
      </c>
      <c r="H36" s="6">
        <v>5400</v>
      </c>
      <c r="I36" s="6">
        <v>5600</v>
      </c>
      <c r="J36" s="6">
        <v>5600</v>
      </c>
      <c r="K36" s="6">
        <v>5600</v>
      </c>
      <c r="L36" s="6">
        <v>6300</v>
      </c>
      <c r="M36" s="6">
        <v>6200</v>
      </c>
      <c r="N36" s="6">
        <v>7200</v>
      </c>
      <c r="O36" s="6">
        <v>5600</v>
      </c>
      <c r="P36" s="6">
        <v>5600</v>
      </c>
      <c r="Q36" s="6">
        <v>6100</v>
      </c>
      <c r="R36" s="6">
        <v>5100</v>
      </c>
      <c r="S36" s="6">
        <v>5800</v>
      </c>
      <c r="T36" s="6">
        <v>4000</v>
      </c>
      <c r="U36" s="6">
        <v>4300</v>
      </c>
      <c r="V36" s="6">
        <v>4200</v>
      </c>
      <c r="W36" s="6">
        <v>4300</v>
      </c>
      <c r="X36" s="6">
        <v>5800</v>
      </c>
      <c r="Y36" s="6">
        <v>4200</v>
      </c>
      <c r="Z36" s="6">
        <v>3300</v>
      </c>
      <c r="AA36" s="6">
        <v>4100</v>
      </c>
      <c r="AB36" s="6">
        <v>4000</v>
      </c>
      <c r="AC36" s="6">
        <v>3900</v>
      </c>
      <c r="AD36" s="6">
        <v>3100</v>
      </c>
      <c r="AE36" s="6">
        <v>3100</v>
      </c>
      <c r="AF36" s="6">
        <v>3000</v>
      </c>
      <c r="AG36" s="6">
        <v>2900</v>
      </c>
      <c r="AH36" s="6">
        <v>3600</v>
      </c>
      <c r="AI36" s="6">
        <v>2400</v>
      </c>
      <c r="AJ36" s="6">
        <v>2400</v>
      </c>
      <c r="AK36" s="6">
        <v>2200</v>
      </c>
      <c r="AL36" s="6">
        <v>2100</v>
      </c>
      <c r="AM36" s="6">
        <v>1700</v>
      </c>
      <c r="AN36" s="6">
        <v>1700</v>
      </c>
      <c r="AO36" s="6">
        <v>1400</v>
      </c>
      <c r="AP36" s="6">
        <v>1600</v>
      </c>
    </row>
    <row r="37" spans="1:42">
      <c r="A37" s="5" t="s">
        <v>396</v>
      </c>
      <c r="B37" s="6">
        <v>319700</v>
      </c>
      <c r="C37" s="6">
        <v>332100</v>
      </c>
      <c r="D37" s="6">
        <v>316100</v>
      </c>
      <c r="E37" s="6">
        <v>304700</v>
      </c>
      <c r="F37" s="6">
        <v>301500</v>
      </c>
      <c r="G37" s="6">
        <v>302400</v>
      </c>
      <c r="H37" s="6">
        <v>293700</v>
      </c>
      <c r="I37" s="6">
        <v>303900</v>
      </c>
      <c r="J37" s="6">
        <v>297200</v>
      </c>
      <c r="K37" s="6">
        <v>302700</v>
      </c>
      <c r="L37" s="6">
        <v>305300</v>
      </c>
      <c r="M37" s="6">
        <v>310200</v>
      </c>
      <c r="N37" s="6">
        <v>318900</v>
      </c>
      <c r="O37" s="6">
        <v>317900</v>
      </c>
      <c r="P37" s="6">
        <v>307600</v>
      </c>
      <c r="Q37" s="6">
        <v>308600</v>
      </c>
      <c r="R37" s="6">
        <v>305900</v>
      </c>
      <c r="S37" s="6">
        <v>309500</v>
      </c>
      <c r="T37" s="6">
        <v>300300</v>
      </c>
      <c r="U37" s="6">
        <v>308900</v>
      </c>
      <c r="V37" s="6">
        <v>310800</v>
      </c>
      <c r="W37" s="6">
        <v>307700</v>
      </c>
      <c r="X37" s="6">
        <v>298500</v>
      </c>
      <c r="Y37" s="6">
        <v>302400</v>
      </c>
      <c r="Z37" s="6">
        <v>304800</v>
      </c>
      <c r="AA37" s="6">
        <v>301100</v>
      </c>
      <c r="AB37" s="6">
        <v>305600</v>
      </c>
      <c r="AC37" s="6">
        <v>298100</v>
      </c>
      <c r="AD37" s="6">
        <v>293000</v>
      </c>
      <c r="AE37" s="6">
        <v>283900</v>
      </c>
      <c r="AF37" s="6">
        <v>278200</v>
      </c>
      <c r="AG37" s="6">
        <v>271200</v>
      </c>
      <c r="AH37" s="6">
        <v>267700</v>
      </c>
      <c r="AI37" s="6">
        <v>250800</v>
      </c>
      <c r="AJ37" s="6">
        <v>251300</v>
      </c>
      <c r="AK37" s="6">
        <v>238100</v>
      </c>
      <c r="AL37" s="6">
        <v>228700</v>
      </c>
      <c r="AM37" s="6">
        <v>218700</v>
      </c>
      <c r="AN37" s="6">
        <v>205200</v>
      </c>
      <c r="AO37" s="6">
        <v>186000</v>
      </c>
      <c r="AP37" s="6">
        <v>158800</v>
      </c>
    </row>
    <row r="38" spans="1:42">
      <c r="A38" s="5" t="s">
        <v>379</v>
      </c>
      <c r="B38" s="6">
        <v>79100</v>
      </c>
      <c r="C38" s="6">
        <v>92600</v>
      </c>
      <c r="D38" s="6">
        <v>82300</v>
      </c>
      <c r="E38" s="6">
        <v>70400</v>
      </c>
      <c r="F38" s="6">
        <v>65200</v>
      </c>
      <c r="G38" s="6">
        <v>67000</v>
      </c>
      <c r="H38" s="6">
        <v>64300</v>
      </c>
      <c r="I38" s="6">
        <v>63900</v>
      </c>
      <c r="J38" s="6">
        <v>66800</v>
      </c>
      <c r="K38" s="6">
        <v>67800</v>
      </c>
      <c r="L38" s="6">
        <v>63600</v>
      </c>
      <c r="M38" s="6">
        <v>64300</v>
      </c>
      <c r="N38" s="6">
        <v>66800</v>
      </c>
      <c r="O38" s="6">
        <v>61600</v>
      </c>
      <c r="P38" s="6">
        <v>60500</v>
      </c>
      <c r="Q38" s="6">
        <v>57600</v>
      </c>
      <c r="R38" s="6">
        <v>58200</v>
      </c>
      <c r="S38" s="6">
        <v>57200</v>
      </c>
      <c r="T38" s="6">
        <v>53100</v>
      </c>
      <c r="U38" s="6">
        <v>57900</v>
      </c>
      <c r="V38" s="6">
        <v>51500</v>
      </c>
      <c r="W38" s="6">
        <v>50900</v>
      </c>
      <c r="X38" s="6">
        <v>51400</v>
      </c>
      <c r="Y38" s="6">
        <v>49500</v>
      </c>
      <c r="Z38" s="6">
        <v>52800</v>
      </c>
      <c r="AA38" s="6">
        <v>50400</v>
      </c>
      <c r="AB38" s="6">
        <v>54000</v>
      </c>
      <c r="AC38" s="6">
        <v>52000</v>
      </c>
      <c r="AD38" s="6">
        <v>49300</v>
      </c>
      <c r="AE38" s="6">
        <v>50200</v>
      </c>
      <c r="AF38" s="6">
        <v>49300</v>
      </c>
      <c r="AG38" s="6">
        <v>47500</v>
      </c>
      <c r="AH38" s="6">
        <v>48400</v>
      </c>
      <c r="AI38" s="6">
        <v>40100</v>
      </c>
      <c r="AJ38" s="6">
        <v>41100</v>
      </c>
      <c r="AK38" s="6">
        <v>38400</v>
      </c>
      <c r="AL38" s="6">
        <v>36300</v>
      </c>
      <c r="AM38" s="6">
        <v>34500</v>
      </c>
      <c r="AN38" s="6">
        <v>32300</v>
      </c>
      <c r="AO38" s="6">
        <v>29200</v>
      </c>
      <c r="AP38" s="6">
        <v>21300</v>
      </c>
    </row>
    <row r="39" spans="1:42">
      <c r="A39" s="5" t="s">
        <v>380</v>
      </c>
      <c r="B39" s="6">
        <v>227900</v>
      </c>
      <c r="C39" s="6">
        <v>226600</v>
      </c>
      <c r="D39" s="6">
        <v>221200</v>
      </c>
      <c r="E39" s="6">
        <v>223200</v>
      </c>
      <c r="F39" s="6">
        <v>224000</v>
      </c>
      <c r="G39" s="6">
        <v>226000</v>
      </c>
      <c r="H39" s="6">
        <v>220400</v>
      </c>
      <c r="I39" s="6">
        <v>227700</v>
      </c>
      <c r="J39" s="6">
        <v>219800</v>
      </c>
      <c r="K39" s="6">
        <v>225100</v>
      </c>
      <c r="L39" s="6">
        <v>229100</v>
      </c>
      <c r="M39" s="6">
        <v>233900</v>
      </c>
      <c r="N39" s="6">
        <v>238600</v>
      </c>
      <c r="O39" s="6">
        <v>243500</v>
      </c>
      <c r="P39" s="6">
        <v>235900</v>
      </c>
      <c r="Q39" s="6">
        <v>241300</v>
      </c>
      <c r="R39" s="6">
        <v>237400</v>
      </c>
      <c r="S39" s="6">
        <v>241500</v>
      </c>
      <c r="T39" s="6">
        <v>238200</v>
      </c>
      <c r="U39" s="6">
        <v>242700</v>
      </c>
      <c r="V39" s="6">
        <v>250200</v>
      </c>
      <c r="W39" s="6">
        <v>247000</v>
      </c>
      <c r="X39" s="6">
        <v>236700</v>
      </c>
      <c r="Y39" s="6">
        <v>244400</v>
      </c>
      <c r="Z39" s="6">
        <v>244600</v>
      </c>
      <c r="AA39" s="6">
        <v>241200</v>
      </c>
      <c r="AB39" s="6">
        <v>242100</v>
      </c>
      <c r="AC39" s="6">
        <v>236900</v>
      </c>
      <c r="AD39" s="6">
        <v>235100</v>
      </c>
      <c r="AE39" s="6">
        <v>224600</v>
      </c>
      <c r="AF39" s="6">
        <v>220300</v>
      </c>
      <c r="AG39" s="6">
        <v>215600</v>
      </c>
      <c r="AH39" s="6">
        <v>209900</v>
      </c>
      <c r="AI39" s="6">
        <v>202800</v>
      </c>
      <c r="AJ39" s="6">
        <v>203000</v>
      </c>
      <c r="AK39" s="6">
        <v>192400</v>
      </c>
      <c r="AL39" s="6">
        <v>184500</v>
      </c>
      <c r="AM39" s="6">
        <v>177500</v>
      </c>
      <c r="AN39" s="6">
        <v>166900</v>
      </c>
      <c r="AO39" s="6">
        <v>152200</v>
      </c>
      <c r="AP39" s="6">
        <v>132100</v>
      </c>
    </row>
    <row r="40" spans="1:42">
      <c r="A40" s="5" t="s">
        <v>381</v>
      </c>
      <c r="B40" s="6">
        <v>800</v>
      </c>
      <c r="C40" s="6">
        <v>800</v>
      </c>
      <c r="D40" s="6">
        <v>700</v>
      </c>
      <c r="E40" s="6">
        <v>900</v>
      </c>
      <c r="F40" s="6">
        <v>1300</v>
      </c>
      <c r="G40" s="6">
        <v>700</v>
      </c>
      <c r="H40" s="6">
        <v>500</v>
      </c>
      <c r="I40" s="6">
        <v>800</v>
      </c>
      <c r="J40" s="6">
        <v>600</v>
      </c>
      <c r="K40" s="6">
        <v>500</v>
      </c>
      <c r="L40" s="6">
        <v>600</v>
      </c>
      <c r="M40" s="6">
        <v>800</v>
      </c>
      <c r="N40" s="6">
        <v>1000</v>
      </c>
      <c r="O40" s="6">
        <v>1100</v>
      </c>
      <c r="P40" s="6">
        <v>700</v>
      </c>
      <c r="Q40" s="6">
        <v>1000</v>
      </c>
      <c r="R40" s="6">
        <v>1400</v>
      </c>
      <c r="S40" s="6">
        <v>1100</v>
      </c>
      <c r="T40" s="6">
        <v>1300</v>
      </c>
      <c r="U40" s="6">
        <v>1200</v>
      </c>
      <c r="V40" s="6">
        <v>1100</v>
      </c>
      <c r="W40" s="6">
        <v>1600</v>
      </c>
      <c r="X40" s="6">
        <v>1200</v>
      </c>
      <c r="Y40" s="6">
        <v>1100</v>
      </c>
      <c r="Z40" s="6">
        <v>1500</v>
      </c>
      <c r="AA40" s="6">
        <v>1500</v>
      </c>
      <c r="AB40" s="6">
        <v>1600</v>
      </c>
      <c r="AC40" s="6">
        <v>1800</v>
      </c>
      <c r="AD40" s="6">
        <v>1700</v>
      </c>
      <c r="AE40" s="6">
        <v>2000</v>
      </c>
      <c r="AF40" s="6">
        <v>2000</v>
      </c>
      <c r="AG40" s="6">
        <v>2000</v>
      </c>
      <c r="AH40" s="6">
        <v>3100</v>
      </c>
      <c r="AI40" s="6">
        <v>3000</v>
      </c>
      <c r="AJ40" s="6">
        <v>2100</v>
      </c>
      <c r="AK40" s="6">
        <v>2600</v>
      </c>
      <c r="AL40" s="6">
        <v>2700</v>
      </c>
      <c r="AM40" s="6">
        <v>2400</v>
      </c>
      <c r="AN40" s="6">
        <v>2400</v>
      </c>
      <c r="AO40" s="6">
        <v>2400</v>
      </c>
      <c r="AP40" s="6">
        <v>2400</v>
      </c>
    </row>
    <row r="41" spans="1:42">
      <c r="A41" s="5" t="s">
        <v>382</v>
      </c>
      <c r="B41" s="6">
        <v>11900</v>
      </c>
      <c r="C41" s="6">
        <v>12100</v>
      </c>
      <c r="D41" s="6">
        <v>12000</v>
      </c>
      <c r="E41" s="6">
        <v>10200</v>
      </c>
      <c r="F41" s="6">
        <v>11100</v>
      </c>
      <c r="G41" s="6">
        <v>8800</v>
      </c>
      <c r="H41" s="6">
        <v>8600</v>
      </c>
      <c r="I41" s="6">
        <v>11500</v>
      </c>
      <c r="J41" s="6">
        <v>10100</v>
      </c>
      <c r="K41" s="6">
        <v>9400</v>
      </c>
      <c r="L41" s="6">
        <v>12000</v>
      </c>
      <c r="M41" s="6">
        <v>11200</v>
      </c>
      <c r="N41" s="6">
        <v>12500</v>
      </c>
      <c r="O41" s="6">
        <v>11700</v>
      </c>
      <c r="P41" s="6">
        <v>10600</v>
      </c>
      <c r="Q41" s="6">
        <v>8700</v>
      </c>
      <c r="R41" s="6">
        <v>8900</v>
      </c>
      <c r="S41" s="6">
        <v>9600</v>
      </c>
      <c r="T41" s="6">
        <v>7600</v>
      </c>
      <c r="U41" s="6">
        <v>7100</v>
      </c>
      <c r="V41" s="6">
        <v>7900</v>
      </c>
      <c r="W41" s="6">
        <v>8200</v>
      </c>
      <c r="X41" s="6">
        <v>9300</v>
      </c>
      <c r="Y41" s="6">
        <v>7400</v>
      </c>
      <c r="Z41" s="6">
        <v>5900</v>
      </c>
      <c r="AA41" s="6">
        <v>7900</v>
      </c>
      <c r="AB41" s="6">
        <v>7900</v>
      </c>
      <c r="AC41" s="6">
        <v>7500</v>
      </c>
      <c r="AD41" s="6">
        <v>6900</v>
      </c>
      <c r="AE41" s="6">
        <v>7100</v>
      </c>
      <c r="AF41" s="6">
        <v>6700</v>
      </c>
      <c r="AG41" s="6">
        <v>6000</v>
      </c>
      <c r="AH41" s="6">
        <v>6300</v>
      </c>
      <c r="AI41" s="6">
        <v>4900</v>
      </c>
      <c r="AJ41" s="6">
        <v>5100</v>
      </c>
      <c r="AK41" s="6">
        <v>4700</v>
      </c>
      <c r="AL41" s="6">
        <v>5100</v>
      </c>
      <c r="AM41" s="6">
        <v>4300</v>
      </c>
      <c r="AN41" s="6">
        <v>3600</v>
      </c>
      <c r="AO41" s="6">
        <v>2200</v>
      </c>
      <c r="AP41" s="6">
        <v>2900</v>
      </c>
    </row>
    <row r="42" spans="1:42">
      <c r="A42" s="5" t="s">
        <v>397</v>
      </c>
      <c r="B42" s="6">
        <v>677000</v>
      </c>
      <c r="C42" s="6">
        <v>611800</v>
      </c>
      <c r="D42" s="6">
        <v>610300</v>
      </c>
      <c r="E42" s="6">
        <v>627800</v>
      </c>
      <c r="F42" s="6">
        <v>626700</v>
      </c>
      <c r="G42" s="6">
        <v>634500</v>
      </c>
      <c r="H42" s="6">
        <v>605400</v>
      </c>
      <c r="I42" s="6">
        <v>617200</v>
      </c>
      <c r="J42" s="6">
        <v>604100</v>
      </c>
      <c r="K42" s="6">
        <v>626000</v>
      </c>
      <c r="L42" s="6">
        <v>630400</v>
      </c>
      <c r="M42" s="6">
        <v>624500</v>
      </c>
      <c r="N42" s="6">
        <v>623900</v>
      </c>
      <c r="O42" s="6">
        <v>631100</v>
      </c>
      <c r="P42" s="6">
        <v>630600</v>
      </c>
      <c r="Q42" s="6">
        <v>642300</v>
      </c>
      <c r="R42" s="6">
        <v>644700</v>
      </c>
      <c r="S42" s="6">
        <v>620300</v>
      </c>
      <c r="T42" s="6">
        <v>625700</v>
      </c>
      <c r="U42" s="6">
        <v>608900</v>
      </c>
      <c r="V42" s="6">
        <v>595500</v>
      </c>
      <c r="W42" s="6">
        <v>579800</v>
      </c>
      <c r="X42" s="6">
        <v>561600</v>
      </c>
      <c r="Y42" s="6">
        <v>552200</v>
      </c>
      <c r="Z42" s="6">
        <v>551900</v>
      </c>
      <c r="AA42" s="6">
        <v>530800</v>
      </c>
      <c r="AB42" s="6">
        <v>512700</v>
      </c>
      <c r="AC42" s="6">
        <v>475800</v>
      </c>
      <c r="AD42" s="6">
        <v>438600</v>
      </c>
      <c r="AE42" s="6">
        <v>424600</v>
      </c>
      <c r="AF42" s="6">
        <v>387300</v>
      </c>
      <c r="AG42" s="6">
        <v>364300</v>
      </c>
      <c r="AH42" s="6">
        <v>331500</v>
      </c>
      <c r="AI42" s="6">
        <v>316700</v>
      </c>
      <c r="AJ42" s="6">
        <v>308500</v>
      </c>
      <c r="AK42" s="6">
        <v>282300</v>
      </c>
      <c r="AL42" s="6">
        <v>268100</v>
      </c>
      <c r="AM42" s="6">
        <v>264000</v>
      </c>
      <c r="AN42" s="6">
        <v>262000</v>
      </c>
      <c r="AO42" s="6">
        <v>246200</v>
      </c>
      <c r="AP42" s="6">
        <v>227100</v>
      </c>
    </row>
    <row r="43" spans="1:42">
      <c r="A43" s="5" t="s">
        <v>379</v>
      </c>
      <c r="B43" s="6">
        <v>103800</v>
      </c>
      <c r="C43" s="6">
        <v>98900</v>
      </c>
      <c r="D43" s="6">
        <v>95300</v>
      </c>
      <c r="E43" s="6">
        <v>87300</v>
      </c>
      <c r="F43" s="6">
        <v>88900</v>
      </c>
      <c r="G43" s="6">
        <v>88300</v>
      </c>
      <c r="H43" s="6">
        <v>83400</v>
      </c>
      <c r="I43" s="6">
        <v>89900</v>
      </c>
      <c r="J43" s="6">
        <v>85500</v>
      </c>
      <c r="K43" s="6">
        <v>84900</v>
      </c>
      <c r="L43" s="6">
        <v>79800</v>
      </c>
      <c r="M43" s="6">
        <v>83000</v>
      </c>
      <c r="N43" s="6">
        <v>86300</v>
      </c>
      <c r="O43" s="6">
        <v>82300</v>
      </c>
      <c r="P43" s="6">
        <v>80600</v>
      </c>
      <c r="Q43" s="6">
        <v>84400</v>
      </c>
      <c r="R43" s="6">
        <v>86000</v>
      </c>
      <c r="S43" s="6">
        <v>86300</v>
      </c>
      <c r="T43" s="6">
        <v>82700</v>
      </c>
      <c r="U43" s="6">
        <v>83800</v>
      </c>
      <c r="V43" s="6">
        <v>79400</v>
      </c>
      <c r="W43" s="6">
        <v>77400</v>
      </c>
      <c r="X43" s="6">
        <v>72700</v>
      </c>
      <c r="Y43" s="6">
        <v>71500</v>
      </c>
      <c r="Z43" s="6">
        <v>68100</v>
      </c>
      <c r="AA43" s="6">
        <v>63200</v>
      </c>
      <c r="AB43" s="6">
        <v>54400</v>
      </c>
      <c r="AC43" s="6">
        <v>52600</v>
      </c>
      <c r="AD43" s="6">
        <v>43300</v>
      </c>
      <c r="AE43" s="6">
        <v>38600</v>
      </c>
      <c r="AF43" s="6">
        <v>36500</v>
      </c>
      <c r="AG43" s="6">
        <v>32200</v>
      </c>
      <c r="AH43" s="6">
        <v>32900</v>
      </c>
      <c r="AI43" s="6">
        <v>18600</v>
      </c>
      <c r="AJ43" s="6">
        <v>19600</v>
      </c>
      <c r="AK43" s="6">
        <v>16700</v>
      </c>
      <c r="AL43" s="6">
        <v>15600</v>
      </c>
      <c r="AM43" s="6">
        <v>14900</v>
      </c>
      <c r="AN43" s="6">
        <v>14000</v>
      </c>
      <c r="AO43" s="6">
        <v>13400</v>
      </c>
      <c r="AP43" s="6">
        <v>14100</v>
      </c>
    </row>
    <row r="44" spans="1:42">
      <c r="A44" s="5" t="s">
        <v>380</v>
      </c>
      <c r="B44" s="6">
        <v>527900</v>
      </c>
      <c r="C44" s="6">
        <v>475000</v>
      </c>
      <c r="D44" s="6">
        <v>474100</v>
      </c>
      <c r="E44" s="6">
        <v>498900</v>
      </c>
      <c r="F44" s="6">
        <v>495600</v>
      </c>
      <c r="G44" s="6">
        <v>510500</v>
      </c>
      <c r="H44" s="6">
        <v>485300</v>
      </c>
      <c r="I44" s="6">
        <v>489100</v>
      </c>
      <c r="J44" s="6">
        <v>485200</v>
      </c>
      <c r="K44" s="6">
        <v>506600</v>
      </c>
      <c r="L44" s="6">
        <v>514800</v>
      </c>
      <c r="M44" s="6">
        <v>506300</v>
      </c>
      <c r="N44" s="6">
        <v>502300</v>
      </c>
      <c r="O44" s="6">
        <v>515500</v>
      </c>
      <c r="P44" s="6">
        <v>518300</v>
      </c>
      <c r="Q44" s="6">
        <v>526300</v>
      </c>
      <c r="R44" s="6">
        <v>525100</v>
      </c>
      <c r="S44" s="6">
        <v>502700</v>
      </c>
      <c r="T44" s="6">
        <v>512200</v>
      </c>
      <c r="U44" s="6">
        <v>498200</v>
      </c>
      <c r="V44" s="6">
        <v>488600</v>
      </c>
      <c r="W44" s="6">
        <v>474500</v>
      </c>
      <c r="X44" s="6">
        <v>459100</v>
      </c>
      <c r="Y44" s="6">
        <v>455300</v>
      </c>
      <c r="Z44" s="6">
        <v>460900</v>
      </c>
      <c r="AA44" s="6">
        <v>445600</v>
      </c>
      <c r="AB44" s="6">
        <v>434000</v>
      </c>
      <c r="AC44" s="6">
        <v>401700</v>
      </c>
      <c r="AD44" s="6">
        <v>375100</v>
      </c>
      <c r="AE44" s="6">
        <v>366100</v>
      </c>
      <c r="AF44" s="6">
        <v>330500</v>
      </c>
      <c r="AG44" s="6">
        <v>312900</v>
      </c>
      <c r="AH44" s="6">
        <v>281500</v>
      </c>
      <c r="AI44" s="6">
        <v>280300</v>
      </c>
      <c r="AJ44" s="6">
        <v>272400</v>
      </c>
      <c r="AK44" s="6">
        <v>250700</v>
      </c>
      <c r="AL44" s="6">
        <v>236900</v>
      </c>
      <c r="AM44" s="6">
        <v>234600</v>
      </c>
      <c r="AN44" s="6">
        <v>234300</v>
      </c>
      <c r="AO44" s="6">
        <v>219800</v>
      </c>
      <c r="AP44" s="6">
        <v>199200</v>
      </c>
    </row>
    <row r="45" spans="1:42">
      <c r="A45" s="5" t="s">
        <v>381</v>
      </c>
      <c r="B45" s="6">
        <v>4300</v>
      </c>
      <c r="C45" s="6">
        <v>3300</v>
      </c>
      <c r="D45" s="6">
        <v>4200</v>
      </c>
      <c r="E45" s="6">
        <v>4500</v>
      </c>
      <c r="F45" s="6">
        <v>5500</v>
      </c>
      <c r="G45" s="6">
        <v>4500</v>
      </c>
      <c r="H45" s="6">
        <v>4900</v>
      </c>
      <c r="I45" s="6">
        <v>4700</v>
      </c>
      <c r="J45" s="6">
        <v>4200</v>
      </c>
      <c r="K45" s="6">
        <v>4000</v>
      </c>
      <c r="L45" s="6">
        <v>5500</v>
      </c>
      <c r="M45" s="6">
        <v>7000</v>
      </c>
      <c r="N45" s="6">
        <v>5700</v>
      </c>
      <c r="O45" s="6">
        <v>5700</v>
      </c>
      <c r="P45" s="6">
        <v>5300</v>
      </c>
      <c r="Q45" s="6">
        <v>6100</v>
      </c>
      <c r="R45" s="6">
        <v>6500</v>
      </c>
      <c r="S45" s="6">
        <v>6200</v>
      </c>
      <c r="T45" s="6">
        <v>7300</v>
      </c>
      <c r="U45" s="6">
        <v>6800</v>
      </c>
      <c r="V45" s="6">
        <v>6500</v>
      </c>
      <c r="W45" s="6">
        <v>6900</v>
      </c>
      <c r="X45" s="6">
        <v>7200</v>
      </c>
      <c r="Y45" s="6">
        <v>8000</v>
      </c>
      <c r="Z45" s="6">
        <v>8700</v>
      </c>
      <c r="AA45" s="6">
        <v>8300</v>
      </c>
      <c r="AB45" s="6">
        <v>9600</v>
      </c>
      <c r="AC45" s="6">
        <v>8200</v>
      </c>
      <c r="AD45" s="6">
        <v>8700</v>
      </c>
      <c r="AE45" s="6">
        <v>9500</v>
      </c>
      <c r="AF45" s="6">
        <v>9300</v>
      </c>
      <c r="AG45" s="6">
        <v>8800</v>
      </c>
      <c r="AH45" s="6">
        <v>9000</v>
      </c>
      <c r="AI45" s="6">
        <v>9600</v>
      </c>
      <c r="AJ45" s="6">
        <v>9400</v>
      </c>
      <c r="AK45" s="6">
        <v>8800</v>
      </c>
      <c r="AL45" s="6">
        <v>9000</v>
      </c>
      <c r="AM45" s="6">
        <v>8900</v>
      </c>
      <c r="AN45" s="6">
        <v>8500</v>
      </c>
      <c r="AO45" s="6">
        <v>10000</v>
      </c>
      <c r="AP45" s="6">
        <v>9400</v>
      </c>
    </row>
    <row r="46" spans="1:42">
      <c r="A46" s="5" t="s">
        <v>382</v>
      </c>
      <c r="B46" s="6">
        <v>41100</v>
      </c>
      <c r="C46" s="6">
        <v>34700</v>
      </c>
      <c r="D46" s="6">
        <v>36700</v>
      </c>
      <c r="E46" s="6">
        <v>37100</v>
      </c>
      <c r="F46" s="6">
        <v>36700</v>
      </c>
      <c r="G46" s="6">
        <v>31200</v>
      </c>
      <c r="H46" s="6">
        <v>31800</v>
      </c>
      <c r="I46" s="6">
        <v>33400</v>
      </c>
      <c r="J46" s="6">
        <v>29100</v>
      </c>
      <c r="K46" s="6">
        <v>30400</v>
      </c>
      <c r="L46" s="6">
        <v>30300</v>
      </c>
      <c r="M46" s="6">
        <v>28200</v>
      </c>
      <c r="N46" s="6">
        <v>29600</v>
      </c>
      <c r="O46" s="6">
        <v>27600</v>
      </c>
      <c r="P46" s="6">
        <v>26500</v>
      </c>
      <c r="Q46" s="6">
        <v>25500</v>
      </c>
      <c r="R46" s="6">
        <v>27200</v>
      </c>
      <c r="S46" s="6">
        <v>25100</v>
      </c>
      <c r="T46" s="6">
        <v>23600</v>
      </c>
      <c r="U46" s="6">
        <v>20100</v>
      </c>
      <c r="V46" s="6">
        <v>20900</v>
      </c>
      <c r="W46" s="6">
        <v>21000</v>
      </c>
      <c r="X46" s="6">
        <v>22500</v>
      </c>
      <c r="Y46" s="6">
        <v>17500</v>
      </c>
      <c r="Z46" s="6">
        <v>14100</v>
      </c>
      <c r="AA46" s="6">
        <v>13700</v>
      </c>
      <c r="AB46" s="6">
        <v>14800</v>
      </c>
      <c r="AC46" s="6">
        <v>13200</v>
      </c>
      <c r="AD46" s="6">
        <v>11600</v>
      </c>
      <c r="AE46" s="6">
        <v>10400</v>
      </c>
      <c r="AF46" s="6">
        <v>11000</v>
      </c>
      <c r="AG46" s="6">
        <v>10400</v>
      </c>
      <c r="AH46" s="6">
        <v>8200</v>
      </c>
      <c r="AI46" s="6">
        <v>8200</v>
      </c>
      <c r="AJ46" s="6">
        <v>7100</v>
      </c>
      <c r="AK46" s="6">
        <v>6200</v>
      </c>
      <c r="AL46" s="6">
        <v>6600</v>
      </c>
      <c r="AM46" s="6">
        <v>5500</v>
      </c>
      <c r="AN46" s="6">
        <v>5200</v>
      </c>
      <c r="AO46" s="6">
        <v>3000</v>
      </c>
      <c r="AP46" s="6">
        <v>4400</v>
      </c>
    </row>
    <row r="47" spans="1:42">
      <c r="A47" s="5" t="s">
        <v>398</v>
      </c>
      <c r="B47" s="6">
        <v>317900</v>
      </c>
      <c r="C47" s="6">
        <v>295600</v>
      </c>
      <c r="D47" s="6">
        <v>290100</v>
      </c>
      <c r="E47" s="6">
        <v>297700</v>
      </c>
      <c r="F47" s="6">
        <v>302700</v>
      </c>
      <c r="G47" s="6">
        <v>306000</v>
      </c>
      <c r="H47" s="6">
        <v>288600</v>
      </c>
      <c r="I47" s="6">
        <v>298000</v>
      </c>
      <c r="J47" s="6">
        <v>291400</v>
      </c>
      <c r="K47" s="6">
        <v>303300</v>
      </c>
      <c r="L47" s="6">
        <v>305900</v>
      </c>
      <c r="M47" s="6">
        <v>303900</v>
      </c>
      <c r="N47" s="6">
        <v>307800</v>
      </c>
      <c r="O47" s="6">
        <v>312600</v>
      </c>
      <c r="P47" s="6">
        <v>313500</v>
      </c>
      <c r="Q47" s="6">
        <v>316000</v>
      </c>
      <c r="R47" s="6">
        <v>321200</v>
      </c>
      <c r="S47" s="6">
        <v>312600</v>
      </c>
      <c r="T47" s="6">
        <v>315500</v>
      </c>
      <c r="U47" s="6">
        <v>306900</v>
      </c>
      <c r="V47" s="6">
        <v>299200</v>
      </c>
      <c r="W47" s="6">
        <v>292400</v>
      </c>
      <c r="X47" s="6">
        <v>281800</v>
      </c>
      <c r="Y47" s="6">
        <v>275600</v>
      </c>
      <c r="Z47" s="6">
        <v>275400</v>
      </c>
      <c r="AA47" s="6">
        <v>267600</v>
      </c>
      <c r="AB47" s="6">
        <v>259400</v>
      </c>
      <c r="AC47" s="6">
        <v>239200</v>
      </c>
      <c r="AD47" s="6">
        <v>221300</v>
      </c>
      <c r="AE47" s="6">
        <v>214500</v>
      </c>
      <c r="AF47" s="6">
        <v>192200</v>
      </c>
      <c r="AG47" s="6">
        <v>178400</v>
      </c>
      <c r="AH47" s="6">
        <v>167500</v>
      </c>
      <c r="AI47" s="6">
        <v>155800</v>
      </c>
      <c r="AJ47" s="6">
        <v>154900</v>
      </c>
      <c r="AK47" s="6">
        <v>140000</v>
      </c>
      <c r="AL47" s="6">
        <v>129100</v>
      </c>
      <c r="AM47" s="6">
        <v>130400</v>
      </c>
      <c r="AN47" s="6">
        <v>128800</v>
      </c>
      <c r="AO47" s="6">
        <v>120900</v>
      </c>
      <c r="AP47" s="6">
        <v>114300</v>
      </c>
    </row>
    <row r="48" spans="1:42">
      <c r="A48" s="5" t="s">
        <v>379</v>
      </c>
      <c r="B48" s="6">
        <v>46900</v>
      </c>
      <c r="C48" s="6">
        <v>42900</v>
      </c>
      <c r="D48" s="6">
        <v>44500</v>
      </c>
      <c r="E48" s="6">
        <v>39200</v>
      </c>
      <c r="F48" s="6">
        <v>43600</v>
      </c>
      <c r="G48" s="6">
        <v>40700</v>
      </c>
      <c r="H48" s="6">
        <v>39200</v>
      </c>
      <c r="I48" s="6">
        <v>42200</v>
      </c>
      <c r="J48" s="6">
        <v>40400</v>
      </c>
      <c r="K48" s="6">
        <v>41100</v>
      </c>
      <c r="L48" s="6">
        <v>38900</v>
      </c>
      <c r="M48" s="6">
        <v>40300</v>
      </c>
      <c r="N48" s="6">
        <v>43800</v>
      </c>
      <c r="O48" s="6">
        <v>42600</v>
      </c>
      <c r="P48" s="6">
        <v>42800</v>
      </c>
      <c r="Q48" s="6">
        <v>43100</v>
      </c>
      <c r="R48" s="6">
        <v>44700</v>
      </c>
      <c r="S48" s="6">
        <v>43900</v>
      </c>
      <c r="T48" s="6">
        <v>44300</v>
      </c>
      <c r="U48" s="6">
        <v>43300</v>
      </c>
      <c r="V48" s="6">
        <v>40000</v>
      </c>
      <c r="W48" s="6">
        <v>38700</v>
      </c>
      <c r="X48" s="6">
        <v>36100</v>
      </c>
      <c r="Y48" s="6">
        <v>34000</v>
      </c>
      <c r="Z48" s="6">
        <v>31300</v>
      </c>
      <c r="AA48" s="6">
        <v>31700</v>
      </c>
      <c r="AB48" s="6">
        <v>26800</v>
      </c>
      <c r="AC48" s="6">
        <v>24700</v>
      </c>
      <c r="AD48" s="6">
        <v>20700</v>
      </c>
      <c r="AE48" s="6">
        <v>18900</v>
      </c>
      <c r="AF48" s="6">
        <v>17300</v>
      </c>
      <c r="AG48" s="6">
        <v>14400</v>
      </c>
      <c r="AH48" s="6">
        <v>16700</v>
      </c>
      <c r="AI48" s="6">
        <v>9200</v>
      </c>
      <c r="AJ48" s="6">
        <v>10400</v>
      </c>
      <c r="AK48" s="6">
        <v>8800</v>
      </c>
      <c r="AL48" s="6">
        <v>7700</v>
      </c>
      <c r="AM48" s="6">
        <v>7700</v>
      </c>
      <c r="AN48" s="6">
        <v>7600</v>
      </c>
      <c r="AO48" s="6">
        <v>7900</v>
      </c>
      <c r="AP48" s="6">
        <v>8300</v>
      </c>
    </row>
    <row r="49" spans="1:42">
      <c r="A49" s="5" t="s">
        <v>380</v>
      </c>
      <c r="B49" s="6">
        <v>256700</v>
      </c>
      <c r="C49" s="6">
        <v>240300</v>
      </c>
      <c r="D49" s="6">
        <v>231400</v>
      </c>
      <c r="E49" s="6">
        <v>245600</v>
      </c>
      <c r="F49" s="6">
        <v>245100</v>
      </c>
      <c r="G49" s="6">
        <v>254000</v>
      </c>
      <c r="H49" s="6">
        <v>237500</v>
      </c>
      <c r="I49" s="6">
        <v>243700</v>
      </c>
      <c r="J49" s="6">
        <v>240100</v>
      </c>
      <c r="K49" s="6">
        <v>251300</v>
      </c>
      <c r="L49" s="6">
        <v>255900</v>
      </c>
      <c r="M49" s="6">
        <v>252500</v>
      </c>
      <c r="N49" s="6">
        <v>252100</v>
      </c>
      <c r="O49" s="6">
        <v>259500</v>
      </c>
      <c r="P49" s="6">
        <v>261400</v>
      </c>
      <c r="Q49" s="6">
        <v>263100</v>
      </c>
      <c r="R49" s="6">
        <v>264900</v>
      </c>
      <c r="S49" s="6">
        <v>257700</v>
      </c>
      <c r="T49" s="6">
        <v>263200</v>
      </c>
      <c r="U49" s="6">
        <v>256400</v>
      </c>
      <c r="V49" s="6">
        <v>252000</v>
      </c>
      <c r="W49" s="6">
        <v>246300</v>
      </c>
      <c r="X49" s="6">
        <v>236000</v>
      </c>
      <c r="Y49" s="6">
        <v>235000</v>
      </c>
      <c r="Z49" s="6">
        <v>238500</v>
      </c>
      <c r="AA49" s="6">
        <v>230600</v>
      </c>
      <c r="AB49" s="6">
        <v>226000</v>
      </c>
      <c r="AC49" s="6">
        <v>209500</v>
      </c>
      <c r="AD49" s="6">
        <v>195900</v>
      </c>
      <c r="AE49" s="6">
        <v>191100</v>
      </c>
      <c r="AF49" s="6">
        <v>170200</v>
      </c>
      <c r="AG49" s="6">
        <v>159500</v>
      </c>
      <c r="AH49" s="6">
        <v>146100</v>
      </c>
      <c r="AI49" s="6">
        <v>143000</v>
      </c>
      <c r="AJ49" s="6">
        <v>141000</v>
      </c>
      <c r="AK49" s="6">
        <v>128200</v>
      </c>
      <c r="AL49" s="6">
        <v>118300</v>
      </c>
      <c r="AM49" s="6">
        <v>120100</v>
      </c>
      <c r="AN49" s="6">
        <v>118900</v>
      </c>
      <c r="AO49" s="6">
        <v>111000</v>
      </c>
      <c r="AP49" s="6">
        <v>103200</v>
      </c>
    </row>
    <row r="50" spans="1:42">
      <c r="A50" s="5" t="s">
        <v>381</v>
      </c>
      <c r="B50" s="6">
        <v>1300</v>
      </c>
      <c r="C50" s="6">
        <v>500</v>
      </c>
      <c r="D50" s="6">
        <v>700</v>
      </c>
      <c r="E50" s="6">
        <v>900</v>
      </c>
      <c r="F50" s="6">
        <v>1300</v>
      </c>
      <c r="G50" s="6">
        <v>900</v>
      </c>
      <c r="H50" s="6">
        <v>1000</v>
      </c>
      <c r="I50" s="6">
        <v>700</v>
      </c>
      <c r="J50" s="6">
        <v>900</v>
      </c>
      <c r="K50" s="6">
        <v>900</v>
      </c>
      <c r="L50" s="6">
        <v>1000</v>
      </c>
      <c r="M50" s="6">
        <v>1100</v>
      </c>
      <c r="N50" s="6">
        <v>1100</v>
      </c>
      <c r="O50" s="6">
        <v>1000</v>
      </c>
      <c r="P50" s="6">
        <v>700</v>
      </c>
      <c r="Q50" s="6">
        <v>1300</v>
      </c>
      <c r="R50" s="6">
        <v>1200</v>
      </c>
      <c r="S50" s="6">
        <v>1400</v>
      </c>
      <c r="T50" s="6">
        <v>1300</v>
      </c>
      <c r="U50" s="6">
        <v>1200</v>
      </c>
      <c r="V50" s="6">
        <v>800</v>
      </c>
      <c r="W50" s="6">
        <v>1200</v>
      </c>
      <c r="X50" s="6">
        <v>1400</v>
      </c>
      <c r="Y50" s="6">
        <v>1100</v>
      </c>
      <c r="Z50" s="6">
        <v>1400</v>
      </c>
      <c r="AA50" s="6">
        <v>1300</v>
      </c>
      <c r="AB50" s="6">
        <v>1800</v>
      </c>
      <c r="AC50" s="6">
        <v>1300</v>
      </c>
      <c r="AD50" s="6">
        <v>1400</v>
      </c>
      <c r="AE50" s="6">
        <v>1700</v>
      </c>
      <c r="AF50" s="6">
        <v>1300</v>
      </c>
      <c r="AG50" s="6">
        <v>1000</v>
      </c>
      <c r="AH50" s="6">
        <v>1800</v>
      </c>
      <c r="AI50" s="6">
        <v>1000</v>
      </c>
      <c r="AJ50" s="6">
        <v>1300</v>
      </c>
      <c r="AK50" s="6">
        <v>1100</v>
      </c>
      <c r="AL50" s="6">
        <v>900</v>
      </c>
      <c r="AM50" s="6">
        <v>1000</v>
      </c>
      <c r="AN50" s="6">
        <v>800</v>
      </c>
      <c r="AO50" s="6">
        <v>1300</v>
      </c>
      <c r="AP50" s="6">
        <v>1200</v>
      </c>
    </row>
    <row r="51" spans="1:42">
      <c r="A51" s="5" t="s">
        <v>382</v>
      </c>
      <c r="B51" s="6">
        <v>12900</v>
      </c>
      <c r="C51" s="6">
        <v>11800</v>
      </c>
      <c r="D51" s="6">
        <v>13600</v>
      </c>
      <c r="E51" s="6">
        <v>12000</v>
      </c>
      <c r="F51" s="6">
        <v>12600</v>
      </c>
      <c r="G51" s="6">
        <v>10400</v>
      </c>
      <c r="H51" s="6">
        <v>10900</v>
      </c>
      <c r="I51" s="6">
        <v>11400</v>
      </c>
      <c r="J51" s="6">
        <v>10000</v>
      </c>
      <c r="K51" s="6">
        <v>9900</v>
      </c>
      <c r="L51" s="6">
        <v>10000</v>
      </c>
      <c r="M51" s="6">
        <v>9900</v>
      </c>
      <c r="N51" s="6">
        <v>10800</v>
      </c>
      <c r="O51" s="6">
        <v>9600</v>
      </c>
      <c r="P51" s="6">
        <v>8500</v>
      </c>
      <c r="Q51" s="6">
        <v>8500</v>
      </c>
      <c r="R51" s="6">
        <v>10300</v>
      </c>
      <c r="S51" s="6">
        <v>9600</v>
      </c>
      <c r="T51" s="6">
        <v>6800</v>
      </c>
      <c r="U51" s="6">
        <v>6000</v>
      </c>
      <c r="V51" s="6">
        <v>6400</v>
      </c>
      <c r="W51" s="6">
        <v>6200</v>
      </c>
      <c r="X51" s="6">
        <v>8200</v>
      </c>
      <c r="Y51" s="6">
        <v>5500</v>
      </c>
      <c r="Z51" s="6">
        <v>4300</v>
      </c>
      <c r="AA51" s="6">
        <v>4000</v>
      </c>
      <c r="AB51" s="6">
        <v>4700</v>
      </c>
      <c r="AC51" s="6">
        <v>3800</v>
      </c>
      <c r="AD51" s="6">
        <v>3400</v>
      </c>
      <c r="AE51" s="6">
        <v>2900</v>
      </c>
      <c r="AF51" s="6">
        <v>3400</v>
      </c>
      <c r="AG51" s="6">
        <v>3500</v>
      </c>
      <c r="AH51" s="6">
        <v>3000</v>
      </c>
      <c r="AI51" s="6">
        <v>2500</v>
      </c>
      <c r="AJ51" s="6">
        <v>2200</v>
      </c>
      <c r="AK51" s="6">
        <v>1900</v>
      </c>
      <c r="AL51" s="6">
        <v>2100</v>
      </c>
      <c r="AM51" s="6">
        <v>1600</v>
      </c>
      <c r="AN51" s="6">
        <v>1600</v>
      </c>
      <c r="AO51" s="6">
        <v>800</v>
      </c>
      <c r="AP51" s="6">
        <v>1500</v>
      </c>
    </row>
    <row r="52" spans="1:42">
      <c r="A52" s="5" t="s">
        <v>399</v>
      </c>
      <c r="B52" s="6">
        <v>359200</v>
      </c>
      <c r="C52" s="6">
        <v>316300</v>
      </c>
      <c r="D52" s="6">
        <v>320200</v>
      </c>
      <c r="E52" s="6">
        <v>330100</v>
      </c>
      <c r="F52" s="6">
        <v>324000</v>
      </c>
      <c r="G52" s="6">
        <v>328400</v>
      </c>
      <c r="H52" s="6">
        <v>316900</v>
      </c>
      <c r="I52" s="6">
        <v>319200</v>
      </c>
      <c r="J52" s="6">
        <v>312700</v>
      </c>
      <c r="K52" s="6">
        <v>322700</v>
      </c>
      <c r="L52" s="6">
        <v>324500</v>
      </c>
      <c r="M52" s="6">
        <v>320700</v>
      </c>
      <c r="N52" s="6">
        <v>316200</v>
      </c>
      <c r="O52" s="6">
        <v>318500</v>
      </c>
      <c r="P52" s="6">
        <v>317100</v>
      </c>
      <c r="Q52" s="6">
        <v>326300</v>
      </c>
      <c r="R52" s="6">
        <v>323600</v>
      </c>
      <c r="S52" s="6">
        <v>307700</v>
      </c>
      <c r="T52" s="6">
        <v>310200</v>
      </c>
      <c r="U52" s="6">
        <v>302000</v>
      </c>
      <c r="V52" s="6">
        <v>296300</v>
      </c>
      <c r="W52" s="6">
        <v>287400</v>
      </c>
      <c r="X52" s="6">
        <v>279900</v>
      </c>
      <c r="Y52" s="6">
        <v>276700</v>
      </c>
      <c r="Z52" s="6">
        <v>276400</v>
      </c>
      <c r="AA52" s="6">
        <v>263100</v>
      </c>
      <c r="AB52" s="6">
        <v>253400</v>
      </c>
      <c r="AC52" s="6">
        <v>236500</v>
      </c>
      <c r="AD52" s="6">
        <v>217300</v>
      </c>
      <c r="AE52" s="6">
        <v>210100</v>
      </c>
      <c r="AF52" s="6">
        <v>195000</v>
      </c>
      <c r="AG52" s="6">
        <v>185900</v>
      </c>
      <c r="AH52" s="6">
        <v>164000</v>
      </c>
      <c r="AI52" s="6">
        <v>160900</v>
      </c>
      <c r="AJ52" s="6">
        <v>153600</v>
      </c>
      <c r="AK52" s="6">
        <v>142300</v>
      </c>
      <c r="AL52" s="6">
        <v>138900</v>
      </c>
      <c r="AM52" s="6">
        <v>133500</v>
      </c>
      <c r="AN52" s="6">
        <v>133200</v>
      </c>
      <c r="AO52" s="6">
        <v>125300</v>
      </c>
      <c r="AP52" s="6">
        <v>112800</v>
      </c>
    </row>
    <row r="53" spans="1:42">
      <c r="A53" s="5" t="s">
        <v>379</v>
      </c>
      <c r="B53" s="6">
        <v>56900</v>
      </c>
      <c r="C53" s="6">
        <v>55900</v>
      </c>
      <c r="D53" s="6">
        <v>50800</v>
      </c>
      <c r="E53" s="6">
        <v>48100</v>
      </c>
      <c r="F53" s="6">
        <v>45300</v>
      </c>
      <c r="G53" s="6">
        <v>47600</v>
      </c>
      <c r="H53" s="6">
        <v>44200</v>
      </c>
      <c r="I53" s="6">
        <v>47600</v>
      </c>
      <c r="J53" s="6">
        <v>45100</v>
      </c>
      <c r="K53" s="6">
        <v>43800</v>
      </c>
      <c r="L53" s="6">
        <v>40900</v>
      </c>
      <c r="M53" s="6">
        <v>42700</v>
      </c>
      <c r="N53" s="6">
        <v>42500</v>
      </c>
      <c r="O53" s="6">
        <v>39700</v>
      </c>
      <c r="P53" s="6">
        <v>37800</v>
      </c>
      <c r="Q53" s="6">
        <v>41300</v>
      </c>
      <c r="R53" s="6">
        <v>41300</v>
      </c>
      <c r="S53" s="6">
        <v>42400</v>
      </c>
      <c r="T53" s="6">
        <v>38400</v>
      </c>
      <c r="U53" s="6">
        <v>40500</v>
      </c>
      <c r="V53" s="6">
        <v>39400</v>
      </c>
      <c r="W53" s="6">
        <v>38600</v>
      </c>
      <c r="X53" s="6">
        <v>36600</v>
      </c>
      <c r="Y53" s="6">
        <v>37400</v>
      </c>
      <c r="Z53" s="6">
        <v>36800</v>
      </c>
      <c r="AA53" s="6">
        <v>31600</v>
      </c>
      <c r="AB53" s="6">
        <v>27500</v>
      </c>
      <c r="AC53" s="6">
        <v>28000</v>
      </c>
      <c r="AD53" s="6">
        <v>22600</v>
      </c>
      <c r="AE53" s="6">
        <v>19700</v>
      </c>
      <c r="AF53" s="6">
        <v>19200</v>
      </c>
      <c r="AG53" s="6">
        <v>17800</v>
      </c>
      <c r="AH53" s="6">
        <v>16200</v>
      </c>
      <c r="AI53" s="6">
        <v>9300</v>
      </c>
      <c r="AJ53" s="6">
        <v>9200</v>
      </c>
      <c r="AK53" s="6">
        <v>7900</v>
      </c>
      <c r="AL53" s="6">
        <v>7800</v>
      </c>
      <c r="AM53" s="6">
        <v>7200</v>
      </c>
      <c r="AN53" s="6">
        <v>6500</v>
      </c>
      <c r="AO53" s="6">
        <v>5500</v>
      </c>
      <c r="AP53" s="6">
        <v>5700</v>
      </c>
    </row>
    <row r="54" spans="1:42">
      <c r="A54" s="5" t="s">
        <v>380</v>
      </c>
      <c r="B54" s="6">
        <v>271200</v>
      </c>
      <c r="C54" s="6">
        <v>234700</v>
      </c>
      <c r="D54" s="6">
        <v>242700</v>
      </c>
      <c r="E54" s="6">
        <v>253300</v>
      </c>
      <c r="F54" s="6">
        <v>250500</v>
      </c>
      <c r="G54" s="6">
        <v>256400</v>
      </c>
      <c r="H54" s="6">
        <v>247800</v>
      </c>
      <c r="I54" s="6">
        <v>245400</v>
      </c>
      <c r="J54" s="6">
        <v>245100</v>
      </c>
      <c r="K54" s="6">
        <v>255200</v>
      </c>
      <c r="L54" s="6">
        <v>258900</v>
      </c>
      <c r="M54" s="6">
        <v>253700</v>
      </c>
      <c r="N54" s="6">
        <v>250200</v>
      </c>
      <c r="O54" s="6">
        <v>256000</v>
      </c>
      <c r="P54" s="6">
        <v>256900</v>
      </c>
      <c r="Q54" s="6">
        <v>263200</v>
      </c>
      <c r="R54" s="6">
        <v>260100</v>
      </c>
      <c r="S54" s="6">
        <v>245000</v>
      </c>
      <c r="T54" s="6">
        <v>249000</v>
      </c>
      <c r="U54" s="6">
        <v>241800</v>
      </c>
      <c r="V54" s="6">
        <v>236700</v>
      </c>
      <c r="W54" s="6">
        <v>228200</v>
      </c>
      <c r="X54" s="6">
        <v>223200</v>
      </c>
      <c r="Y54" s="6">
        <v>220400</v>
      </c>
      <c r="Z54" s="6">
        <v>222400</v>
      </c>
      <c r="AA54" s="6">
        <v>215000</v>
      </c>
      <c r="AB54" s="6">
        <v>207900</v>
      </c>
      <c r="AC54" s="6">
        <v>192200</v>
      </c>
      <c r="AD54" s="6">
        <v>179300</v>
      </c>
      <c r="AE54" s="6">
        <v>175000</v>
      </c>
      <c r="AF54" s="6">
        <v>160300</v>
      </c>
      <c r="AG54" s="6">
        <v>153300</v>
      </c>
      <c r="AH54" s="6">
        <v>135300</v>
      </c>
      <c r="AI54" s="6">
        <v>137300</v>
      </c>
      <c r="AJ54" s="6">
        <v>131400</v>
      </c>
      <c r="AK54" s="6">
        <v>122500</v>
      </c>
      <c r="AL54" s="6">
        <v>118600</v>
      </c>
      <c r="AM54" s="6">
        <v>114600</v>
      </c>
      <c r="AN54" s="6">
        <v>115500</v>
      </c>
      <c r="AO54" s="6">
        <v>108900</v>
      </c>
      <c r="AP54" s="6">
        <v>95900</v>
      </c>
    </row>
    <row r="55" spans="1:42">
      <c r="A55" s="5" t="s">
        <v>381</v>
      </c>
      <c r="B55" s="6">
        <v>2900</v>
      </c>
      <c r="C55" s="6">
        <v>2700</v>
      </c>
      <c r="D55" s="6">
        <v>3600</v>
      </c>
      <c r="E55" s="6">
        <v>3600</v>
      </c>
      <c r="F55" s="6">
        <v>4200</v>
      </c>
      <c r="G55" s="6">
        <v>3600</v>
      </c>
      <c r="H55" s="6">
        <v>3900</v>
      </c>
      <c r="I55" s="6">
        <v>4000</v>
      </c>
      <c r="J55" s="6">
        <v>3400</v>
      </c>
      <c r="K55" s="6">
        <v>3100</v>
      </c>
      <c r="L55" s="6">
        <v>4500</v>
      </c>
      <c r="M55" s="6">
        <v>5900</v>
      </c>
      <c r="N55" s="6">
        <v>4600</v>
      </c>
      <c r="O55" s="6">
        <v>4800</v>
      </c>
      <c r="P55" s="6">
        <v>4500</v>
      </c>
      <c r="Q55" s="6">
        <v>4800</v>
      </c>
      <c r="R55" s="6">
        <v>5300</v>
      </c>
      <c r="S55" s="6">
        <v>4800</v>
      </c>
      <c r="T55" s="6">
        <v>6000</v>
      </c>
      <c r="U55" s="6">
        <v>5600</v>
      </c>
      <c r="V55" s="6">
        <v>5700</v>
      </c>
      <c r="W55" s="6">
        <v>5700</v>
      </c>
      <c r="X55" s="6">
        <v>5800</v>
      </c>
      <c r="Y55" s="6">
        <v>6900</v>
      </c>
      <c r="Z55" s="6">
        <v>7300</v>
      </c>
      <c r="AA55" s="6">
        <v>7000</v>
      </c>
      <c r="AB55" s="6">
        <v>7800</v>
      </c>
      <c r="AC55" s="6">
        <v>6900</v>
      </c>
      <c r="AD55" s="6">
        <v>7200</v>
      </c>
      <c r="AE55" s="6">
        <v>7800</v>
      </c>
      <c r="AF55" s="6">
        <v>8000</v>
      </c>
      <c r="AG55" s="6">
        <v>7800</v>
      </c>
      <c r="AH55" s="6">
        <v>7200</v>
      </c>
      <c r="AI55" s="6">
        <v>8600</v>
      </c>
      <c r="AJ55" s="6">
        <v>8100</v>
      </c>
      <c r="AK55" s="6">
        <v>7700</v>
      </c>
      <c r="AL55" s="6">
        <v>8100</v>
      </c>
      <c r="AM55" s="6">
        <v>7900</v>
      </c>
      <c r="AN55" s="6">
        <v>7700</v>
      </c>
      <c r="AO55" s="6">
        <v>8700</v>
      </c>
      <c r="AP55" s="6">
        <v>8200</v>
      </c>
    </row>
    <row r="56" spans="1:42">
      <c r="A56" s="5" t="s">
        <v>382</v>
      </c>
      <c r="B56" s="6">
        <v>28100</v>
      </c>
      <c r="C56" s="6">
        <v>22900</v>
      </c>
      <c r="D56" s="6">
        <v>23200</v>
      </c>
      <c r="E56" s="6">
        <v>25100</v>
      </c>
      <c r="F56" s="6">
        <v>24100</v>
      </c>
      <c r="G56" s="6">
        <v>20800</v>
      </c>
      <c r="H56" s="6">
        <v>20900</v>
      </c>
      <c r="I56" s="6">
        <v>22100</v>
      </c>
      <c r="J56" s="6">
        <v>19200</v>
      </c>
      <c r="K56" s="6">
        <v>20500</v>
      </c>
      <c r="L56" s="6">
        <v>20300</v>
      </c>
      <c r="M56" s="6">
        <v>18300</v>
      </c>
      <c r="N56" s="6">
        <v>18800</v>
      </c>
      <c r="O56" s="6">
        <v>18100</v>
      </c>
      <c r="P56" s="6">
        <v>17900</v>
      </c>
      <c r="Q56" s="6">
        <v>17000</v>
      </c>
      <c r="R56" s="6">
        <v>16800</v>
      </c>
      <c r="S56" s="6">
        <v>15500</v>
      </c>
      <c r="T56" s="6">
        <v>16800</v>
      </c>
      <c r="U56" s="6">
        <v>14100</v>
      </c>
      <c r="V56" s="6">
        <v>14500</v>
      </c>
      <c r="W56" s="6">
        <v>14800</v>
      </c>
      <c r="X56" s="6">
        <v>14300</v>
      </c>
      <c r="Y56" s="6">
        <v>12000</v>
      </c>
      <c r="Z56" s="6">
        <v>9900</v>
      </c>
      <c r="AA56" s="6">
        <v>9600</v>
      </c>
      <c r="AB56" s="6">
        <v>10100</v>
      </c>
      <c r="AC56" s="6">
        <v>9400</v>
      </c>
      <c r="AD56" s="6">
        <v>8200</v>
      </c>
      <c r="AE56" s="6">
        <v>7600</v>
      </c>
      <c r="AF56" s="6">
        <v>7600</v>
      </c>
      <c r="AG56" s="6">
        <v>6900</v>
      </c>
      <c r="AH56" s="6">
        <v>5300</v>
      </c>
      <c r="AI56" s="6">
        <v>5700</v>
      </c>
      <c r="AJ56" s="6">
        <v>4900</v>
      </c>
      <c r="AK56" s="6">
        <v>4300</v>
      </c>
      <c r="AL56" s="6">
        <v>4400</v>
      </c>
      <c r="AM56" s="6">
        <v>3800</v>
      </c>
      <c r="AN56" s="6">
        <v>3600</v>
      </c>
      <c r="AO56" s="6">
        <v>2200</v>
      </c>
      <c r="AP56" s="6">
        <v>2900</v>
      </c>
    </row>
    <row r="57" spans="1:42">
      <c r="A57" s="5" t="s">
        <v>400</v>
      </c>
      <c r="B57" s="6">
        <v>615000</v>
      </c>
      <c r="C57" s="6">
        <v>547000</v>
      </c>
      <c r="D57" s="6">
        <v>600700</v>
      </c>
      <c r="E57" s="6">
        <v>628100</v>
      </c>
      <c r="F57" s="6">
        <v>615700</v>
      </c>
      <c r="G57" s="6">
        <v>592800</v>
      </c>
      <c r="H57" s="6">
        <v>621500</v>
      </c>
      <c r="I57" s="6">
        <v>616100</v>
      </c>
      <c r="J57" s="6">
        <v>614800</v>
      </c>
      <c r="K57" s="6">
        <v>599300</v>
      </c>
      <c r="L57" s="6">
        <v>585500</v>
      </c>
      <c r="M57" s="6">
        <v>577000</v>
      </c>
      <c r="N57" s="6">
        <v>556700</v>
      </c>
      <c r="O57" s="6">
        <v>531800</v>
      </c>
      <c r="P57" s="6">
        <v>518200</v>
      </c>
      <c r="Q57" s="6">
        <v>514800</v>
      </c>
      <c r="R57" s="6">
        <v>500000</v>
      </c>
      <c r="S57" s="6">
        <v>458100</v>
      </c>
      <c r="T57" s="6">
        <v>440800</v>
      </c>
      <c r="U57" s="6">
        <v>413900</v>
      </c>
      <c r="V57" s="6">
        <v>385100</v>
      </c>
      <c r="W57" s="6">
        <v>344400</v>
      </c>
      <c r="X57" s="6">
        <v>330000</v>
      </c>
      <c r="Y57" s="6">
        <v>318000</v>
      </c>
      <c r="Z57" s="6">
        <v>303500</v>
      </c>
      <c r="AA57" s="6">
        <v>287900</v>
      </c>
      <c r="AB57" s="6">
        <v>258800</v>
      </c>
      <c r="AC57" s="6">
        <v>254500</v>
      </c>
      <c r="AD57" s="6">
        <v>261100</v>
      </c>
      <c r="AE57" s="6">
        <v>255600</v>
      </c>
      <c r="AF57" s="6">
        <v>253300</v>
      </c>
      <c r="AG57" s="6">
        <v>243500</v>
      </c>
      <c r="AH57" s="6">
        <v>217300</v>
      </c>
      <c r="AI57" s="6">
        <v>224200</v>
      </c>
      <c r="AJ57" s="6">
        <v>208000</v>
      </c>
      <c r="AK57" s="6">
        <v>203500</v>
      </c>
      <c r="AL57" s="6">
        <v>202000</v>
      </c>
      <c r="AM57" s="6">
        <v>192800</v>
      </c>
      <c r="AN57" s="6">
        <v>184200</v>
      </c>
      <c r="AO57" s="6">
        <v>181400</v>
      </c>
      <c r="AP57" s="6">
        <v>159600</v>
      </c>
    </row>
    <row r="58" spans="1:42">
      <c r="A58" s="5" t="s">
        <v>379</v>
      </c>
      <c r="B58" s="6">
        <v>77900</v>
      </c>
      <c r="C58" s="6">
        <v>69700</v>
      </c>
      <c r="D58" s="6">
        <v>77300</v>
      </c>
      <c r="E58" s="6">
        <v>75100</v>
      </c>
      <c r="F58" s="6">
        <v>75200</v>
      </c>
      <c r="G58" s="6">
        <v>74000</v>
      </c>
      <c r="H58" s="6">
        <v>75900</v>
      </c>
      <c r="I58" s="6">
        <v>73200</v>
      </c>
      <c r="J58" s="6">
        <v>75600</v>
      </c>
      <c r="K58" s="6">
        <v>70300</v>
      </c>
      <c r="L58" s="6">
        <v>63100</v>
      </c>
      <c r="M58" s="6">
        <v>65300</v>
      </c>
      <c r="N58" s="6">
        <v>64900</v>
      </c>
      <c r="O58" s="6">
        <v>60300</v>
      </c>
      <c r="P58" s="6">
        <v>55400</v>
      </c>
      <c r="Q58" s="6">
        <v>55500</v>
      </c>
      <c r="R58" s="6">
        <v>52200</v>
      </c>
      <c r="S58" s="6">
        <v>47400</v>
      </c>
      <c r="T58" s="6">
        <v>43100</v>
      </c>
      <c r="U58" s="6">
        <v>41500</v>
      </c>
      <c r="V58" s="6">
        <v>37000</v>
      </c>
      <c r="W58" s="6">
        <v>28500</v>
      </c>
      <c r="X58" s="6">
        <v>26300</v>
      </c>
      <c r="Y58" s="6">
        <v>23700</v>
      </c>
      <c r="Z58" s="6">
        <v>22000</v>
      </c>
      <c r="AA58" s="6">
        <v>18600</v>
      </c>
      <c r="AB58" s="6">
        <v>18600</v>
      </c>
      <c r="AC58" s="6">
        <v>15300</v>
      </c>
      <c r="AD58" s="6">
        <v>13600</v>
      </c>
      <c r="AE58" s="6">
        <v>11900</v>
      </c>
      <c r="AF58" s="6">
        <v>13100</v>
      </c>
      <c r="AG58" s="6">
        <v>12900</v>
      </c>
      <c r="AH58" s="6">
        <v>13200</v>
      </c>
      <c r="AI58" s="6">
        <v>8100</v>
      </c>
      <c r="AJ58" s="6">
        <v>7400</v>
      </c>
      <c r="AK58" s="6">
        <v>7100</v>
      </c>
      <c r="AL58" s="6">
        <v>8200</v>
      </c>
      <c r="AM58" s="6">
        <v>6500</v>
      </c>
      <c r="AN58" s="6">
        <v>6600</v>
      </c>
      <c r="AO58" s="6">
        <v>5800</v>
      </c>
      <c r="AP58" s="6">
        <v>6400</v>
      </c>
    </row>
    <row r="59" spans="1:42">
      <c r="A59" s="5" t="s">
        <v>380</v>
      </c>
      <c r="B59" s="6">
        <v>475300</v>
      </c>
      <c r="C59" s="6">
        <v>424500</v>
      </c>
      <c r="D59" s="6">
        <v>464400</v>
      </c>
      <c r="E59" s="6">
        <v>494700</v>
      </c>
      <c r="F59" s="6">
        <v>485200</v>
      </c>
      <c r="G59" s="6">
        <v>467200</v>
      </c>
      <c r="H59" s="6">
        <v>487600</v>
      </c>
      <c r="I59" s="6">
        <v>488500</v>
      </c>
      <c r="J59" s="6">
        <v>489100</v>
      </c>
      <c r="K59" s="6">
        <v>479100</v>
      </c>
      <c r="L59" s="6">
        <v>475300</v>
      </c>
      <c r="M59" s="6">
        <v>464000</v>
      </c>
      <c r="N59" s="6">
        <v>443200</v>
      </c>
      <c r="O59" s="6">
        <v>426500</v>
      </c>
      <c r="P59" s="6">
        <v>418000</v>
      </c>
      <c r="Q59" s="6">
        <v>414500</v>
      </c>
      <c r="R59" s="6">
        <v>404000</v>
      </c>
      <c r="S59" s="6">
        <v>370900</v>
      </c>
      <c r="T59" s="6">
        <v>360900</v>
      </c>
      <c r="U59" s="6">
        <v>338300</v>
      </c>
      <c r="V59" s="6">
        <v>314300</v>
      </c>
      <c r="W59" s="6">
        <v>282800</v>
      </c>
      <c r="X59" s="6">
        <v>272500</v>
      </c>
      <c r="Y59" s="6">
        <v>263800</v>
      </c>
      <c r="Z59" s="6">
        <v>253400</v>
      </c>
      <c r="AA59" s="6">
        <v>241100</v>
      </c>
      <c r="AB59" s="6">
        <v>210600</v>
      </c>
      <c r="AC59" s="6">
        <v>213400</v>
      </c>
      <c r="AD59" s="6">
        <v>215100</v>
      </c>
      <c r="AE59" s="6">
        <v>212300</v>
      </c>
      <c r="AF59" s="6">
        <v>210300</v>
      </c>
      <c r="AG59" s="6">
        <v>201900</v>
      </c>
      <c r="AH59" s="6">
        <v>177700</v>
      </c>
      <c r="AI59" s="6">
        <v>188400</v>
      </c>
      <c r="AJ59" s="6">
        <v>173900</v>
      </c>
      <c r="AK59" s="6">
        <v>169400</v>
      </c>
      <c r="AL59" s="6">
        <v>165200</v>
      </c>
      <c r="AM59" s="6">
        <v>159100</v>
      </c>
      <c r="AN59" s="6">
        <v>155300</v>
      </c>
      <c r="AO59" s="6">
        <v>150600</v>
      </c>
      <c r="AP59" s="6">
        <v>129200</v>
      </c>
    </row>
    <row r="60" spans="1:42">
      <c r="A60" s="5" t="s">
        <v>381</v>
      </c>
      <c r="B60" s="6">
        <v>14700</v>
      </c>
      <c r="C60" s="6">
        <v>11700</v>
      </c>
      <c r="D60" s="6">
        <v>15200</v>
      </c>
      <c r="E60" s="6">
        <v>15900</v>
      </c>
      <c r="F60" s="6">
        <v>14800</v>
      </c>
      <c r="G60" s="6">
        <v>15300</v>
      </c>
      <c r="H60" s="6">
        <v>19600</v>
      </c>
      <c r="I60" s="6">
        <v>17600</v>
      </c>
      <c r="J60" s="6">
        <v>17000</v>
      </c>
      <c r="K60" s="6">
        <v>18400</v>
      </c>
      <c r="L60" s="6">
        <v>15800</v>
      </c>
      <c r="M60" s="6">
        <v>17900</v>
      </c>
      <c r="N60" s="6">
        <v>18600</v>
      </c>
      <c r="O60" s="6">
        <v>19000</v>
      </c>
      <c r="P60" s="6">
        <v>17700</v>
      </c>
      <c r="Q60" s="6">
        <v>20200</v>
      </c>
      <c r="R60" s="6">
        <v>20200</v>
      </c>
      <c r="S60" s="6">
        <v>18700</v>
      </c>
      <c r="T60" s="6">
        <v>20200</v>
      </c>
      <c r="U60" s="6">
        <v>17900</v>
      </c>
      <c r="V60" s="6">
        <v>18900</v>
      </c>
      <c r="W60" s="6">
        <v>18900</v>
      </c>
      <c r="X60" s="6">
        <v>17700</v>
      </c>
      <c r="Y60" s="6">
        <v>20500</v>
      </c>
      <c r="Z60" s="6">
        <v>20100</v>
      </c>
      <c r="AA60" s="6">
        <v>19900</v>
      </c>
      <c r="AB60" s="6">
        <v>21300</v>
      </c>
      <c r="AC60" s="6">
        <v>18400</v>
      </c>
      <c r="AD60" s="6">
        <v>25700</v>
      </c>
      <c r="AE60" s="6">
        <v>24100</v>
      </c>
      <c r="AF60" s="6">
        <v>23800</v>
      </c>
      <c r="AG60" s="6">
        <v>22100</v>
      </c>
      <c r="AH60" s="6">
        <v>21900</v>
      </c>
      <c r="AI60" s="6">
        <v>23100</v>
      </c>
      <c r="AJ60" s="6">
        <v>22700</v>
      </c>
      <c r="AK60" s="6">
        <v>23300</v>
      </c>
      <c r="AL60" s="6">
        <v>24300</v>
      </c>
      <c r="AM60" s="6">
        <v>22700</v>
      </c>
      <c r="AN60" s="6">
        <v>19700</v>
      </c>
      <c r="AO60" s="6">
        <v>23000</v>
      </c>
      <c r="AP60" s="6">
        <v>21200</v>
      </c>
    </row>
    <row r="61" spans="1:42">
      <c r="A61" s="5" t="s">
        <v>382</v>
      </c>
      <c r="B61" s="6">
        <v>47000</v>
      </c>
      <c r="C61" s="6">
        <v>41100</v>
      </c>
      <c r="D61" s="6">
        <v>43700</v>
      </c>
      <c r="E61" s="6">
        <v>42400</v>
      </c>
      <c r="F61" s="6">
        <v>40500</v>
      </c>
      <c r="G61" s="6">
        <v>36400</v>
      </c>
      <c r="H61" s="6">
        <v>38400</v>
      </c>
      <c r="I61" s="6">
        <v>36900</v>
      </c>
      <c r="J61" s="6">
        <v>33100</v>
      </c>
      <c r="K61" s="6">
        <v>31600</v>
      </c>
      <c r="L61" s="6">
        <v>31300</v>
      </c>
      <c r="M61" s="6">
        <v>29600</v>
      </c>
      <c r="N61" s="6">
        <v>30000</v>
      </c>
      <c r="O61" s="6">
        <v>26000</v>
      </c>
      <c r="P61" s="6">
        <v>27200</v>
      </c>
      <c r="Q61" s="6">
        <v>24600</v>
      </c>
      <c r="R61" s="6">
        <v>23500</v>
      </c>
      <c r="S61" s="6">
        <v>21100</v>
      </c>
      <c r="T61" s="6">
        <v>16700</v>
      </c>
      <c r="U61" s="6">
        <v>16100</v>
      </c>
      <c r="V61" s="6">
        <v>15000</v>
      </c>
      <c r="W61" s="6">
        <v>14100</v>
      </c>
      <c r="X61" s="6">
        <v>13500</v>
      </c>
      <c r="Y61" s="6">
        <v>9900</v>
      </c>
      <c r="Z61" s="6">
        <v>8000</v>
      </c>
      <c r="AA61" s="6">
        <v>8300</v>
      </c>
      <c r="AB61" s="6">
        <v>8400</v>
      </c>
      <c r="AC61" s="6">
        <v>7400</v>
      </c>
      <c r="AD61" s="6">
        <v>6700</v>
      </c>
      <c r="AE61" s="6">
        <v>7200</v>
      </c>
      <c r="AF61" s="6">
        <v>6100</v>
      </c>
      <c r="AG61" s="6">
        <v>6600</v>
      </c>
      <c r="AH61" s="6">
        <v>4400</v>
      </c>
      <c r="AI61" s="6">
        <v>4600</v>
      </c>
      <c r="AJ61" s="6">
        <v>4000</v>
      </c>
      <c r="AK61" s="6">
        <v>3800</v>
      </c>
      <c r="AL61" s="6">
        <v>4300</v>
      </c>
      <c r="AM61" s="6">
        <v>4500</v>
      </c>
      <c r="AN61" s="6">
        <v>2600</v>
      </c>
      <c r="AO61" s="6">
        <v>2000</v>
      </c>
      <c r="AP61" s="6">
        <v>2800</v>
      </c>
    </row>
    <row r="62" spans="1:42">
      <c r="A62" s="5" t="s">
        <v>401</v>
      </c>
      <c r="B62" s="6">
        <v>305500</v>
      </c>
      <c r="C62" s="6">
        <v>264900</v>
      </c>
      <c r="D62" s="6">
        <v>293200</v>
      </c>
      <c r="E62" s="6">
        <v>305800</v>
      </c>
      <c r="F62" s="6">
        <v>306900</v>
      </c>
      <c r="G62" s="6">
        <v>296400</v>
      </c>
      <c r="H62" s="6">
        <v>307000</v>
      </c>
      <c r="I62" s="6">
        <v>308200</v>
      </c>
      <c r="J62" s="6">
        <v>302300</v>
      </c>
      <c r="K62" s="6">
        <v>295500</v>
      </c>
      <c r="L62" s="6">
        <v>291200</v>
      </c>
      <c r="M62" s="6">
        <v>286400</v>
      </c>
      <c r="N62" s="6">
        <v>279300</v>
      </c>
      <c r="O62" s="6">
        <v>266000</v>
      </c>
      <c r="P62" s="6">
        <v>260100</v>
      </c>
      <c r="Q62" s="6">
        <v>259300</v>
      </c>
      <c r="R62" s="6">
        <v>254800</v>
      </c>
      <c r="S62" s="6">
        <v>227900</v>
      </c>
      <c r="T62" s="6">
        <v>222200</v>
      </c>
      <c r="U62" s="6">
        <v>207700</v>
      </c>
      <c r="V62" s="6">
        <v>194200</v>
      </c>
      <c r="W62" s="6">
        <v>173200</v>
      </c>
      <c r="X62" s="6">
        <v>164400</v>
      </c>
      <c r="Y62" s="6">
        <v>158300</v>
      </c>
      <c r="Z62" s="6">
        <v>150600</v>
      </c>
      <c r="AA62" s="6">
        <v>143300</v>
      </c>
      <c r="AB62" s="6">
        <v>129700</v>
      </c>
      <c r="AC62" s="6">
        <v>126800</v>
      </c>
      <c r="AD62" s="6">
        <v>127500</v>
      </c>
      <c r="AE62" s="6">
        <v>125700</v>
      </c>
      <c r="AF62" s="6">
        <v>126000</v>
      </c>
      <c r="AG62" s="6">
        <v>122300</v>
      </c>
      <c r="AH62" s="6">
        <v>108800</v>
      </c>
      <c r="AI62" s="6">
        <v>109000</v>
      </c>
      <c r="AJ62" s="6">
        <v>101400</v>
      </c>
      <c r="AK62" s="6">
        <v>100600</v>
      </c>
      <c r="AL62" s="6">
        <v>101500</v>
      </c>
      <c r="AM62" s="6">
        <v>95300</v>
      </c>
      <c r="AN62" s="6">
        <v>93300</v>
      </c>
      <c r="AO62" s="6">
        <v>93000</v>
      </c>
      <c r="AP62" s="6">
        <v>82300</v>
      </c>
    </row>
    <row r="63" spans="1:42">
      <c r="A63" s="5" t="s">
        <v>379</v>
      </c>
      <c r="B63" s="6">
        <v>35600</v>
      </c>
      <c r="C63" s="6">
        <v>33100</v>
      </c>
      <c r="D63" s="6">
        <v>36600</v>
      </c>
      <c r="E63" s="6">
        <v>35800</v>
      </c>
      <c r="F63" s="6">
        <v>34900</v>
      </c>
      <c r="G63" s="6">
        <v>34200</v>
      </c>
      <c r="H63" s="6">
        <v>36900</v>
      </c>
      <c r="I63" s="6">
        <v>34900</v>
      </c>
      <c r="J63" s="6">
        <v>34300</v>
      </c>
      <c r="K63" s="6">
        <v>32300</v>
      </c>
      <c r="L63" s="6">
        <v>29400</v>
      </c>
      <c r="M63" s="6">
        <v>30200</v>
      </c>
      <c r="N63" s="6">
        <v>30300</v>
      </c>
      <c r="O63" s="6">
        <v>27600</v>
      </c>
      <c r="P63" s="6">
        <v>25700</v>
      </c>
      <c r="Q63" s="6">
        <v>24400</v>
      </c>
      <c r="R63" s="6">
        <v>24500</v>
      </c>
      <c r="S63" s="6">
        <v>21100</v>
      </c>
      <c r="T63" s="6">
        <v>18700</v>
      </c>
      <c r="U63" s="6">
        <v>17000</v>
      </c>
      <c r="V63" s="6">
        <v>15700</v>
      </c>
      <c r="W63" s="6">
        <v>12200</v>
      </c>
      <c r="X63" s="6">
        <v>11200</v>
      </c>
      <c r="Y63" s="6">
        <v>10100</v>
      </c>
      <c r="Z63" s="6">
        <v>10300</v>
      </c>
      <c r="AA63" s="6">
        <v>8800</v>
      </c>
      <c r="AB63" s="6">
        <v>8800</v>
      </c>
      <c r="AC63" s="6">
        <v>8100</v>
      </c>
      <c r="AD63" s="6">
        <v>7100</v>
      </c>
      <c r="AE63" s="6">
        <v>6300</v>
      </c>
      <c r="AF63" s="6">
        <v>7100</v>
      </c>
      <c r="AG63" s="6">
        <v>7300</v>
      </c>
      <c r="AH63" s="6">
        <v>7800</v>
      </c>
      <c r="AI63" s="6">
        <v>4000</v>
      </c>
      <c r="AJ63" s="6">
        <v>4000</v>
      </c>
      <c r="AK63" s="6">
        <v>3800</v>
      </c>
      <c r="AL63" s="6">
        <v>5000</v>
      </c>
      <c r="AM63" s="6">
        <v>4000</v>
      </c>
      <c r="AN63" s="6">
        <v>4000</v>
      </c>
      <c r="AO63" s="6">
        <v>3600</v>
      </c>
      <c r="AP63" s="6">
        <v>4200</v>
      </c>
    </row>
    <row r="64" spans="1:42">
      <c r="A64" s="5" t="s">
        <v>380</v>
      </c>
      <c r="B64" s="6">
        <v>249400</v>
      </c>
      <c r="C64" s="6">
        <v>213500</v>
      </c>
      <c r="D64" s="6">
        <v>237300</v>
      </c>
      <c r="E64" s="6">
        <v>251300</v>
      </c>
      <c r="F64" s="6">
        <v>254500</v>
      </c>
      <c r="G64" s="6">
        <v>247900</v>
      </c>
      <c r="H64" s="6">
        <v>252700</v>
      </c>
      <c r="I64" s="6">
        <v>256500</v>
      </c>
      <c r="J64" s="6">
        <v>253900</v>
      </c>
      <c r="K64" s="6">
        <v>249100</v>
      </c>
      <c r="L64" s="6">
        <v>247900</v>
      </c>
      <c r="M64" s="6">
        <v>243800</v>
      </c>
      <c r="N64" s="6">
        <v>235000</v>
      </c>
      <c r="O64" s="6">
        <v>225800</v>
      </c>
      <c r="P64" s="6">
        <v>222700</v>
      </c>
      <c r="Q64" s="6">
        <v>222800</v>
      </c>
      <c r="R64" s="6">
        <v>219000</v>
      </c>
      <c r="S64" s="6">
        <v>196300</v>
      </c>
      <c r="T64" s="6">
        <v>194900</v>
      </c>
      <c r="U64" s="6">
        <v>182300</v>
      </c>
      <c r="V64" s="6">
        <v>170300</v>
      </c>
      <c r="W64" s="6">
        <v>153100</v>
      </c>
      <c r="X64" s="6">
        <v>145700</v>
      </c>
      <c r="Y64" s="6">
        <v>142200</v>
      </c>
      <c r="Z64" s="6">
        <v>135000</v>
      </c>
      <c r="AA64" s="6">
        <v>128400</v>
      </c>
      <c r="AB64" s="6">
        <v>114700</v>
      </c>
      <c r="AC64" s="6">
        <v>113500</v>
      </c>
      <c r="AD64" s="6">
        <v>114600</v>
      </c>
      <c r="AE64" s="6">
        <v>114100</v>
      </c>
      <c r="AF64" s="6">
        <v>113400</v>
      </c>
      <c r="AG64" s="6">
        <v>109600</v>
      </c>
      <c r="AH64" s="6">
        <v>95700</v>
      </c>
      <c r="AI64" s="6">
        <v>100900</v>
      </c>
      <c r="AJ64" s="6">
        <v>93200</v>
      </c>
      <c r="AK64" s="6">
        <v>92200</v>
      </c>
      <c r="AL64" s="6">
        <v>92700</v>
      </c>
      <c r="AM64" s="6">
        <v>86000</v>
      </c>
      <c r="AN64" s="6">
        <v>85900</v>
      </c>
      <c r="AO64" s="6">
        <v>84900</v>
      </c>
      <c r="AP64" s="6">
        <v>74200</v>
      </c>
    </row>
    <row r="65" spans="1:42">
      <c r="A65" s="5" t="s">
        <v>381</v>
      </c>
      <c r="B65" s="6">
        <v>3000</v>
      </c>
      <c r="C65" s="6">
        <v>2800</v>
      </c>
      <c r="D65" s="6">
        <v>2800</v>
      </c>
      <c r="E65" s="6">
        <v>2900</v>
      </c>
      <c r="F65" s="6">
        <v>3000</v>
      </c>
      <c r="G65" s="6">
        <v>2500</v>
      </c>
      <c r="H65" s="6">
        <v>3400</v>
      </c>
      <c r="I65" s="6">
        <v>3400</v>
      </c>
      <c r="J65" s="6">
        <v>3600</v>
      </c>
      <c r="K65" s="6">
        <v>3000</v>
      </c>
      <c r="L65" s="6">
        <v>3000</v>
      </c>
      <c r="M65" s="6">
        <v>3100</v>
      </c>
      <c r="N65" s="6">
        <v>3100</v>
      </c>
      <c r="O65" s="6">
        <v>3600</v>
      </c>
      <c r="P65" s="6">
        <v>2600</v>
      </c>
      <c r="Q65" s="6">
        <v>3300</v>
      </c>
      <c r="R65" s="6">
        <v>3300</v>
      </c>
      <c r="S65" s="6">
        <v>2700</v>
      </c>
      <c r="T65" s="6">
        <v>3200</v>
      </c>
      <c r="U65" s="6">
        <v>2200</v>
      </c>
      <c r="V65" s="6">
        <v>2800</v>
      </c>
      <c r="W65" s="6">
        <v>2800</v>
      </c>
      <c r="X65" s="6">
        <v>2600</v>
      </c>
      <c r="Y65" s="6">
        <v>2900</v>
      </c>
      <c r="Z65" s="6">
        <v>2600</v>
      </c>
      <c r="AA65" s="6">
        <v>3100</v>
      </c>
      <c r="AB65" s="6">
        <v>3300</v>
      </c>
      <c r="AC65" s="6">
        <v>2600</v>
      </c>
      <c r="AD65" s="6">
        <v>3300</v>
      </c>
      <c r="AE65" s="6">
        <v>3200</v>
      </c>
      <c r="AF65" s="6">
        <v>3300</v>
      </c>
      <c r="AG65" s="6">
        <v>2900</v>
      </c>
      <c r="AH65" s="6">
        <v>3500</v>
      </c>
      <c r="AI65" s="6">
        <v>2500</v>
      </c>
      <c r="AJ65" s="6">
        <v>2800</v>
      </c>
      <c r="AK65" s="6">
        <v>3100</v>
      </c>
      <c r="AL65" s="6">
        <v>2400</v>
      </c>
      <c r="AM65" s="6">
        <v>3300</v>
      </c>
      <c r="AN65" s="6">
        <v>2400</v>
      </c>
      <c r="AO65" s="6">
        <v>3500</v>
      </c>
      <c r="AP65" s="6">
        <v>2800</v>
      </c>
    </row>
    <row r="66" spans="1:42">
      <c r="A66" s="5" t="s">
        <v>382</v>
      </c>
      <c r="B66" s="6">
        <v>17500</v>
      </c>
      <c r="C66" s="6">
        <v>15600</v>
      </c>
      <c r="D66" s="6">
        <v>16400</v>
      </c>
      <c r="E66" s="6">
        <v>15800</v>
      </c>
      <c r="F66" s="6">
        <v>14500</v>
      </c>
      <c r="G66" s="6">
        <v>11900</v>
      </c>
      <c r="H66" s="6">
        <v>14000</v>
      </c>
      <c r="I66" s="6">
        <v>13400</v>
      </c>
      <c r="J66" s="6">
        <v>10500</v>
      </c>
      <c r="K66" s="6">
        <v>11100</v>
      </c>
      <c r="L66" s="6">
        <v>10900</v>
      </c>
      <c r="M66" s="6">
        <v>9300</v>
      </c>
      <c r="N66" s="6">
        <v>10900</v>
      </c>
      <c r="O66" s="6">
        <v>9100</v>
      </c>
      <c r="P66" s="6">
        <v>9100</v>
      </c>
      <c r="Q66" s="6">
        <v>8900</v>
      </c>
      <c r="R66" s="6">
        <v>8000</v>
      </c>
      <c r="S66" s="6">
        <v>7700</v>
      </c>
      <c r="T66" s="6">
        <v>5500</v>
      </c>
      <c r="U66" s="6">
        <v>6100</v>
      </c>
      <c r="V66" s="6">
        <v>5500</v>
      </c>
      <c r="W66" s="6">
        <v>5000</v>
      </c>
      <c r="X66" s="6">
        <v>4900</v>
      </c>
      <c r="Y66" s="6">
        <v>3100</v>
      </c>
      <c r="Z66" s="6">
        <v>2700</v>
      </c>
      <c r="AA66" s="6">
        <v>3000</v>
      </c>
      <c r="AB66" s="6">
        <v>3000</v>
      </c>
      <c r="AC66" s="6">
        <v>2600</v>
      </c>
      <c r="AD66" s="6">
        <v>2500</v>
      </c>
      <c r="AE66" s="6">
        <v>2300</v>
      </c>
      <c r="AF66" s="6">
        <v>2300</v>
      </c>
      <c r="AG66" s="6">
        <v>2500</v>
      </c>
      <c r="AH66" s="6">
        <v>1700</v>
      </c>
      <c r="AI66" s="6">
        <v>1600</v>
      </c>
      <c r="AJ66" s="6">
        <v>1400</v>
      </c>
      <c r="AK66" s="6">
        <v>1400</v>
      </c>
      <c r="AL66" s="6">
        <v>1400</v>
      </c>
      <c r="AM66" s="6">
        <v>2000</v>
      </c>
      <c r="AN66" s="6">
        <v>1100</v>
      </c>
      <c r="AO66" s="6">
        <v>900</v>
      </c>
      <c r="AP66" s="6">
        <v>1100</v>
      </c>
    </row>
    <row r="67" spans="1:42">
      <c r="A67" s="5" t="s">
        <v>402</v>
      </c>
      <c r="B67" s="6">
        <v>309500</v>
      </c>
      <c r="C67" s="6">
        <v>282100</v>
      </c>
      <c r="D67" s="6">
        <v>307500</v>
      </c>
      <c r="E67" s="6">
        <v>322300</v>
      </c>
      <c r="F67" s="6">
        <v>308800</v>
      </c>
      <c r="G67" s="6">
        <v>296400</v>
      </c>
      <c r="H67" s="6">
        <v>314500</v>
      </c>
      <c r="I67" s="6">
        <v>308000</v>
      </c>
      <c r="J67" s="6">
        <v>312600</v>
      </c>
      <c r="K67" s="6">
        <v>303900</v>
      </c>
      <c r="L67" s="6">
        <v>294200</v>
      </c>
      <c r="M67" s="6">
        <v>290600</v>
      </c>
      <c r="N67" s="6">
        <v>277400</v>
      </c>
      <c r="O67" s="6">
        <v>265700</v>
      </c>
      <c r="P67" s="6">
        <v>258100</v>
      </c>
      <c r="Q67" s="6">
        <v>255500</v>
      </c>
      <c r="R67" s="6">
        <v>245300</v>
      </c>
      <c r="S67" s="6">
        <v>230200</v>
      </c>
      <c r="T67" s="6">
        <v>218600</v>
      </c>
      <c r="U67" s="6">
        <v>206100</v>
      </c>
      <c r="V67" s="6">
        <v>190900</v>
      </c>
      <c r="W67" s="6">
        <v>171200</v>
      </c>
      <c r="X67" s="6">
        <v>165600</v>
      </c>
      <c r="Y67" s="6">
        <v>159700</v>
      </c>
      <c r="Z67" s="6">
        <v>152900</v>
      </c>
      <c r="AA67" s="6">
        <v>144600</v>
      </c>
      <c r="AB67" s="6">
        <v>129100</v>
      </c>
      <c r="AC67" s="6">
        <v>127700</v>
      </c>
      <c r="AD67" s="6">
        <v>133500</v>
      </c>
      <c r="AE67" s="6">
        <v>129800</v>
      </c>
      <c r="AF67" s="6">
        <v>127300</v>
      </c>
      <c r="AG67" s="6">
        <v>121200</v>
      </c>
      <c r="AH67" s="6">
        <v>108500</v>
      </c>
      <c r="AI67" s="6">
        <v>115200</v>
      </c>
      <c r="AJ67" s="6">
        <v>106600</v>
      </c>
      <c r="AK67" s="6">
        <v>103000</v>
      </c>
      <c r="AL67" s="6">
        <v>100400</v>
      </c>
      <c r="AM67" s="6">
        <v>97500</v>
      </c>
      <c r="AN67" s="6">
        <v>90900</v>
      </c>
      <c r="AO67" s="6">
        <v>88300</v>
      </c>
      <c r="AP67" s="6">
        <v>77300</v>
      </c>
    </row>
    <row r="68" spans="1:42">
      <c r="A68" s="5" t="s">
        <v>379</v>
      </c>
      <c r="B68" s="6">
        <v>42300</v>
      </c>
      <c r="C68" s="6">
        <v>36500</v>
      </c>
      <c r="D68" s="6">
        <v>40700</v>
      </c>
      <c r="E68" s="6">
        <v>39300</v>
      </c>
      <c r="F68" s="6">
        <v>40300</v>
      </c>
      <c r="G68" s="6">
        <v>39900</v>
      </c>
      <c r="H68" s="6">
        <v>39000</v>
      </c>
      <c r="I68" s="6">
        <v>38300</v>
      </c>
      <c r="J68" s="6">
        <v>41300</v>
      </c>
      <c r="K68" s="6">
        <v>38100</v>
      </c>
      <c r="L68" s="6">
        <v>33700</v>
      </c>
      <c r="M68" s="6">
        <v>35200</v>
      </c>
      <c r="N68" s="6">
        <v>34500</v>
      </c>
      <c r="O68" s="6">
        <v>32700</v>
      </c>
      <c r="P68" s="6">
        <v>29700</v>
      </c>
      <c r="Q68" s="6">
        <v>31100</v>
      </c>
      <c r="R68" s="6">
        <v>27800</v>
      </c>
      <c r="S68" s="6">
        <v>26300</v>
      </c>
      <c r="T68" s="6">
        <v>24400</v>
      </c>
      <c r="U68" s="6">
        <v>24500</v>
      </c>
      <c r="V68" s="6">
        <v>21400</v>
      </c>
      <c r="W68" s="6">
        <v>16300</v>
      </c>
      <c r="X68" s="6">
        <v>15100</v>
      </c>
      <c r="Y68" s="6">
        <v>13700</v>
      </c>
      <c r="Z68" s="6">
        <v>11700</v>
      </c>
      <c r="AA68" s="6">
        <v>9800</v>
      </c>
      <c r="AB68" s="6">
        <v>9800</v>
      </c>
      <c r="AC68" s="6">
        <v>7200</v>
      </c>
      <c r="AD68" s="6">
        <v>6500</v>
      </c>
      <c r="AE68" s="6">
        <v>5700</v>
      </c>
      <c r="AF68" s="6">
        <v>6000</v>
      </c>
      <c r="AG68" s="6">
        <v>5600</v>
      </c>
      <c r="AH68" s="6">
        <v>5400</v>
      </c>
      <c r="AI68" s="6">
        <v>4100</v>
      </c>
      <c r="AJ68" s="6">
        <v>3300</v>
      </c>
      <c r="AK68" s="6">
        <v>3300</v>
      </c>
      <c r="AL68" s="6">
        <v>3200</v>
      </c>
      <c r="AM68" s="6">
        <v>2500</v>
      </c>
      <c r="AN68" s="6">
        <v>2600</v>
      </c>
      <c r="AO68" s="6">
        <v>2200</v>
      </c>
      <c r="AP68" s="6">
        <v>2200</v>
      </c>
    </row>
    <row r="69" spans="1:42">
      <c r="A69" s="5" t="s">
        <v>380</v>
      </c>
      <c r="B69" s="6">
        <v>225900</v>
      </c>
      <c r="C69" s="6">
        <v>211000</v>
      </c>
      <c r="D69" s="6">
        <v>227100</v>
      </c>
      <c r="E69" s="6">
        <v>243400</v>
      </c>
      <c r="F69" s="6">
        <v>230700</v>
      </c>
      <c r="G69" s="6">
        <v>219300</v>
      </c>
      <c r="H69" s="6">
        <v>234900</v>
      </c>
      <c r="I69" s="6">
        <v>232000</v>
      </c>
      <c r="J69" s="6">
        <v>235200</v>
      </c>
      <c r="K69" s="6">
        <v>230000</v>
      </c>
      <c r="L69" s="6">
        <v>227300</v>
      </c>
      <c r="M69" s="6">
        <v>220300</v>
      </c>
      <c r="N69" s="6">
        <v>208200</v>
      </c>
      <c r="O69" s="6">
        <v>200700</v>
      </c>
      <c r="P69" s="6">
        <v>195300</v>
      </c>
      <c r="Q69" s="6">
        <v>191800</v>
      </c>
      <c r="R69" s="6">
        <v>185100</v>
      </c>
      <c r="S69" s="6">
        <v>174500</v>
      </c>
      <c r="T69" s="6">
        <v>166000</v>
      </c>
      <c r="U69" s="6">
        <v>156000</v>
      </c>
      <c r="V69" s="6">
        <v>144000</v>
      </c>
      <c r="W69" s="6">
        <v>129700</v>
      </c>
      <c r="X69" s="6">
        <v>126800</v>
      </c>
      <c r="Y69" s="6">
        <v>121600</v>
      </c>
      <c r="Z69" s="6">
        <v>118300</v>
      </c>
      <c r="AA69" s="6">
        <v>112700</v>
      </c>
      <c r="AB69" s="6">
        <v>95800</v>
      </c>
      <c r="AC69" s="6">
        <v>99900</v>
      </c>
      <c r="AD69" s="6">
        <v>100500</v>
      </c>
      <c r="AE69" s="6">
        <v>98200</v>
      </c>
      <c r="AF69" s="6">
        <v>96900</v>
      </c>
      <c r="AG69" s="6">
        <v>92300</v>
      </c>
      <c r="AH69" s="6">
        <v>82000</v>
      </c>
      <c r="AI69" s="6">
        <v>87500</v>
      </c>
      <c r="AJ69" s="6">
        <v>80700</v>
      </c>
      <c r="AK69" s="6">
        <v>77200</v>
      </c>
      <c r="AL69" s="6">
        <v>72500</v>
      </c>
      <c r="AM69" s="6">
        <v>73100</v>
      </c>
      <c r="AN69" s="6">
        <v>69400</v>
      </c>
      <c r="AO69" s="6">
        <v>65700</v>
      </c>
      <c r="AP69" s="6">
        <v>54900</v>
      </c>
    </row>
    <row r="70" spans="1:42">
      <c r="A70" s="5" t="s">
        <v>381</v>
      </c>
      <c r="B70" s="6">
        <v>11700</v>
      </c>
      <c r="C70" s="6">
        <v>9000</v>
      </c>
      <c r="D70" s="6">
        <v>12300</v>
      </c>
      <c r="E70" s="6">
        <v>13000</v>
      </c>
      <c r="F70" s="6">
        <v>11800</v>
      </c>
      <c r="G70" s="6">
        <v>12800</v>
      </c>
      <c r="H70" s="6">
        <v>16100</v>
      </c>
      <c r="I70" s="6">
        <v>14200</v>
      </c>
      <c r="J70" s="6">
        <v>13400</v>
      </c>
      <c r="K70" s="6">
        <v>15300</v>
      </c>
      <c r="L70" s="6">
        <v>12800</v>
      </c>
      <c r="M70" s="6">
        <v>14900</v>
      </c>
      <c r="N70" s="6">
        <v>15500</v>
      </c>
      <c r="O70" s="6">
        <v>15500</v>
      </c>
      <c r="P70" s="6">
        <v>15100</v>
      </c>
      <c r="Q70" s="6">
        <v>16900</v>
      </c>
      <c r="R70" s="6">
        <v>16900</v>
      </c>
      <c r="S70" s="6">
        <v>16000</v>
      </c>
      <c r="T70" s="6">
        <v>16900</v>
      </c>
      <c r="U70" s="6">
        <v>15700</v>
      </c>
      <c r="V70" s="6">
        <v>16100</v>
      </c>
      <c r="W70" s="6">
        <v>16100</v>
      </c>
      <c r="X70" s="6">
        <v>15200</v>
      </c>
      <c r="Y70" s="6">
        <v>17600</v>
      </c>
      <c r="Z70" s="6">
        <v>17500</v>
      </c>
      <c r="AA70" s="6">
        <v>16900</v>
      </c>
      <c r="AB70" s="6">
        <v>18000</v>
      </c>
      <c r="AC70" s="6">
        <v>15800</v>
      </c>
      <c r="AD70" s="6">
        <v>22400</v>
      </c>
      <c r="AE70" s="6">
        <v>21000</v>
      </c>
      <c r="AF70" s="6">
        <v>20500</v>
      </c>
      <c r="AG70" s="6">
        <v>19200</v>
      </c>
      <c r="AH70" s="6">
        <v>18400</v>
      </c>
      <c r="AI70" s="6">
        <v>20500</v>
      </c>
      <c r="AJ70" s="6">
        <v>20000</v>
      </c>
      <c r="AK70" s="6">
        <v>20100</v>
      </c>
      <c r="AL70" s="6">
        <v>21800</v>
      </c>
      <c r="AM70" s="6">
        <v>19400</v>
      </c>
      <c r="AN70" s="6">
        <v>17300</v>
      </c>
      <c r="AO70" s="6">
        <v>19400</v>
      </c>
      <c r="AP70" s="6">
        <v>18400</v>
      </c>
    </row>
    <row r="71" spans="1:42">
      <c r="A71" s="5" t="s">
        <v>382</v>
      </c>
      <c r="B71" s="6">
        <v>29500</v>
      </c>
      <c r="C71" s="6">
        <v>25600</v>
      </c>
      <c r="D71" s="6">
        <v>27300</v>
      </c>
      <c r="E71" s="6">
        <v>26700</v>
      </c>
      <c r="F71" s="6">
        <v>26100</v>
      </c>
      <c r="G71" s="6">
        <v>24400</v>
      </c>
      <c r="H71" s="6">
        <v>24500</v>
      </c>
      <c r="I71" s="6">
        <v>23500</v>
      </c>
      <c r="J71" s="6">
        <v>22600</v>
      </c>
      <c r="K71" s="6">
        <v>20500</v>
      </c>
      <c r="L71" s="6">
        <v>20400</v>
      </c>
      <c r="M71" s="6">
        <v>20300</v>
      </c>
      <c r="N71" s="6">
        <v>19200</v>
      </c>
      <c r="O71" s="6">
        <v>16900</v>
      </c>
      <c r="P71" s="6">
        <v>18000</v>
      </c>
      <c r="Q71" s="6">
        <v>15700</v>
      </c>
      <c r="R71" s="6">
        <v>15500</v>
      </c>
      <c r="S71" s="6">
        <v>13400</v>
      </c>
      <c r="T71" s="6">
        <v>11300</v>
      </c>
      <c r="U71" s="6">
        <v>9900</v>
      </c>
      <c r="V71" s="6">
        <v>9400</v>
      </c>
      <c r="W71" s="6">
        <v>9100</v>
      </c>
      <c r="X71" s="6">
        <v>8600</v>
      </c>
      <c r="Y71" s="6">
        <v>6800</v>
      </c>
      <c r="Z71" s="6">
        <v>5300</v>
      </c>
      <c r="AA71" s="6">
        <v>5300</v>
      </c>
      <c r="AB71" s="6">
        <v>5500</v>
      </c>
      <c r="AC71" s="6">
        <v>4800</v>
      </c>
      <c r="AD71" s="6">
        <v>4100</v>
      </c>
      <c r="AE71" s="6">
        <v>5000</v>
      </c>
      <c r="AF71" s="6">
        <v>3800</v>
      </c>
      <c r="AG71" s="6">
        <v>4100</v>
      </c>
      <c r="AH71" s="6">
        <v>2700</v>
      </c>
      <c r="AI71" s="6">
        <v>3100</v>
      </c>
      <c r="AJ71" s="6">
        <v>2600</v>
      </c>
      <c r="AK71" s="6">
        <v>2300</v>
      </c>
      <c r="AL71" s="6">
        <v>2900</v>
      </c>
      <c r="AM71" s="6">
        <v>2500</v>
      </c>
      <c r="AN71" s="6">
        <v>1500</v>
      </c>
      <c r="AO71" s="6">
        <v>1000</v>
      </c>
      <c r="AP71" s="6">
        <v>1700</v>
      </c>
    </row>
    <row r="72" spans="1:42">
      <c r="A72" s="5" t="s">
        <v>403</v>
      </c>
      <c r="B72" s="6">
        <v>545900</v>
      </c>
      <c r="C72" s="6">
        <v>549100</v>
      </c>
      <c r="D72" s="6">
        <v>515400</v>
      </c>
      <c r="E72" s="6">
        <v>491100</v>
      </c>
      <c r="F72" s="6">
        <v>481400</v>
      </c>
      <c r="G72" s="6">
        <v>473800</v>
      </c>
      <c r="H72" s="6">
        <v>464900</v>
      </c>
      <c r="I72" s="6">
        <v>433900</v>
      </c>
      <c r="J72" s="6">
        <v>426100</v>
      </c>
      <c r="K72" s="6">
        <v>381900</v>
      </c>
      <c r="L72" s="6">
        <v>357100</v>
      </c>
      <c r="M72" s="6">
        <v>333800</v>
      </c>
      <c r="N72" s="6">
        <v>310000</v>
      </c>
      <c r="O72" s="6">
        <v>302000</v>
      </c>
      <c r="P72" s="6">
        <v>277400</v>
      </c>
      <c r="Q72" s="6">
        <v>262000</v>
      </c>
      <c r="R72" s="6">
        <v>250000</v>
      </c>
      <c r="S72" s="6">
        <v>223500</v>
      </c>
      <c r="T72" s="6">
        <v>234400</v>
      </c>
      <c r="U72" s="6">
        <v>236600</v>
      </c>
      <c r="V72" s="6">
        <v>220800</v>
      </c>
      <c r="W72" s="6">
        <v>208400</v>
      </c>
      <c r="X72" s="6">
        <v>198300</v>
      </c>
      <c r="Y72" s="6">
        <v>198800</v>
      </c>
      <c r="Z72" s="6">
        <v>185300</v>
      </c>
      <c r="AA72" s="6">
        <v>179700</v>
      </c>
      <c r="AB72" s="6">
        <v>174400</v>
      </c>
      <c r="AC72" s="6">
        <v>176000</v>
      </c>
      <c r="AD72" s="6">
        <v>167600</v>
      </c>
      <c r="AE72" s="6">
        <v>162800</v>
      </c>
      <c r="AF72" s="6">
        <v>156400</v>
      </c>
      <c r="AG72" s="6">
        <v>149200</v>
      </c>
      <c r="AH72" s="6">
        <v>142500</v>
      </c>
      <c r="AI72" s="6">
        <v>138200</v>
      </c>
      <c r="AJ72" s="6">
        <v>128600</v>
      </c>
      <c r="AK72" s="6">
        <v>124100</v>
      </c>
      <c r="AL72" s="6">
        <v>121200</v>
      </c>
      <c r="AM72" s="6">
        <v>117600</v>
      </c>
      <c r="AN72" s="6">
        <v>112700</v>
      </c>
      <c r="AO72" s="6">
        <v>112700</v>
      </c>
      <c r="AP72" s="6">
        <v>106900</v>
      </c>
    </row>
    <row r="73" spans="1:42">
      <c r="A73" s="5" t="s">
        <v>379</v>
      </c>
      <c r="B73" s="6">
        <v>62800</v>
      </c>
      <c r="C73" s="6">
        <v>61400</v>
      </c>
      <c r="D73" s="6">
        <v>54900</v>
      </c>
      <c r="E73" s="6">
        <v>54500</v>
      </c>
      <c r="F73" s="6">
        <v>50700</v>
      </c>
      <c r="G73" s="6">
        <v>47100</v>
      </c>
      <c r="H73" s="6">
        <v>46500</v>
      </c>
      <c r="I73" s="6">
        <v>39500</v>
      </c>
      <c r="J73" s="6">
        <v>38900</v>
      </c>
      <c r="K73" s="6">
        <v>32700</v>
      </c>
      <c r="L73" s="6">
        <v>30200</v>
      </c>
      <c r="M73" s="6">
        <v>24100</v>
      </c>
      <c r="N73" s="6">
        <v>23400</v>
      </c>
      <c r="O73" s="6">
        <v>20400</v>
      </c>
      <c r="P73" s="6">
        <v>19000</v>
      </c>
      <c r="Q73" s="6">
        <v>17500</v>
      </c>
      <c r="R73" s="6">
        <v>16400</v>
      </c>
      <c r="S73" s="6">
        <v>12900</v>
      </c>
      <c r="T73" s="6">
        <v>13300</v>
      </c>
      <c r="U73" s="6">
        <v>13200</v>
      </c>
      <c r="V73" s="6">
        <v>11000</v>
      </c>
      <c r="W73" s="6">
        <v>10100</v>
      </c>
      <c r="X73" s="6">
        <v>9800</v>
      </c>
      <c r="Y73" s="6">
        <v>9500</v>
      </c>
      <c r="Z73" s="6">
        <v>7900</v>
      </c>
      <c r="AA73" s="6">
        <v>7700</v>
      </c>
      <c r="AB73" s="6">
        <v>8100</v>
      </c>
      <c r="AC73" s="6">
        <v>6900</v>
      </c>
      <c r="AD73" s="6">
        <v>6500</v>
      </c>
      <c r="AE73" s="6">
        <v>6100</v>
      </c>
      <c r="AF73" s="6">
        <v>6200</v>
      </c>
      <c r="AG73" s="6">
        <v>5100</v>
      </c>
      <c r="AH73" s="6">
        <v>6400</v>
      </c>
      <c r="AI73" s="6">
        <v>4300</v>
      </c>
      <c r="AJ73" s="6">
        <v>3600</v>
      </c>
      <c r="AK73" s="6">
        <v>3200</v>
      </c>
      <c r="AL73" s="6">
        <v>3800</v>
      </c>
      <c r="AM73" s="6">
        <v>3800</v>
      </c>
      <c r="AN73" s="6">
        <v>3600</v>
      </c>
      <c r="AO73" s="6">
        <v>3800</v>
      </c>
      <c r="AP73" s="6">
        <v>4900</v>
      </c>
    </row>
    <row r="74" spans="1:42">
      <c r="A74" s="5" t="s">
        <v>380</v>
      </c>
      <c r="B74" s="6">
        <v>410400</v>
      </c>
      <c r="C74" s="6">
        <v>419400</v>
      </c>
      <c r="D74" s="6">
        <v>389200</v>
      </c>
      <c r="E74" s="6">
        <v>370400</v>
      </c>
      <c r="F74" s="6">
        <v>364400</v>
      </c>
      <c r="G74" s="6">
        <v>358000</v>
      </c>
      <c r="H74" s="6">
        <v>351700</v>
      </c>
      <c r="I74" s="6">
        <v>331200</v>
      </c>
      <c r="J74" s="6">
        <v>328200</v>
      </c>
      <c r="K74" s="6">
        <v>291500</v>
      </c>
      <c r="L74" s="6">
        <v>274300</v>
      </c>
      <c r="M74" s="6">
        <v>259900</v>
      </c>
      <c r="N74" s="6">
        <v>235900</v>
      </c>
      <c r="O74" s="6">
        <v>232300</v>
      </c>
      <c r="P74" s="6">
        <v>210000</v>
      </c>
      <c r="Q74" s="6">
        <v>196100</v>
      </c>
      <c r="R74" s="6">
        <v>189500</v>
      </c>
      <c r="S74" s="6">
        <v>170300</v>
      </c>
      <c r="T74" s="6">
        <v>174200</v>
      </c>
      <c r="U74" s="6">
        <v>174100</v>
      </c>
      <c r="V74" s="6">
        <v>165900</v>
      </c>
      <c r="W74" s="6">
        <v>152400</v>
      </c>
      <c r="X74" s="6">
        <v>147900</v>
      </c>
      <c r="Y74" s="6">
        <v>141300</v>
      </c>
      <c r="Z74" s="6">
        <v>135800</v>
      </c>
      <c r="AA74" s="6">
        <v>131500</v>
      </c>
      <c r="AB74" s="6">
        <v>122700</v>
      </c>
      <c r="AC74" s="6">
        <v>128700</v>
      </c>
      <c r="AD74" s="6">
        <v>116600</v>
      </c>
      <c r="AE74" s="6">
        <v>117400</v>
      </c>
      <c r="AF74" s="6">
        <v>107400</v>
      </c>
      <c r="AG74" s="6">
        <v>105100</v>
      </c>
      <c r="AH74" s="6">
        <v>97000</v>
      </c>
      <c r="AI74" s="6">
        <v>96400</v>
      </c>
      <c r="AJ74" s="6">
        <v>89500</v>
      </c>
      <c r="AK74" s="6">
        <v>87900</v>
      </c>
      <c r="AL74" s="6">
        <v>84900</v>
      </c>
      <c r="AM74" s="6">
        <v>83300</v>
      </c>
      <c r="AN74" s="6">
        <v>81600</v>
      </c>
      <c r="AO74" s="6">
        <v>78500</v>
      </c>
      <c r="AP74" s="6">
        <v>70400</v>
      </c>
    </row>
    <row r="75" spans="1:42">
      <c r="A75" s="5" t="s">
        <v>381</v>
      </c>
      <c r="B75" s="6">
        <v>36900</v>
      </c>
      <c r="C75" s="6">
        <v>37100</v>
      </c>
      <c r="D75" s="6">
        <v>38500</v>
      </c>
      <c r="E75" s="6">
        <v>35800</v>
      </c>
      <c r="F75" s="6">
        <v>38900</v>
      </c>
      <c r="G75" s="6">
        <v>43000</v>
      </c>
      <c r="H75" s="6">
        <v>42400</v>
      </c>
      <c r="I75" s="6">
        <v>40500</v>
      </c>
      <c r="J75" s="6">
        <v>36700</v>
      </c>
      <c r="K75" s="6">
        <v>37400</v>
      </c>
      <c r="L75" s="6">
        <v>34000</v>
      </c>
      <c r="M75" s="6">
        <v>32600</v>
      </c>
      <c r="N75" s="6">
        <v>36600</v>
      </c>
      <c r="O75" s="6">
        <v>35400</v>
      </c>
      <c r="P75" s="6">
        <v>36800</v>
      </c>
      <c r="Q75" s="6">
        <v>37200</v>
      </c>
      <c r="R75" s="6">
        <v>35100</v>
      </c>
      <c r="S75" s="6">
        <v>32600</v>
      </c>
      <c r="T75" s="6">
        <v>39000</v>
      </c>
      <c r="U75" s="6">
        <v>41700</v>
      </c>
      <c r="V75" s="6">
        <v>37900</v>
      </c>
      <c r="W75" s="6">
        <v>39700</v>
      </c>
      <c r="X75" s="6">
        <v>35000</v>
      </c>
      <c r="Y75" s="6">
        <v>43500</v>
      </c>
      <c r="Z75" s="6">
        <v>38400</v>
      </c>
      <c r="AA75" s="6">
        <v>38000</v>
      </c>
      <c r="AB75" s="6">
        <v>40500</v>
      </c>
      <c r="AC75" s="6">
        <v>37400</v>
      </c>
      <c r="AD75" s="6">
        <v>41500</v>
      </c>
      <c r="AE75" s="6">
        <v>36400</v>
      </c>
      <c r="AF75" s="6">
        <v>40000</v>
      </c>
      <c r="AG75" s="6">
        <v>36200</v>
      </c>
      <c r="AH75" s="6">
        <v>37400</v>
      </c>
      <c r="AI75" s="6">
        <v>35100</v>
      </c>
      <c r="AJ75" s="6">
        <v>33400</v>
      </c>
      <c r="AK75" s="6">
        <v>30800</v>
      </c>
      <c r="AL75" s="6">
        <v>30900</v>
      </c>
      <c r="AM75" s="6">
        <v>28800</v>
      </c>
      <c r="AN75" s="6">
        <v>26500</v>
      </c>
      <c r="AO75" s="6">
        <v>29700</v>
      </c>
      <c r="AP75" s="6">
        <v>30200</v>
      </c>
    </row>
    <row r="76" spans="1:42">
      <c r="A76" s="5" t="s">
        <v>382</v>
      </c>
      <c r="B76" s="6">
        <v>35800</v>
      </c>
      <c r="C76" s="6">
        <v>31200</v>
      </c>
      <c r="D76" s="6">
        <v>32800</v>
      </c>
      <c r="E76" s="6">
        <v>30400</v>
      </c>
      <c r="F76" s="6">
        <v>27400</v>
      </c>
      <c r="G76" s="6">
        <v>25800</v>
      </c>
      <c r="H76" s="6">
        <v>24200</v>
      </c>
      <c r="I76" s="6">
        <v>22700</v>
      </c>
      <c r="J76" s="6">
        <v>22300</v>
      </c>
      <c r="K76" s="6">
        <v>20200</v>
      </c>
      <c r="L76" s="6">
        <v>18600</v>
      </c>
      <c r="M76" s="6">
        <v>17300</v>
      </c>
      <c r="N76" s="6">
        <v>14100</v>
      </c>
      <c r="O76" s="6">
        <v>13800</v>
      </c>
      <c r="P76" s="6">
        <v>11600</v>
      </c>
      <c r="Q76" s="6">
        <v>11300</v>
      </c>
      <c r="R76" s="6">
        <v>8900</v>
      </c>
      <c r="S76" s="6">
        <v>7800</v>
      </c>
      <c r="T76" s="6">
        <v>7900</v>
      </c>
      <c r="U76" s="6">
        <v>7500</v>
      </c>
      <c r="V76" s="6">
        <v>6000</v>
      </c>
      <c r="W76" s="6">
        <v>6200</v>
      </c>
      <c r="X76" s="6">
        <v>5600</v>
      </c>
      <c r="Y76" s="6">
        <v>4400</v>
      </c>
      <c r="Z76" s="6">
        <v>3200</v>
      </c>
      <c r="AA76" s="6">
        <v>2500</v>
      </c>
      <c r="AB76" s="6">
        <v>3100</v>
      </c>
      <c r="AC76" s="6">
        <v>3100</v>
      </c>
      <c r="AD76" s="6">
        <v>2900</v>
      </c>
      <c r="AE76" s="6">
        <v>2900</v>
      </c>
      <c r="AF76" s="6">
        <v>2800</v>
      </c>
      <c r="AG76" s="6">
        <v>2900</v>
      </c>
      <c r="AH76" s="6">
        <v>1800</v>
      </c>
      <c r="AI76" s="6">
        <v>2300</v>
      </c>
      <c r="AJ76" s="6">
        <v>2100</v>
      </c>
      <c r="AK76" s="6">
        <v>2200</v>
      </c>
      <c r="AL76" s="6">
        <v>1600</v>
      </c>
      <c r="AM76" s="6">
        <v>1700</v>
      </c>
      <c r="AN76" s="6">
        <v>1000</v>
      </c>
      <c r="AO76" s="6">
        <v>700</v>
      </c>
      <c r="AP76" s="6">
        <v>1300</v>
      </c>
    </row>
    <row r="77" spans="1:42">
      <c r="A77" s="5" t="s">
        <v>404</v>
      </c>
      <c r="B77" s="6">
        <v>268000</v>
      </c>
      <c r="C77" s="6">
        <v>268900</v>
      </c>
      <c r="D77" s="6">
        <v>251300</v>
      </c>
      <c r="E77" s="6">
        <v>244600</v>
      </c>
      <c r="F77" s="6">
        <v>235400</v>
      </c>
      <c r="G77" s="6">
        <v>229900</v>
      </c>
      <c r="H77" s="6">
        <v>229100</v>
      </c>
      <c r="I77" s="6">
        <v>211600</v>
      </c>
      <c r="J77" s="6">
        <v>208500</v>
      </c>
      <c r="K77" s="6">
        <v>189100</v>
      </c>
      <c r="L77" s="6">
        <v>174500</v>
      </c>
      <c r="M77" s="6">
        <v>164900</v>
      </c>
      <c r="N77" s="6">
        <v>150900</v>
      </c>
      <c r="O77" s="6">
        <v>144800</v>
      </c>
      <c r="P77" s="6">
        <v>133900</v>
      </c>
      <c r="Q77" s="6">
        <v>126000</v>
      </c>
      <c r="R77" s="6">
        <v>120100</v>
      </c>
      <c r="S77" s="6">
        <v>107200</v>
      </c>
      <c r="T77" s="6">
        <v>112600</v>
      </c>
      <c r="U77" s="6">
        <v>112200</v>
      </c>
      <c r="V77" s="6">
        <v>105900</v>
      </c>
      <c r="W77" s="6">
        <v>99100</v>
      </c>
      <c r="X77" s="6">
        <v>95100</v>
      </c>
      <c r="Y77" s="6">
        <v>94200</v>
      </c>
      <c r="Z77" s="6">
        <v>88700</v>
      </c>
      <c r="AA77" s="6">
        <v>86800</v>
      </c>
      <c r="AB77" s="6">
        <v>84700</v>
      </c>
      <c r="AC77" s="6">
        <v>84800</v>
      </c>
      <c r="AD77" s="6">
        <v>81600</v>
      </c>
      <c r="AE77" s="6">
        <v>79500</v>
      </c>
      <c r="AF77" s="6">
        <v>77200</v>
      </c>
      <c r="AG77" s="6">
        <v>74100</v>
      </c>
      <c r="AH77" s="6">
        <v>70200</v>
      </c>
      <c r="AI77" s="6">
        <v>65900</v>
      </c>
      <c r="AJ77" s="6">
        <v>62800</v>
      </c>
      <c r="AK77" s="6">
        <v>61500</v>
      </c>
      <c r="AL77" s="6">
        <v>59400</v>
      </c>
      <c r="AM77" s="6">
        <v>57900</v>
      </c>
      <c r="AN77" s="6">
        <v>55100</v>
      </c>
      <c r="AO77" s="6">
        <v>56800</v>
      </c>
      <c r="AP77" s="6">
        <v>52500</v>
      </c>
    </row>
    <row r="78" spans="1:42">
      <c r="A78" s="5" t="s">
        <v>379</v>
      </c>
      <c r="B78" s="6">
        <v>26100</v>
      </c>
      <c r="C78" s="6">
        <v>26700</v>
      </c>
      <c r="D78" s="6">
        <v>23500</v>
      </c>
      <c r="E78" s="6">
        <v>23200</v>
      </c>
      <c r="F78" s="6">
        <v>20000</v>
      </c>
      <c r="G78" s="6">
        <v>19200</v>
      </c>
      <c r="H78" s="6">
        <v>17600</v>
      </c>
      <c r="I78" s="6">
        <v>15900</v>
      </c>
      <c r="J78" s="6">
        <v>14800</v>
      </c>
      <c r="K78" s="6">
        <v>13000</v>
      </c>
      <c r="L78" s="6">
        <v>12500</v>
      </c>
      <c r="M78" s="6">
        <v>9800</v>
      </c>
      <c r="N78" s="6">
        <v>10000</v>
      </c>
      <c r="O78" s="6">
        <v>8200</v>
      </c>
      <c r="P78" s="6">
        <v>9200</v>
      </c>
      <c r="Q78" s="6">
        <v>7300</v>
      </c>
      <c r="R78" s="6">
        <v>7300</v>
      </c>
      <c r="S78" s="6">
        <v>6000</v>
      </c>
      <c r="T78" s="6">
        <v>6300</v>
      </c>
      <c r="U78" s="6">
        <v>5900</v>
      </c>
      <c r="V78" s="6">
        <v>5700</v>
      </c>
      <c r="W78" s="6">
        <v>4900</v>
      </c>
      <c r="X78" s="6">
        <v>5100</v>
      </c>
      <c r="Y78" s="6">
        <v>4600</v>
      </c>
      <c r="Z78" s="6">
        <v>4300</v>
      </c>
      <c r="AA78" s="6">
        <v>4200</v>
      </c>
      <c r="AB78" s="6">
        <v>4900</v>
      </c>
      <c r="AC78" s="6">
        <v>4300</v>
      </c>
      <c r="AD78" s="6">
        <v>3900</v>
      </c>
      <c r="AE78" s="6">
        <v>3800</v>
      </c>
      <c r="AF78" s="6">
        <v>4200</v>
      </c>
      <c r="AG78" s="6">
        <v>2800</v>
      </c>
      <c r="AH78" s="6">
        <v>4200</v>
      </c>
      <c r="AI78" s="6">
        <v>2400</v>
      </c>
      <c r="AJ78" s="6">
        <v>2000</v>
      </c>
      <c r="AK78" s="6">
        <v>2000</v>
      </c>
      <c r="AL78" s="6">
        <v>2100</v>
      </c>
      <c r="AM78" s="6">
        <v>2000</v>
      </c>
      <c r="AN78" s="6">
        <v>1700</v>
      </c>
      <c r="AO78" s="6">
        <v>2200</v>
      </c>
      <c r="AP78" s="6">
        <v>2400</v>
      </c>
    </row>
    <row r="79" spans="1:42">
      <c r="A79" s="5" t="s">
        <v>380</v>
      </c>
      <c r="B79" s="6">
        <v>219800</v>
      </c>
      <c r="C79" s="6">
        <v>222400</v>
      </c>
      <c r="D79" s="6">
        <v>208200</v>
      </c>
      <c r="E79" s="6">
        <v>204000</v>
      </c>
      <c r="F79" s="6">
        <v>197900</v>
      </c>
      <c r="G79" s="6">
        <v>193500</v>
      </c>
      <c r="H79" s="6">
        <v>193300</v>
      </c>
      <c r="I79" s="6">
        <v>180800</v>
      </c>
      <c r="J79" s="6">
        <v>179800</v>
      </c>
      <c r="K79" s="6">
        <v>162700</v>
      </c>
      <c r="L79" s="6">
        <v>150800</v>
      </c>
      <c r="M79" s="6">
        <v>144300</v>
      </c>
      <c r="N79" s="6">
        <v>130300</v>
      </c>
      <c r="O79" s="6">
        <v>125300</v>
      </c>
      <c r="P79" s="6">
        <v>116000</v>
      </c>
      <c r="Q79" s="6">
        <v>108200</v>
      </c>
      <c r="R79" s="6">
        <v>104900</v>
      </c>
      <c r="S79" s="6">
        <v>94100</v>
      </c>
      <c r="T79" s="6">
        <v>98600</v>
      </c>
      <c r="U79" s="6">
        <v>97400</v>
      </c>
      <c r="V79" s="6">
        <v>92100</v>
      </c>
      <c r="W79" s="6">
        <v>86600</v>
      </c>
      <c r="X79" s="6">
        <v>83000</v>
      </c>
      <c r="Y79" s="6">
        <v>81300</v>
      </c>
      <c r="Z79" s="6">
        <v>77100</v>
      </c>
      <c r="AA79" s="6">
        <v>76100</v>
      </c>
      <c r="AB79" s="6">
        <v>71500</v>
      </c>
      <c r="AC79" s="6">
        <v>74000</v>
      </c>
      <c r="AD79" s="6">
        <v>70000</v>
      </c>
      <c r="AE79" s="6">
        <v>69900</v>
      </c>
      <c r="AF79" s="6">
        <v>65200</v>
      </c>
      <c r="AG79" s="6">
        <v>64000</v>
      </c>
      <c r="AH79" s="6">
        <v>58300</v>
      </c>
      <c r="AI79" s="6">
        <v>57600</v>
      </c>
      <c r="AJ79" s="6">
        <v>55100</v>
      </c>
      <c r="AK79" s="6">
        <v>54400</v>
      </c>
      <c r="AL79" s="6">
        <v>51600</v>
      </c>
      <c r="AM79" s="6">
        <v>50700</v>
      </c>
      <c r="AN79" s="6">
        <v>49300</v>
      </c>
      <c r="AO79" s="6">
        <v>49700</v>
      </c>
      <c r="AP79" s="6">
        <v>44500</v>
      </c>
    </row>
    <row r="80" spans="1:42">
      <c r="A80" s="5" t="s">
        <v>381</v>
      </c>
      <c r="B80" s="6">
        <v>8600</v>
      </c>
      <c r="C80" s="6">
        <v>7900</v>
      </c>
      <c r="D80" s="6">
        <v>7700</v>
      </c>
      <c r="E80" s="6">
        <v>7600</v>
      </c>
      <c r="F80" s="6">
        <v>8100</v>
      </c>
      <c r="G80" s="6">
        <v>8000</v>
      </c>
      <c r="H80" s="6">
        <v>8700</v>
      </c>
      <c r="I80" s="6">
        <v>6800</v>
      </c>
      <c r="J80" s="6">
        <v>6300</v>
      </c>
      <c r="K80" s="6">
        <v>6200</v>
      </c>
      <c r="L80" s="6">
        <v>4600</v>
      </c>
      <c r="M80" s="6">
        <v>5000</v>
      </c>
      <c r="N80" s="6">
        <v>5600</v>
      </c>
      <c r="O80" s="6">
        <v>5800</v>
      </c>
      <c r="P80" s="6">
        <v>5000</v>
      </c>
      <c r="Q80" s="6">
        <v>6500</v>
      </c>
      <c r="R80" s="6">
        <v>5100</v>
      </c>
      <c r="S80" s="6">
        <v>4300</v>
      </c>
      <c r="T80" s="6">
        <v>4900</v>
      </c>
      <c r="U80" s="6">
        <v>6000</v>
      </c>
      <c r="V80" s="6">
        <v>5900</v>
      </c>
      <c r="W80" s="6">
        <v>5400</v>
      </c>
      <c r="X80" s="6">
        <v>4800</v>
      </c>
      <c r="Y80" s="6">
        <v>6400</v>
      </c>
      <c r="Z80" s="6">
        <v>6300</v>
      </c>
      <c r="AA80" s="6">
        <v>5400</v>
      </c>
      <c r="AB80" s="6">
        <v>6800</v>
      </c>
      <c r="AC80" s="6">
        <v>5300</v>
      </c>
      <c r="AD80" s="6">
        <v>6500</v>
      </c>
      <c r="AE80" s="6">
        <v>4600</v>
      </c>
      <c r="AF80" s="6">
        <v>6700</v>
      </c>
      <c r="AG80" s="6">
        <v>6300</v>
      </c>
      <c r="AH80" s="6">
        <v>6900</v>
      </c>
      <c r="AI80" s="6">
        <v>5200</v>
      </c>
      <c r="AJ80" s="6">
        <v>4900</v>
      </c>
      <c r="AK80" s="6">
        <v>4100</v>
      </c>
      <c r="AL80" s="6">
        <v>4900</v>
      </c>
      <c r="AM80" s="6">
        <v>4500</v>
      </c>
      <c r="AN80" s="6">
        <v>3800</v>
      </c>
      <c r="AO80" s="6">
        <v>4600</v>
      </c>
      <c r="AP80" s="6">
        <v>5100</v>
      </c>
    </row>
    <row r="81" spans="1:42">
      <c r="A81" s="5" t="s">
        <v>382</v>
      </c>
      <c r="B81" s="6">
        <v>13600</v>
      </c>
      <c r="C81" s="6">
        <v>11800</v>
      </c>
      <c r="D81" s="6">
        <v>11900</v>
      </c>
      <c r="E81" s="6">
        <v>9800</v>
      </c>
      <c r="F81" s="6">
        <v>9400</v>
      </c>
      <c r="G81" s="6">
        <v>9200</v>
      </c>
      <c r="H81" s="6">
        <v>9500</v>
      </c>
      <c r="I81" s="6">
        <v>8200</v>
      </c>
      <c r="J81" s="6">
        <v>7700</v>
      </c>
      <c r="K81" s="6">
        <v>7200</v>
      </c>
      <c r="L81" s="6">
        <v>6500</v>
      </c>
      <c r="M81" s="6">
        <v>5800</v>
      </c>
      <c r="N81" s="6">
        <v>5100</v>
      </c>
      <c r="O81" s="6">
        <v>5500</v>
      </c>
      <c r="P81" s="6">
        <v>3700</v>
      </c>
      <c r="Q81" s="6">
        <v>3900</v>
      </c>
      <c r="R81" s="6">
        <v>2900</v>
      </c>
      <c r="S81" s="6">
        <v>2800</v>
      </c>
      <c r="T81" s="6">
        <v>2700</v>
      </c>
      <c r="U81" s="6">
        <v>2800</v>
      </c>
      <c r="V81" s="6">
        <v>2100</v>
      </c>
      <c r="W81" s="6">
        <v>2200</v>
      </c>
      <c r="X81" s="6">
        <v>2200</v>
      </c>
      <c r="Y81" s="6">
        <v>1900</v>
      </c>
      <c r="Z81" s="6">
        <v>1000</v>
      </c>
      <c r="AA81" s="6">
        <v>1000</v>
      </c>
      <c r="AB81" s="6">
        <v>1400</v>
      </c>
      <c r="AC81" s="6">
        <v>1100</v>
      </c>
      <c r="AD81" s="6">
        <v>1200</v>
      </c>
      <c r="AE81" s="6">
        <v>1200</v>
      </c>
      <c r="AF81" s="6">
        <v>1100</v>
      </c>
      <c r="AG81" s="6">
        <v>1000</v>
      </c>
      <c r="AH81" s="6">
        <v>700</v>
      </c>
      <c r="AI81" s="6">
        <v>700</v>
      </c>
      <c r="AJ81" s="6">
        <v>800</v>
      </c>
      <c r="AK81" s="6">
        <v>1000</v>
      </c>
      <c r="AL81" s="6">
        <v>700</v>
      </c>
      <c r="AM81" s="6">
        <v>800</v>
      </c>
      <c r="AN81" s="6">
        <v>300</v>
      </c>
      <c r="AO81" s="6">
        <v>300</v>
      </c>
      <c r="AP81" s="6">
        <v>600</v>
      </c>
    </row>
    <row r="82" spans="1:42">
      <c r="A82" s="5" t="s">
        <v>405</v>
      </c>
      <c r="B82" s="6">
        <v>277900</v>
      </c>
      <c r="C82" s="6">
        <v>280200</v>
      </c>
      <c r="D82" s="6">
        <v>264100</v>
      </c>
      <c r="E82" s="6">
        <v>246500</v>
      </c>
      <c r="F82" s="6">
        <v>246000</v>
      </c>
      <c r="G82" s="6">
        <v>243900</v>
      </c>
      <c r="H82" s="6">
        <v>235800</v>
      </c>
      <c r="I82" s="6">
        <v>222300</v>
      </c>
      <c r="J82" s="6">
        <v>217600</v>
      </c>
      <c r="K82" s="6">
        <v>192800</v>
      </c>
      <c r="L82" s="6">
        <v>182700</v>
      </c>
      <c r="M82" s="6">
        <v>168900</v>
      </c>
      <c r="N82" s="6">
        <v>159100</v>
      </c>
      <c r="O82" s="6">
        <v>157200</v>
      </c>
      <c r="P82" s="6">
        <v>143500</v>
      </c>
      <c r="Q82" s="6">
        <v>136000</v>
      </c>
      <c r="R82" s="6">
        <v>129900</v>
      </c>
      <c r="S82" s="6">
        <v>116300</v>
      </c>
      <c r="T82" s="6">
        <v>121800</v>
      </c>
      <c r="U82" s="6">
        <v>124500</v>
      </c>
      <c r="V82" s="6">
        <v>114900</v>
      </c>
      <c r="W82" s="6">
        <v>109300</v>
      </c>
      <c r="X82" s="6">
        <v>103100</v>
      </c>
      <c r="Y82" s="6">
        <v>104500</v>
      </c>
      <c r="Z82" s="6">
        <v>96500</v>
      </c>
      <c r="AA82" s="6">
        <v>92900</v>
      </c>
      <c r="AB82" s="6">
        <v>89800</v>
      </c>
      <c r="AC82" s="6">
        <v>91200</v>
      </c>
      <c r="AD82" s="6">
        <v>86000</v>
      </c>
      <c r="AE82" s="6">
        <v>83400</v>
      </c>
      <c r="AF82" s="6">
        <v>79200</v>
      </c>
      <c r="AG82" s="6">
        <v>75100</v>
      </c>
      <c r="AH82" s="6">
        <v>72300</v>
      </c>
      <c r="AI82" s="6">
        <v>72300</v>
      </c>
      <c r="AJ82" s="6">
        <v>65800</v>
      </c>
      <c r="AK82" s="6">
        <v>62600</v>
      </c>
      <c r="AL82" s="6">
        <v>61800</v>
      </c>
      <c r="AM82" s="6">
        <v>59700</v>
      </c>
      <c r="AN82" s="6">
        <v>57600</v>
      </c>
      <c r="AO82" s="6">
        <v>55900</v>
      </c>
      <c r="AP82" s="6">
        <v>54300</v>
      </c>
    </row>
    <row r="83" spans="1:42">
      <c r="A83" s="5" t="s">
        <v>379</v>
      </c>
      <c r="B83" s="6">
        <v>36700</v>
      </c>
      <c r="C83" s="6">
        <v>34700</v>
      </c>
      <c r="D83" s="6">
        <v>31400</v>
      </c>
      <c r="E83" s="6">
        <v>31300</v>
      </c>
      <c r="F83" s="6">
        <v>30700</v>
      </c>
      <c r="G83" s="6">
        <v>27900</v>
      </c>
      <c r="H83" s="6">
        <v>28800</v>
      </c>
      <c r="I83" s="6">
        <v>23600</v>
      </c>
      <c r="J83" s="6">
        <v>24100</v>
      </c>
      <c r="K83" s="6">
        <v>19800</v>
      </c>
      <c r="L83" s="6">
        <v>17700</v>
      </c>
      <c r="M83" s="6">
        <v>14300</v>
      </c>
      <c r="N83" s="6">
        <v>13400</v>
      </c>
      <c r="O83" s="6">
        <v>12200</v>
      </c>
      <c r="P83" s="6">
        <v>9800</v>
      </c>
      <c r="Q83" s="6">
        <v>10100</v>
      </c>
      <c r="R83" s="6">
        <v>9100</v>
      </c>
      <c r="S83" s="6">
        <v>6900</v>
      </c>
      <c r="T83" s="6">
        <v>7000</v>
      </c>
      <c r="U83" s="6">
        <v>7300</v>
      </c>
      <c r="V83" s="6">
        <v>5400</v>
      </c>
      <c r="W83" s="6">
        <v>5100</v>
      </c>
      <c r="X83" s="6">
        <v>4700</v>
      </c>
      <c r="Y83" s="6">
        <v>4900</v>
      </c>
      <c r="Z83" s="6">
        <v>3600</v>
      </c>
      <c r="AA83" s="6">
        <v>3600</v>
      </c>
      <c r="AB83" s="6">
        <v>3200</v>
      </c>
      <c r="AC83" s="6">
        <v>2600</v>
      </c>
      <c r="AD83" s="6">
        <v>2500</v>
      </c>
      <c r="AE83" s="6">
        <v>2300</v>
      </c>
      <c r="AF83" s="6">
        <v>2100</v>
      </c>
      <c r="AG83" s="6">
        <v>2300</v>
      </c>
      <c r="AH83" s="6">
        <v>2100</v>
      </c>
      <c r="AI83" s="6">
        <v>1900</v>
      </c>
      <c r="AJ83" s="6">
        <v>1600</v>
      </c>
      <c r="AK83" s="6">
        <v>1200</v>
      </c>
      <c r="AL83" s="6">
        <v>1600</v>
      </c>
      <c r="AM83" s="6">
        <v>1800</v>
      </c>
      <c r="AN83" s="6">
        <v>1900</v>
      </c>
      <c r="AO83" s="6">
        <v>1600</v>
      </c>
      <c r="AP83" s="6">
        <v>2500</v>
      </c>
    </row>
    <row r="84" spans="1:42">
      <c r="A84" s="5" t="s">
        <v>380</v>
      </c>
      <c r="B84" s="6">
        <v>190600</v>
      </c>
      <c r="C84" s="6">
        <v>196900</v>
      </c>
      <c r="D84" s="6">
        <v>181000</v>
      </c>
      <c r="E84" s="6">
        <v>166400</v>
      </c>
      <c r="F84" s="6">
        <v>166600</v>
      </c>
      <c r="G84" s="6">
        <v>164400</v>
      </c>
      <c r="H84" s="6">
        <v>158400</v>
      </c>
      <c r="I84" s="6">
        <v>150400</v>
      </c>
      <c r="J84" s="6">
        <v>148400</v>
      </c>
      <c r="K84" s="6">
        <v>128800</v>
      </c>
      <c r="L84" s="6">
        <v>123500</v>
      </c>
      <c r="M84" s="6">
        <v>115600</v>
      </c>
      <c r="N84" s="6">
        <v>105600</v>
      </c>
      <c r="O84" s="6">
        <v>107000</v>
      </c>
      <c r="P84" s="6">
        <v>94000</v>
      </c>
      <c r="Q84" s="6">
        <v>87900</v>
      </c>
      <c r="R84" s="6">
        <v>84600</v>
      </c>
      <c r="S84" s="6">
        <v>76200</v>
      </c>
      <c r="T84" s="6">
        <v>75500</v>
      </c>
      <c r="U84" s="6">
        <v>76700</v>
      </c>
      <c r="V84" s="6">
        <v>73700</v>
      </c>
      <c r="W84" s="6">
        <v>65800</v>
      </c>
      <c r="X84" s="6">
        <v>64900</v>
      </c>
      <c r="Y84" s="6">
        <v>60000</v>
      </c>
      <c r="Z84" s="6">
        <v>58700</v>
      </c>
      <c r="AA84" s="6">
        <v>55400</v>
      </c>
      <c r="AB84" s="6">
        <v>51100</v>
      </c>
      <c r="AC84" s="6">
        <v>54600</v>
      </c>
      <c r="AD84" s="6">
        <v>46600</v>
      </c>
      <c r="AE84" s="6">
        <v>47500</v>
      </c>
      <c r="AF84" s="6">
        <v>42200</v>
      </c>
      <c r="AG84" s="6">
        <v>41100</v>
      </c>
      <c r="AH84" s="6">
        <v>38700</v>
      </c>
      <c r="AI84" s="6">
        <v>38800</v>
      </c>
      <c r="AJ84" s="6">
        <v>34300</v>
      </c>
      <c r="AK84" s="6">
        <v>33500</v>
      </c>
      <c r="AL84" s="6">
        <v>33400</v>
      </c>
      <c r="AM84" s="6">
        <v>32600</v>
      </c>
      <c r="AN84" s="6">
        <v>32200</v>
      </c>
      <c r="AO84" s="6">
        <v>28800</v>
      </c>
      <c r="AP84" s="6">
        <v>26000</v>
      </c>
    </row>
    <row r="85" spans="1:42">
      <c r="A85" s="5" t="s">
        <v>381</v>
      </c>
      <c r="B85" s="6">
        <v>28300</v>
      </c>
      <c r="C85" s="6">
        <v>29100</v>
      </c>
      <c r="D85" s="6">
        <v>30800</v>
      </c>
      <c r="E85" s="6">
        <v>28300</v>
      </c>
      <c r="F85" s="6">
        <v>30900</v>
      </c>
      <c r="G85" s="6">
        <v>35000</v>
      </c>
      <c r="H85" s="6">
        <v>33800</v>
      </c>
      <c r="I85" s="6">
        <v>33800</v>
      </c>
      <c r="J85" s="6">
        <v>30400</v>
      </c>
      <c r="K85" s="6">
        <v>31200</v>
      </c>
      <c r="L85" s="6">
        <v>29400</v>
      </c>
      <c r="M85" s="6">
        <v>27500</v>
      </c>
      <c r="N85" s="6">
        <v>31100</v>
      </c>
      <c r="O85" s="6">
        <v>29700</v>
      </c>
      <c r="P85" s="6">
        <v>31900</v>
      </c>
      <c r="Q85" s="6">
        <v>30600</v>
      </c>
      <c r="R85" s="6">
        <v>30100</v>
      </c>
      <c r="S85" s="6">
        <v>28300</v>
      </c>
      <c r="T85" s="6">
        <v>34100</v>
      </c>
      <c r="U85" s="6">
        <v>35700</v>
      </c>
      <c r="V85" s="6">
        <v>32000</v>
      </c>
      <c r="W85" s="6">
        <v>34300</v>
      </c>
      <c r="X85" s="6">
        <v>30100</v>
      </c>
      <c r="Y85" s="6">
        <v>37200</v>
      </c>
      <c r="Z85" s="6">
        <v>32000</v>
      </c>
      <c r="AA85" s="6">
        <v>32500</v>
      </c>
      <c r="AB85" s="6">
        <v>33700</v>
      </c>
      <c r="AC85" s="6">
        <v>32100</v>
      </c>
      <c r="AD85" s="6">
        <v>35100</v>
      </c>
      <c r="AE85" s="6">
        <v>31900</v>
      </c>
      <c r="AF85" s="6">
        <v>33300</v>
      </c>
      <c r="AG85" s="6">
        <v>29800</v>
      </c>
      <c r="AH85" s="6">
        <v>30500</v>
      </c>
      <c r="AI85" s="6">
        <v>30000</v>
      </c>
      <c r="AJ85" s="6">
        <v>28500</v>
      </c>
      <c r="AK85" s="6">
        <v>26600</v>
      </c>
      <c r="AL85" s="6">
        <v>26000</v>
      </c>
      <c r="AM85" s="6">
        <v>24300</v>
      </c>
      <c r="AN85" s="6">
        <v>22600</v>
      </c>
      <c r="AO85" s="6">
        <v>25100</v>
      </c>
      <c r="AP85" s="6">
        <v>25100</v>
      </c>
    </row>
    <row r="86" spans="1:42">
      <c r="A86" s="5" t="s">
        <v>382</v>
      </c>
      <c r="B86" s="6">
        <v>22200</v>
      </c>
      <c r="C86" s="6">
        <v>19400</v>
      </c>
      <c r="D86" s="6">
        <v>20900</v>
      </c>
      <c r="E86" s="6">
        <v>20600</v>
      </c>
      <c r="F86" s="6">
        <v>17900</v>
      </c>
      <c r="G86" s="6">
        <v>16600</v>
      </c>
      <c r="H86" s="6">
        <v>14700</v>
      </c>
      <c r="I86" s="6">
        <v>14500</v>
      </c>
      <c r="J86" s="6">
        <v>14600</v>
      </c>
      <c r="K86" s="6">
        <v>13000</v>
      </c>
      <c r="L86" s="6">
        <v>12000</v>
      </c>
      <c r="M86" s="6">
        <v>11500</v>
      </c>
      <c r="N86" s="6">
        <v>9000</v>
      </c>
      <c r="O86" s="6">
        <v>8300</v>
      </c>
      <c r="P86" s="6">
        <v>7900</v>
      </c>
      <c r="Q86" s="6">
        <v>7400</v>
      </c>
      <c r="R86" s="6">
        <v>6100</v>
      </c>
      <c r="S86" s="6">
        <v>5000</v>
      </c>
      <c r="T86" s="6">
        <v>5200</v>
      </c>
      <c r="U86" s="6">
        <v>4800</v>
      </c>
      <c r="V86" s="6">
        <v>3800</v>
      </c>
      <c r="W86" s="6">
        <v>4000</v>
      </c>
      <c r="X86" s="6">
        <v>3400</v>
      </c>
      <c r="Y86" s="6">
        <v>2500</v>
      </c>
      <c r="Z86" s="6">
        <v>2200</v>
      </c>
      <c r="AA86" s="6">
        <v>1500</v>
      </c>
      <c r="AB86" s="6">
        <v>1700</v>
      </c>
      <c r="AC86" s="6">
        <v>2000</v>
      </c>
      <c r="AD86" s="6">
        <v>1800</v>
      </c>
      <c r="AE86" s="6">
        <v>1700</v>
      </c>
      <c r="AF86" s="6">
        <v>1700</v>
      </c>
      <c r="AG86" s="6">
        <v>1900</v>
      </c>
      <c r="AH86" s="6">
        <v>1000</v>
      </c>
      <c r="AI86" s="6">
        <v>1700</v>
      </c>
      <c r="AJ86" s="6">
        <v>1300</v>
      </c>
      <c r="AK86" s="6">
        <v>1200</v>
      </c>
      <c r="AL86" s="6">
        <v>800</v>
      </c>
      <c r="AM86" s="6">
        <v>900</v>
      </c>
      <c r="AN86" s="6">
        <v>800</v>
      </c>
      <c r="AO86" s="6">
        <v>400</v>
      </c>
      <c r="AP86" s="6">
        <v>700</v>
      </c>
    </row>
    <row r="87" spans="1:42">
      <c r="A87" s="5" t="s">
        <v>406</v>
      </c>
      <c r="B87" s="6">
        <v>418700</v>
      </c>
      <c r="C87" s="6">
        <v>380400</v>
      </c>
      <c r="D87" s="6">
        <v>389600</v>
      </c>
      <c r="E87" s="6">
        <v>353700</v>
      </c>
      <c r="F87" s="6">
        <v>334800</v>
      </c>
      <c r="G87" s="6">
        <v>335400</v>
      </c>
      <c r="H87" s="6">
        <v>293900</v>
      </c>
      <c r="I87" s="6">
        <v>281300</v>
      </c>
      <c r="J87" s="6">
        <v>291700</v>
      </c>
      <c r="K87" s="6">
        <v>267000</v>
      </c>
      <c r="L87" s="6">
        <v>256700</v>
      </c>
      <c r="M87" s="6">
        <v>249300</v>
      </c>
      <c r="N87" s="6">
        <v>230500</v>
      </c>
      <c r="O87" s="6">
        <v>227500</v>
      </c>
      <c r="P87" s="6">
        <v>206600</v>
      </c>
      <c r="Q87" s="6">
        <v>205700</v>
      </c>
      <c r="R87" s="6">
        <v>202300</v>
      </c>
      <c r="S87" s="6">
        <v>180800</v>
      </c>
      <c r="T87" s="6">
        <v>177700</v>
      </c>
      <c r="U87" s="6">
        <v>175900</v>
      </c>
      <c r="V87" s="6">
        <v>163000</v>
      </c>
      <c r="W87" s="6">
        <v>155100</v>
      </c>
      <c r="X87" s="6">
        <v>143700</v>
      </c>
      <c r="Y87" s="6">
        <v>143600</v>
      </c>
      <c r="Z87" s="6">
        <v>140400</v>
      </c>
      <c r="AA87" s="6">
        <v>126700</v>
      </c>
      <c r="AB87" s="6">
        <v>125800</v>
      </c>
      <c r="AC87" s="6">
        <v>121200</v>
      </c>
      <c r="AD87" s="6">
        <v>110900</v>
      </c>
      <c r="AE87" s="6">
        <v>108400</v>
      </c>
      <c r="AF87" s="6">
        <v>103400</v>
      </c>
      <c r="AG87" s="6">
        <v>102100</v>
      </c>
      <c r="AH87" s="6">
        <v>104300</v>
      </c>
      <c r="AI87" s="6">
        <v>89100</v>
      </c>
      <c r="AJ87" s="6">
        <v>81600</v>
      </c>
      <c r="AK87" s="6">
        <v>83000</v>
      </c>
      <c r="AL87" s="6">
        <v>84300</v>
      </c>
      <c r="AM87" s="6">
        <v>79100</v>
      </c>
      <c r="AN87" s="6">
        <v>77800</v>
      </c>
      <c r="AO87" s="6">
        <v>72200</v>
      </c>
      <c r="AP87" s="6">
        <v>63500</v>
      </c>
    </row>
    <row r="88" spans="1:42">
      <c r="A88" s="5" t="s">
        <v>379</v>
      </c>
      <c r="B88" s="6">
        <v>27400</v>
      </c>
      <c r="C88" s="6">
        <v>27500</v>
      </c>
      <c r="D88" s="6">
        <v>22200</v>
      </c>
      <c r="E88" s="6">
        <v>18900</v>
      </c>
      <c r="F88" s="6">
        <v>18100</v>
      </c>
      <c r="G88" s="6">
        <v>15800</v>
      </c>
      <c r="H88" s="6">
        <v>13000</v>
      </c>
      <c r="I88" s="6">
        <v>12800</v>
      </c>
      <c r="J88" s="6">
        <v>13600</v>
      </c>
      <c r="K88" s="6">
        <v>11500</v>
      </c>
      <c r="L88" s="6">
        <v>11200</v>
      </c>
      <c r="M88" s="6">
        <v>9800</v>
      </c>
      <c r="N88" s="6">
        <v>9300</v>
      </c>
      <c r="O88" s="6">
        <v>7900</v>
      </c>
      <c r="P88" s="6">
        <v>7100</v>
      </c>
      <c r="Q88" s="6">
        <v>6800</v>
      </c>
      <c r="R88" s="6">
        <v>6900</v>
      </c>
      <c r="S88" s="6">
        <v>5600</v>
      </c>
      <c r="T88" s="6">
        <v>6500</v>
      </c>
      <c r="U88" s="6">
        <v>5800</v>
      </c>
      <c r="V88" s="6">
        <v>5500</v>
      </c>
      <c r="W88" s="6">
        <v>5000</v>
      </c>
      <c r="X88" s="6">
        <v>3900</v>
      </c>
      <c r="Y88" s="6">
        <v>4600</v>
      </c>
      <c r="Z88" s="6">
        <v>4200</v>
      </c>
      <c r="AA88" s="6">
        <v>3400</v>
      </c>
      <c r="AB88" s="6">
        <v>2900</v>
      </c>
      <c r="AC88" s="6">
        <v>3700</v>
      </c>
      <c r="AD88" s="6">
        <v>3800</v>
      </c>
      <c r="AE88" s="6">
        <v>3400</v>
      </c>
      <c r="AF88" s="6">
        <v>3100</v>
      </c>
      <c r="AG88" s="6">
        <v>2900</v>
      </c>
      <c r="AH88" s="6">
        <v>4600</v>
      </c>
      <c r="AI88" s="6">
        <v>2800</v>
      </c>
      <c r="AJ88" s="6">
        <v>2300</v>
      </c>
      <c r="AK88" s="6">
        <v>2300</v>
      </c>
      <c r="AL88" s="6">
        <v>3300</v>
      </c>
      <c r="AM88" s="6">
        <v>2900</v>
      </c>
      <c r="AN88" s="6">
        <v>2900</v>
      </c>
      <c r="AO88" s="6">
        <v>2700</v>
      </c>
      <c r="AP88" s="6">
        <v>3300</v>
      </c>
    </row>
    <row r="89" spans="1:42">
      <c r="A89" s="5" t="s">
        <v>380</v>
      </c>
      <c r="B89" s="6">
        <v>257200</v>
      </c>
      <c r="C89" s="6">
        <v>236100</v>
      </c>
      <c r="D89" s="6">
        <v>228300</v>
      </c>
      <c r="E89" s="6">
        <v>211500</v>
      </c>
      <c r="F89" s="6">
        <v>196700</v>
      </c>
      <c r="G89" s="6">
        <v>192700</v>
      </c>
      <c r="H89" s="6">
        <v>165100</v>
      </c>
      <c r="I89" s="6">
        <v>149700</v>
      </c>
      <c r="J89" s="6">
        <v>167200</v>
      </c>
      <c r="K89" s="6">
        <v>150900</v>
      </c>
      <c r="L89" s="6">
        <v>141700</v>
      </c>
      <c r="M89" s="6">
        <v>133700</v>
      </c>
      <c r="N89" s="6">
        <v>120400</v>
      </c>
      <c r="O89" s="6">
        <v>123600</v>
      </c>
      <c r="P89" s="6">
        <v>108800</v>
      </c>
      <c r="Q89" s="6">
        <v>103700</v>
      </c>
      <c r="R89" s="6">
        <v>104000</v>
      </c>
      <c r="S89" s="6">
        <v>95600</v>
      </c>
      <c r="T89" s="6">
        <v>85300</v>
      </c>
      <c r="U89" s="6">
        <v>84100</v>
      </c>
      <c r="V89" s="6">
        <v>76800</v>
      </c>
      <c r="W89" s="6">
        <v>70700</v>
      </c>
      <c r="X89" s="6">
        <v>72700</v>
      </c>
      <c r="Y89" s="6">
        <v>65800</v>
      </c>
      <c r="Z89" s="6">
        <v>69600</v>
      </c>
      <c r="AA89" s="6">
        <v>61800</v>
      </c>
      <c r="AB89" s="6">
        <v>58300</v>
      </c>
      <c r="AC89" s="6">
        <v>57100</v>
      </c>
      <c r="AD89" s="6">
        <v>50500</v>
      </c>
      <c r="AE89" s="6">
        <v>52000</v>
      </c>
      <c r="AF89" s="6">
        <v>47100</v>
      </c>
      <c r="AG89" s="6">
        <v>46500</v>
      </c>
      <c r="AH89" s="6">
        <v>46600</v>
      </c>
      <c r="AI89" s="6">
        <v>41100</v>
      </c>
      <c r="AJ89" s="6">
        <v>39300</v>
      </c>
      <c r="AK89" s="6">
        <v>39400</v>
      </c>
      <c r="AL89" s="6">
        <v>40100</v>
      </c>
      <c r="AM89" s="6">
        <v>39700</v>
      </c>
      <c r="AN89" s="6">
        <v>39600</v>
      </c>
      <c r="AO89" s="6">
        <v>33700</v>
      </c>
      <c r="AP89" s="6">
        <v>27000</v>
      </c>
    </row>
    <row r="90" spans="1:42">
      <c r="A90" s="5" t="s">
        <v>381</v>
      </c>
      <c r="B90" s="6">
        <v>113200</v>
      </c>
      <c r="C90" s="6">
        <v>103000</v>
      </c>
      <c r="D90" s="6">
        <v>124400</v>
      </c>
      <c r="E90" s="6">
        <v>110400</v>
      </c>
      <c r="F90" s="6">
        <v>109500</v>
      </c>
      <c r="G90" s="6">
        <v>116500</v>
      </c>
      <c r="H90" s="6">
        <v>106900</v>
      </c>
      <c r="I90" s="6">
        <v>108300</v>
      </c>
      <c r="J90" s="6">
        <v>102400</v>
      </c>
      <c r="K90" s="6">
        <v>97500</v>
      </c>
      <c r="L90" s="6">
        <v>96200</v>
      </c>
      <c r="M90" s="6">
        <v>99200</v>
      </c>
      <c r="N90" s="6">
        <v>95200</v>
      </c>
      <c r="O90" s="6">
        <v>91100</v>
      </c>
      <c r="P90" s="6">
        <v>86000</v>
      </c>
      <c r="Q90" s="6">
        <v>90900</v>
      </c>
      <c r="R90" s="6">
        <v>86700</v>
      </c>
      <c r="S90" s="6">
        <v>76300</v>
      </c>
      <c r="T90" s="6">
        <v>82500</v>
      </c>
      <c r="U90" s="6">
        <v>82800</v>
      </c>
      <c r="V90" s="6">
        <v>78500</v>
      </c>
      <c r="W90" s="6">
        <v>77100</v>
      </c>
      <c r="X90" s="6">
        <v>65300</v>
      </c>
      <c r="Y90" s="6">
        <v>71300</v>
      </c>
      <c r="Z90" s="6">
        <v>64500</v>
      </c>
      <c r="AA90" s="6">
        <v>60300</v>
      </c>
      <c r="AB90" s="6">
        <v>63000</v>
      </c>
      <c r="AC90" s="6">
        <v>59300</v>
      </c>
      <c r="AD90" s="6">
        <v>55000</v>
      </c>
      <c r="AE90" s="6">
        <v>51900</v>
      </c>
      <c r="AF90" s="6">
        <v>52100</v>
      </c>
      <c r="AG90" s="6">
        <v>51300</v>
      </c>
      <c r="AH90" s="6">
        <v>52400</v>
      </c>
      <c r="AI90" s="6">
        <v>44500</v>
      </c>
      <c r="AJ90" s="6">
        <v>39400</v>
      </c>
      <c r="AK90" s="6">
        <v>40600</v>
      </c>
      <c r="AL90" s="6">
        <v>40200</v>
      </c>
      <c r="AM90" s="6">
        <v>35900</v>
      </c>
      <c r="AN90" s="6">
        <v>34900</v>
      </c>
      <c r="AO90" s="6">
        <v>35700</v>
      </c>
      <c r="AP90" s="6">
        <v>32800</v>
      </c>
    </row>
    <row r="91" spans="1:42">
      <c r="A91" s="5" t="s">
        <v>382</v>
      </c>
      <c r="B91" s="6">
        <v>21000</v>
      </c>
      <c r="C91" s="6">
        <v>13800</v>
      </c>
      <c r="D91" s="6">
        <v>14700</v>
      </c>
      <c r="E91" s="6">
        <v>12900</v>
      </c>
      <c r="F91" s="6">
        <v>10500</v>
      </c>
      <c r="G91" s="6">
        <v>10400</v>
      </c>
      <c r="H91" s="6">
        <v>8900</v>
      </c>
      <c r="I91" s="6">
        <v>10500</v>
      </c>
      <c r="J91" s="6">
        <v>8500</v>
      </c>
      <c r="K91" s="6">
        <v>7100</v>
      </c>
      <c r="L91" s="6">
        <v>7700</v>
      </c>
      <c r="M91" s="6">
        <v>6600</v>
      </c>
      <c r="N91" s="6">
        <v>5600</v>
      </c>
      <c r="O91" s="6">
        <v>4900</v>
      </c>
      <c r="P91" s="6">
        <v>4700</v>
      </c>
      <c r="Q91" s="6">
        <v>4300</v>
      </c>
      <c r="R91" s="6">
        <v>4700</v>
      </c>
      <c r="S91" s="6">
        <v>3300</v>
      </c>
      <c r="T91" s="6">
        <v>3400</v>
      </c>
      <c r="U91" s="6">
        <v>3300</v>
      </c>
      <c r="V91" s="6">
        <v>2200</v>
      </c>
      <c r="W91" s="6">
        <v>2300</v>
      </c>
      <c r="X91" s="6">
        <v>1900</v>
      </c>
      <c r="Y91" s="6">
        <v>1900</v>
      </c>
      <c r="Z91" s="6">
        <v>2000</v>
      </c>
      <c r="AA91" s="6">
        <v>1300</v>
      </c>
      <c r="AB91" s="6">
        <v>1700</v>
      </c>
      <c r="AC91" s="6">
        <v>1200</v>
      </c>
      <c r="AD91" s="6">
        <v>1600</v>
      </c>
      <c r="AE91" s="6">
        <v>1200</v>
      </c>
      <c r="AF91" s="6">
        <v>1000</v>
      </c>
      <c r="AG91" s="6">
        <v>1400</v>
      </c>
      <c r="AH91" s="6">
        <v>700</v>
      </c>
      <c r="AI91" s="6">
        <v>800</v>
      </c>
      <c r="AJ91" s="6">
        <v>600</v>
      </c>
      <c r="AK91" s="6">
        <v>800</v>
      </c>
      <c r="AL91" s="6">
        <v>600</v>
      </c>
      <c r="AM91" s="6">
        <v>600</v>
      </c>
      <c r="AN91" s="6">
        <v>500</v>
      </c>
      <c r="AO91" s="6">
        <v>200</v>
      </c>
      <c r="AP91" s="6">
        <v>500</v>
      </c>
    </row>
    <row r="92" spans="1:42">
      <c r="A92" s="5" t="s">
        <v>407</v>
      </c>
      <c r="B92" s="6">
        <v>186900</v>
      </c>
      <c r="C92" s="6">
        <v>171200</v>
      </c>
      <c r="D92" s="6">
        <v>170500</v>
      </c>
      <c r="E92" s="6">
        <v>154000</v>
      </c>
      <c r="F92" s="6">
        <v>143400</v>
      </c>
      <c r="G92" s="6">
        <v>146300</v>
      </c>
      <c r="H92" s="6">
        <v>123800</v>
      </c>
      <c r="I92" s="6">
        <v>120100</v>
      </c>
      <c r="J92" s="6">
        <v>126300</v>
      </c>
      <c r="K92" s="6">
        <v>114500</v>
      </c>
      <c r="L92" s="6">
        <v>110900</v>
      </c>
      <c r="M92" s="6">
        <v>106200</v>
      </c>
      <c r="N92" s="6">
        <v>97200</v>
      </c>
      <c r="O92" s="6">
        <v>98300</v>
      </c>
      <c r="P92" s="6">
        <v>89300</v>
      </c>
      <c r="Q92" s="6">
        <v>85400</v>
      </c>
      <c r="R92" s="6">
        <v>86000</v>
      </c>
      <c r="S92" s="6">
        <v>75800</v>
      </c>
      <c r="T92" s="6">
        <v>73400</v>
      </c>
      <c r="U92" s="6">
        <v>75100</v>
      </c>
      <c r="V92" s="6">
        <v>69200</v>
      </c>
      <c r="W92" s="6">
        <v>63900</v>
      </c>
      <c r="X92" s="6">
        <v>60500</v>
      </c>
      <c r="Y92" s="6">
        <v>62800</v>
      </c>
      <c r="Z92" s="6">
        <v>59800</v>
      </c>
      <c r="AA92" s="6">
        <v>52600</v>
      </c>
      <c r="AB92" s="6">
        <v>54300</v>
      </c>
      <c r="AC92" s="6">
        <v>51400</v>
      </c>
      <c r="AD92" s="6">
        <v>48000</v>
      </c>
      <c r="AE92" s="6">
        <v>49300</v>
      </c>
      <c r="AF92" s="6">
        <v>44000</v>
      </c>
      <c r="AG92" s="6">
        <v>43100</v>
      </c>
      <c r="AH92" s="6">
        <v>44500</v>
      </c>
      <c r="AI92" s="6">
        <v>37800</v>
      </c>
      <c r="AJ92" s="6">
        <v>35700</v>
      </c>
      <c r="AK92" s="6">
        <v>35200</v>
      </c>
      <c r="AL92" s="6">
        <v>36100</v>
      </c>
      <c r="AM92" s="6">
        <v>35200</v>
      </c>
      <c r="AN92" s="6">
        <v>32900</v>
      </c>
      <c r="AO92" s="6">
        <v>31200</v>
      </c>
      <c r="AP92" s="6">
        <v>27100</v>
      </c>
    </row>
    <row r="93" spans="1:42">
      <c r="A93" s="5" t="s">
        <v>379</v>
      </c>
      <c r="B93" s="6">
        <v>9400</v>
      </c>
      <c r="C93" s="6">
        <v>9900</v>
      </c>
      <c r="D93" s="6">
        <v>8600</v>
      </c>
      <c r="E93" s="6">
        <v>6800</v>
      </c>
      <c r="F93" s="6">
        <v>6400</v>
      </c>
      <c r="G93" s="6">
        <v>5900</v>
      </c>
      <c r="H93" s="6">
        <v>5300</v>
      </c>
      <c r="I93" s="6">
        <v>5000</v>
      </c>
      <c r="J93" s="6">
        <v>5300</v>
      </c>
      <c r="K93" s="6">
        <v>4800</v>
      </c>
      <c r="L93" s="6">
        <v>4400</v>
      </c>
      <c r="M93" s="6">
        <v>4300</v>
      </c>
      <c r="N93" s="6">
        <v>4500</v>
      </c>
      <c r="O93" s="6">
        <v>3300</v>
      </c>
      <c r="P93" s="6">
        <v>3500</v>
      </c>
      <c r="Q93" s="6">
        <v>3100</v>
      </c>
      <c r="R93" s="6">
        <v>3000</v>
      </c>
      <c r="S93" s="6">
        <v>2800</v>
      </c>
      <c r="T93" s="6">
        <v>3300</v>
      </c>
      <c r="U93" s="6">
        <v>3000</v>
      </c>
      <c r="V93" s="6">
        <v>2500</v>
      </c>
      <c r="W93" s="6">
        <v>1700</v>
      </c>
      <c r="X93" s="6">
        <v>2000</v>
      </c>
      <c r="Y93" s="6">
        <v>2200</v>
      </c>
      <c r="Z93" s="6">
        <v>2200</v>
      </c>
      <c r="AA93" s="6">
        <v>1700</v>
      </c>
      <c r="AB93" s="6">
        <v>1700</v>
      </c>
      <c r="AC93" s="6">
        <v>2000</v>
      </c>
      <c r="AD93" s="6">
        <v>2000</v>
      </c>
      <c r="AE93" s="6">
        <v>1700</v>
      </c>
      <c r="AF93" s="6">
        <v>1200</v>
      </c>
      <c r="AG93" s="6">
        <v>1200</v>
      </c>
      <c r="AH93" s="6">
        <v>2100</v>
      </c>
      <c r="AI93" s="6">
        <v>1000</v>
      </c>
      <c r="AJ93" s="6">
        <v>800</v>
      </c>
      <c r="AK93" s="6">
        <v>1100</v>
      </c>
      <c r="AL93" s="6">
        <v>1300</v>
      </c>
      <c r="AM93" s="6">
        <v>1100</v>
      </c>
      <c r="AN93" s="6">
        <v>1000</v>
      </c>
      <c r="AO93" s="6">
        <v>900</v>
      </c>
      <c r="AP93" s="6">
        <v>1300</v>
      </c>
    </row>
    <row r="94" spans="1:42">
      <c r="A94" s="5" t="s">
        <v>380</v>
      </c>
      <c r="B94" s="6">
        <v>152300</v>
      </c>
      <c r="C94" s="6">
        <v>137700</v>
      </c>
      <c r="D94" s="6">
        <v>135800</v>
      </c>
      <c r="E94" s="6">
        <v>123100</v>
      </c>
      <c r="F94" s="6">
        <v>115900</v>
      </c>
      <c r="G94" s="6">
        <v>116500</v>
      </c>
      <c r="H94" s="6">
        <v>98600</v>
      </c>
      <c r="I94" s="6">
        <v>93800</v>
      </c>
      <c r="J94" s="6">
        <v>101500</v>
      </c>
      <c r="K94" s="6">
        <v>91800</v>
      </c>
      <c r="L94" s="6">
        <v>86700</v>
      </c>
      <c r="M94" s="6">
        <v>83300</v>
      </c>
      <c r="N94" s="6">
        <v>75800</v>
      </c>
      <c r="O94" s="6">
        <v>77100</v>
      </c>
      <c r="P94" s="6">
        <v>70000</v>
      </c>
      <c r="Q94" s="6">
        <v>65500</v>
      </c>
      <c r="R94" s="6">
        <v>67100</v>
      </c>
      <c r="S94" s="6">
        <v>59200</v>
      </c>
      <c r="T94" s="6">
        <v>56000</v>
      </c>
      <c r="U94" s="6">
        <v>56100</v>
      </c>
      <c r="V94" s="6">
        <v>52000</v>
      </c>
      <c r="W94" s="6">
        <v>48200</v>
      </c>
      <c r="X94" s="6">
        <v>46500</v>
      </c>
      <c r="Y94" s="6">
        <v>46200</v>
      </c>
      <c r="Z94" s="6">
        <v>44700</v>
      </c>
      <c r="AA94" s="6">
        <v>39500</v>
      </c>
      <c r="AB94" s="6">
        <v>40200</v>
      </c>
      <c r="AC94" s="6">
        <v>38700</v>
      </c>
      <c r="AD94" s="6">
        <v>35400</v>
      </c>
      <c r="AE94" s="6">
        <v>36500</v>
      </c>
      <c r="AF94" s="6">
        <v>32000</v>
      </c>
      <c r="AG94" s="6">
        <v>32000</v>
      </c>
      <c r="AH94" s="6">
        <v>30800</v>
      </c>
      <c r="AI94" s="6">
        <v>28000</v>
      </c>
      <c r="AJ94" s="6">
        <v>27200</v>
      </c>
      <c r="AK94" s="6">
        <v>26800</v>
      </c>
      <c r="AL94" s="6">
        <v>27600</v>
      </c>
      <c r="AM94" s="6">
        <v>26800</v>
      </c>
      <c r="AN94" s="6">
        <v>25800</v>
      </c>
      <c r="AO94" s="6">
        <v>23400</v>
      </c>
      <c r="AP94" s="6">
        <v>19100</v>
      </c>
    </row>
    <row r="95" spans="1:42">
      <c r="A95" s="5" t="s">
        <v>381</v>
      </c>
      <c r="B95" s="6">
        <v>17400</v>
      </c>
      <c r="C95" s="6">
        <v>18300</v>
      </c>
      <c r="D95" s="6">
        <v>20800</v>
      </c>
      <c r="E95" s="6">
        <v>19500</v>
      </c>
      <c r="F95" s="6">
        <v>17900</v>
      </c>
      <c r="G95" s="6">
        <v>20300</v>
      </c>
      <c r="H95" s="6">
        <v>16700</v>
      </c>
      <c r="I95" s="6">
        <v>18000</v>
      </c>
      <c r="J95" s="6">
        <v>16500</v>
      </c>
      <c r="K95" s="6">
        <v>15500</v>
      </c>
      <c r="L95" s="6">
        <v>16900</v>
      </c>
      <c r="M95" s="6">
        <v>16400</v>
      </c>
      <c r="N95" s="6">
        <v>14800</v>
      </c>
      <c r="O95" s="6">
        <v>16200</v>
      </c>
      <c r="P95" s="6">
        <v>14100</v>
      </c>
      <c r="Q95" s="6">
        <v>15200</v>
      </c>
      <c r="R95" s="6">
        <v>14300</v>
      </c>
      <c r="S95" s="6">
        <v>12400</v>
      </c>
      <c r="T95" s="6">
        <v>12900</v>
      </c>
      <c r="U95" s="6">
        <v>14900</v>
      </c>
      <c r="V95" s="6">
        <v>13700</v>
      </c>
      <c r="W95" s="6">
        <v>13000</v>
      </c>
      <c r="X95" s="6">
        <v>11200</v>
      </c>
      <c r="Y95" s="6">
        <v>13600</v>
      </c>
      <c r="Z95" s="6">
        <v>11900</v>
      </c>
      <c r="AA95" s="6">
        <v>10800</v>
      </c>
      <c r="AB95" s="6">
        <v>11500</v>
      </c>
      <c r="AC95" s="6">
        <v>10200</v>
      </c>
      <c r="AD95" s="6">
        <v>10100</v>
      </c>
      <c r="AE95" s="6">
        <v>10500</v>
      </c>
      <c r="AF95" s="6">
        <v>10200</v>
      </c>
      <c r="AG95" s="6">
        <v>9300</v>
      </c>
      <c r="AH95" s="6">
        <v>11300</v>
      </c>
      <c r="AI95" s="6">
        <v>8500</v>
      </c>
      <c r="AJ95" s="6">
        <v>7500</v>
      </c>
      <c r="AK95" s="6">
        <v>7000</v>
      </c>
      <c r="AL95" s="6">
        <v>6800</v>
      </c>
      <c r="AM95" s="6">
        <v>7100</v>
      </c>
      <c r="AN95" s="6">
        <v>5900</v>
      </c>
      <c r="AO95" s="6">
        <v>6700</v>
      </c>
      <c r="AP95" s="6">
        <v>6400</v>
      </c>
    </row>
    <row r="96" spans="1:42">
      <c r="A96" s="5" t="s">
        <v>382</v>
      </c>
      <c r="B96" s="6">
        <v>7800</v>
      </c>
      <c r="C96" s="6">
        <v>5300</v>
      </c>
      <c r="D96" s="6">
        <v>5300</v>
      </c>
      <c r="E96" s="6">
        <v>4600</v>
      </c>
      <c r="F96" s="6">
        <v>3200</v>
      </c>
      <c r="G96" s="6">
        <v>3600</v>
      </c>
      <c r="H96" s="6">
        <v>3200</v>
      </c>
      <c r="I96" s="6">
        <v>3400</v>
      </c>
      <c r="J96" s="6">
        <v>2900</v>
      </c>
      <c r="K96" s="6">
        <v>2400</v>
      </c>
      <c r="L96" s="6">
        <v>2900</v>
      </c>
      <c r="M96" s="6">
        <v>2300</v>
      </c>
      <c r="N96" s="6">
        <v>2100</v>
      </c>
      <c r="O96" s="6">
        <v>1700</v>
      </c>
      <c r="P96" s="6">
        <v>1700</v>
      </c>
      <c r="Q96" s="6">
        <v>1600</v>
      </c>
      <c r="R96" s="6">
        <v>1500</v>
      </c>
      <c r="S96" s="6">
        <v>1500</v>
      </c>
      <c r="T96" s="6">
        <v>1200</v>
      </c>
      <c r="U96" s="6">
        <v>1100</v>
      </c>
      <c r="V96" s="6">
        <v>1000</v>
      </c>
      <c r="W96" s="6">
        <v>1100</v>
      </c>
      <c r="X96" s="6">
        <v>700</v>
      </c>
      <c r="Y96" s="6">
        <v>900</v>
      </c>
      <c r="Z96" s="6">
        <v>1000</v>
      </c>
      <c r="AA96" s="6">
        <v>600</v>
      </c>
      <c r="AB96" s="6">
        <v>800</v>
      </c>
      <c r="AC96" s="6">
        <v>500</v>
      </c>
      <c r="AD96" s="6">
        <v>500</v>
      </c>
      <c r="AE96" s="6">
        <v>600</v>
      </c>
      <c r="AF96" s="6">
        <v>600</v>
      </c>
      <c r="AG96" s="6">
        <v>600</v>
      </c>
      <c r="AH96" s="6">
        <v>300</v>
      </c>
      <c r="AI96" s="6">
        <v>300</v>
      </c>
      <c r="AJ96" s="6">
        <v>300</v>
      </c>
      <c r="AK96" s="6">
        <v>300</v>
      </c>
      <c r="AL96" s="6">
        <v>300</v>
      </c>
      <c r="AM96" s="6">
        <v>300</v>
      </c>
      <c r="AN96" s="6">
        <v>300</v>
      </c>
      <c r="AO96" s="6">
        <v>100</v>
      </c>
      <c r="AP96" s="6">
        <v>300</v>
      </c>
    </row>
    <row r="97" spans="1:42">
      <c r="A97" s="5" t="s">
        <v>408</v>
      </c>
      <c r="B97" s="6">
        <v>231800</v>
      </c>
      <c r="C97" s="6">
        <v>209200</v>
      </c>
      <c r="D97" s="6">
        <v>219100</v>
      </c>
      <c r="E97" s="6">
        <v>199800</v>
      </c>
      <c r="F97" s="6">
        <v>191400</v>
      </c>
      <c r="G97" s="6">
        <v>189200</v>
      </c>
      <c r="H97" s="6">
        <v>170100</v>
      </c>
      <c r="I97" s="6">
        <v>161200</v>
      </c>
      <c r="J97" s="6">
        <v>165400</v>
      </c>
      <c r="K97" s="6">
        <v>152500</v>
      </c>
      <c r="L97" s="6">
        <v>145800</v>
      </c>
      <c r="M97" s="6">
        <v>143100</v>
      </c>
      <c r="N97" s="6">
        <v>133300</v>
      </c>
      <c r="O97" s="6">
        <v>129200</v>
      </c>
      <c r="P97" s="6">
        <v>117300</v>
      </c>
      <c r="Q97" s="6">
        <v>120300</v>
      </c>
      <c r="R97" s="6">
        <v>116400</v>
      </c>
      <c r="S97" s="6">
        <v>105000</v>
      </c>
      <c r="T97" s="6">
        <v>104300</v>
      </c>
      <c r="U97" s="6">
        <v>100800</v>
      </c>
      <c r="V97" s="6">
        <v>93800</v>
      </c>
      <c r="W97" s="6">
        <v>91200</v>
      </c>
      <c r="X97" s="6">
        <v>83200</v>
      </c>
      <c r="Y97" s="6">
        <v>80800</v>
      </c>
      <c r="Z97" s="6">
        <v>80600</v>
      </c>
      <c r="AA97" s="6">
        <v>74100</v>
      </c>
      <c r="AB97" s="6">
        <v>71600</v>
      </c>
      <c r="AC97" s="6">
        <v>69800</v>
      </c>
      <c r="AD97" s="6">
        <v>63000</v>
      </c>
      <c r="AE97" s="6">
        <v>59200</v>
      </c>
      <c r="AF97" s="6">
        <v>59300</v>
      </c>
      <c r="AG97" s="6">
        <v>59100</v>
      </c>
      <c r="AH97" s="6">
        <v>59800</v>
      </c>
      <c r="AI97" s="6">
        <v>51400</v>
      </c>
      <c r="AJ97" s="6">
        <v>45900</v>
      </c>
      <c r="AK97" s="6">
        <v>47800</v>
      </c>
      <c r="AL97" s="6">
        <v>48200</v>
      </c>
      <c r="AM97" s="6">
        <v>43900</v>
      </c>
      <c r="AN97" s="6">
        <v>44900</v>
      </c>
      <c r="AO97" s="6">
        <v>41100</v>
      </c>
      <c r="AP97" s="6">
        <v>36500</v>
      </c>
    </row>
    <row r="98" spans="1:42">
      <c r="A98" s="5" t="s">
        <v>379</v>
      </c>
      <c r="B98" s="6">
        <v>18000</v>
      </c>
      <c r="C98" s="6">
        <v>17500</v>
      </c>
      <c r="D98" s="6">
        <v>13600</v>
      </c>
      <c r="E98" s="6">
        <v>12100</v>
      </c>
      <c r="F98" s="6">
        <v>11700</v>
      </c>
      <c r="G98" s="6">
        <v>9900</v>
      </c>
      <c r="H98" s="6">
        <v>7700</v>
      </c>
      <c r="I98" s="6">
        <v>7800</v>
      </c>
      <c r="J98" s="6">
        <v>8300</v>
      </c>
      <c r="K98" s="6">
        <v>6700</v>
      </c>
      <c r="L98" s="6">
        <v>6800</v>
      </c>
      <c r="M98" s="6">
        <v>5500</v>
      </c>
      <c r="N98" s="6">
        <v>4800</v>
      </c>
      <c r="O98" s="6">
        <v>4600</v>
      </c>
      <c r="P98" s="6">
        <v>3600</v>
      </c>
      <c r="Q98" s="6">
        <v>3600</v>
      </c>
      <c r="R98" s="6">
        <v>3900</v>
      </c>
      <c r="S98" s="6">
        <v>2700</v>
      </c>
      <c r="T98" s="6">
        <v>3200</v>
      </c>
      <c r="U98" s="6">
        <v>2800</v>
      </c>
      <c r="V98" s="6">
        <v>2900</v>
      </c>
      <c r="W98" s="6">
        <v>3300</v>
      </c>
      <c r="X98" s="6">
        <v>1900</v>
      </c>
      <c r="Y98" s="6">
        <v>2400</v>
      </c>
      <c r="Z98" s="6">
        <v>2000</v>
      </c>
      <c r="AA98" s="6">
        <v>1700</v>
      </c>
      <c r="AB98" s="6">
        <v>1100</v>
      </c>
      <c r="AC98" s="6">
        <v>1700</v>
      </c>
      <c r="AD98" s="6">
        <v>1800</v>
      </c>
      <c r="AE98" s="6">
        <v>1700</v>
      </c>
      <c r="AF98" s="6">
        <v>1900</v>
      </c>
      <c r="AG98" s="6">
        <v>1800</v>
      </c>
      <c r="AH98" s="6">
        <v>2600</v>
      </c>
      <c r="AI98" s="6">
        <v>1800</v>
      </c>
      <c r="AJ98" s="6">
        <v>1500</v>
      </c>
      <c r="AK98" s="6">
        <v>1200</v>
      </c>
      <c r="AL98" s="6">
        <v>2000</v>
      </c>
      <c r="AM98" s="6">
        <v>1800</v>
      </c>
      <c r="AN98" s="6">
        <v>1900</v>
      </c>
      <c r="AO98" s="6">
        <v>1800</v>
      </c>
      <c r="AP98" s="6">
        <v>2000</v>
      </c>
    </row>
    <row r="99" spans="1:42">
      <c r="A99" s="5" t="s">
        <v>380</v>
      </c>
      <c r="B99" s="6">
        <v>104900</v>
      </c>
      <c r="C99" s="6">
        <v>98400</v>
      </c>
      <c r="D99" s="6">
        <v>92500</v>
      </c>
      <c r="E99" s="6">
        <v>88400</v>
      </c>
      <c r="F99" s="6">
        <v>80800</v>
      </c>
      <c r="G99" s="6">
        <v>76200</v>
      </c>
      <c r="H99" s="6">
        <v>66500</v>
      </c>
      <c r="I99" s="6">
        <v>55900</v>
      </c>
      <c r="J99" s="6">
        <v>65700</v>
      </c>
      <c r="K99" s="6">
        <v>59100</v>
      </c>
      <c r="L99" s="6">
        <v>54900</v>
      </c>
      <c r="M99" s="6">
        <v>50400</v>
      </c>
      <c r="N99" s="6">
        <v>44600</v>
      </c>
      <c r="O99" s="6">
        <v>46500</v>
      </c>
      <c r="P99" s="6">
        <v>38800</v>
      </c>
      <c r="Q99" s="6">
        <v>38200</v>
      </c>
      <c r="R99" s="6">
        <v>36900</v>
      </c>
      <c r="S99" s="6">
        <v>36500</v>
      </c>
      <c r="T99" s="6">
        <v>29300</v>
      </c>
      <c r="U99" s="6">
        <v>28000</v>
      </c>
      <c r="V99" s="6">
        <v>24800</v>
      </c>
      <c r="W99" s="6">
        <v>22500</v>
      </c>
      <c r="X99" s="6">
        <v>26100</v>
      </c>
      <c r="Y99" s="6">
        <v>19700</v>
      </c>
      <c r="Z99" s="6">
        <v>24900</v>
      </c>
      <c r="AA99" s="6">
        <v>22300</v>
      </c>
      <c r="AB99" s="6">
        <v>18000</v>
      </c>
      <c r="AC99" s="6">
        <v>18400</v>
      </c>
      <c r="AD99" s="6">
        <v>15200</v>
      </c>
      <c r="AE99" s="6">
        <v>15500</v>
      </c>
      <c r="AF99" s="6">
        <v>15200</v>
      </c>
      <c r="AG99" s="6">
        <v>14500</v>
      </c>
      <c r="AH99" s="6">
        <v>15800</v>
      </c>
      <c r="AI99" s="6">
        <v>13100</v>
      </c>
      <c r="AJ99" s="6">
        <v>12100</v>
      </c>
      <c r="AK99" s="6">
        <v>12600</v>
      </c>
      <c r="AL99" s="6">
        <v>12500</v>
      </c>
      <c r="AM99" s="6">
        <v>13000</v>
      </c>
      <c r="AN99" s="6">
        <v>13800</v>
      </c>
      <c r="AO99" s="6">
        <v>10300</v>
      </c>
      <c r="AP99" s="6">
        <v>7900</v>
      </c>
    </row>
    <row r="100" spans="1:42">
      <c r="A100" s="5" t="s">
        <v>381</v>
      </c>
      <c r="B100" s="6">
        <v>95800</v>
      </c>
      <c r="C100" s="6">
        <v>84700</v>
      </c>
      <c r="D100" s="6">
        <v>103600</v>
      </c>
      <c r="E100" s="6">
        <v>91000</v>
      </c>
      <c r="F100" s="6">
        <v>91700</v>
      </c>
      <c r="G100" s="6">
        <v>96300</v>
      </c>
      <c r="H100" s="6">
        <v>90200</v>
      </c>
      <c r="I100" s="6">
        <v>90300</v>
      </c>
      <c r="J100" s="6">
        <v>85800</v>
      </c>
      <c r="K100" s="6">
        <v>82000</v>
      </c>
      <c r="L100" s="6">
        <v>79300</v>
      </c>
      <c r="M100" s="6">
        <v>82800</v>
      </c>
      <c r="N100" s="6">
        <v>80400</v>
      </c>
      <c r="O100" s="6">
        <v>74900</v>
      </c>
      <c r="P100" s="6">
        <v>71900</v>
      </c>
      <c r="Q100" s="6">
        <v>75700</v>
      </c>
      <c r="R100" s="6">
        <v>72400</v>
      </c>
      <c r="S100" s="6">
        <v>64000</v>
      </c>
      <c r="T100" s="6">
        <v>69600</v>
      </c>
      <c r="U100" s="6">
        <v>67900</v>
      </c>
      <c r="V100" s="6">
        <v>64800</v>
      </c>
      <c r="W100" s="6">
        <v>64100</v>
      </c>
      <c r="X100" s="6">
        <v>54100</v>
      </c>
      <c r="Y100" s="6">
        <v>57700</v>
      </c>
      <c r="Z100" s="6">
        <v>52600</v>
      </c>
      <c r="AA100" s="6">
        <v>49400</v>
      </c>
      <c r="AB100" s="6">
        <v>51500</v>
      </c>
      <c r="AC100" s="6">
        <v>49000</v>
      </c>
      <c r="AD100" s="6">
        <v>44900</v>
      </c>
      <c r="AE100" s="6">
        <v>41400</v>
      </c>
      <c r="AF100" s="6">
        <v>41900</v>
      </c>
      <c r="AG100" s="6">
        <v>42100</v>
      </c>
      <c r="AH100" s="6">
        <v>41100</v>
      </c>
      <c r="AI100" s="6">
        <v>36000</v>
      </c>
      <c r="AJ100" s="6">
        <v>31900</v>
      </c>
      <c r="AK100" s="6">
        <v>33600</v>
      </c>
      <c r="AL100" s="6">
        <v>33500</v>
      </c>
      <c r="AM100" s="6">
        <v>28800</v>
      </c>
      <c r="AN100" s="6">
        <v>29000</v>
      </c>
      <c r="AO100" s="6">
        <v>28900</v>
      </c>
      <c r="AP100" s="6">
        <v>26400</v>
      </c>
    </row>
    <row r="101" spans="1:42">
      <c r="A101" s="5" t="s">
        <v>382</v>
      </c>
      <c r="B101" s="6">
        <v>13100</v>
      </c>
      <c r="C101" s="6">
        <v>8500</v>
      </c>
      <c r="D101" s="6">
        <v>9400</v>
      </c>
      <c r="E101" s="6">
        <v>8200</v>
      </c>
      <c r="F101" s="6">
        <v>7200</v>
      </c>
      <c r="G101" s="6">
        <v>6800</v>
      </c>
      <c r="H101" s="6">
        <v>5700</v>
      </c>
      <c r="I101" s="6">
        <v>7100</v>
      </c>
      <c r="J101" s="6">
        <v>5600</v>
      </c>
      <c r="K101" s="6">
        <v>4700</v>
      </c>
      <c r="L101" s="6">
        <v>4800</v>
      </c>
      <c r="M101" s="6">
        <v>4300</v>
      </c>
      <c r="N101" s="6">
        <v>3500</v>
      </c>
      <c r="O101" s="6">
        <v>3200</v>
      </c>
      <c r="P101" s="6">
        <v>2900</v>
      </c>
      <c r="Q101" s="6">
        <v>2800</v>
      </c>
      <c r="R101" s="6">
        <v>3200</v>
      </c>
      <c r="S101" s="6">
        <v>1800</v>
      </c>
      <c r="T101" s="6">
        <v>2200</v>
      </c>
      <c r="U101" s="6">
        <v>2200</v>
      </c>
      <c r="V101" s="6">
        <v>1200</v>
      </c>
      <c r="W101" s="6">
        <v>1300</v>
      </c>
      <c r="X101" s="6">
        <v>1100</v>
      </c>
      <c r="Y101" s="6">
        <v>1000</v>
      </c>
      <c r="Z101" s="6">
        <v>1000</v>
      </c>
      <c r="AA101" s="6">
        <v>700</v>
      </c>
      <c r="AB101" s="6">
        <v>900</v>
      </c>
      <c r="AC101" s="6">
        <v>600</v>
      </c>
      <c r="AD101" s="6">
        <v>1000</v>
      </c>
      <c r="AE101" s="6">
        <v>600</v>
      </c>
      <c r="AF101" s="6">
        <v>500</v>
      </c>
      <c r="AG101" s="6">
        <v>700</v>
      </c>
      <c r="AH101" s="6">
        <v>400</v>
      </c>
      <c r="AI101" s="6">
        <v>500</v>
      </c>
      <c r="AJ101" s="6">
        <v>300</v>
      </c>
      <c r="AK101" s="6">
        <v>500</v>
      </c>
      <c r="AL101" s="6">
        <v>300</v>
      </c>
      <c r="AM101" s="6">
        <v>300</v>
      </c>
      <c r="AN101" s="6">
        <v>200</v>
      </c>
      <c r="AO101" s="6">
        <v>0</v>
      </c>
      <c r="AP101" s="6">
        <v>200</v>
      </c>
    </row>
    <row r="103" spans="1:42" s="8" customFormat="1">
      <c r="A103" s="8" t="s">
        <v>154</v>
      </c>
    </row>
    <row r="104" spans="1:42">
      <c r="A104" t="s">
        <v>385</v>
      </c>
    </row>
    <row r="106" spans="1:42" s="8" customFormat="1">
      <c r="A106" s="8" t="s">
        <v>197</v>
      </c>
    </row>
    <row r="107" spans="1:42">
      <c r="A107" t="s">
        <v>386</v>
      </c>
    </row>
    <row r="108" spans="1:42">
      <c r="A108" t="s">
        <v>387</v>
      </c>
    </row>
    <row r="110" spans="1:42" s="8" customFormat="1">
      <c r="A110" s="8" t="s">
        <v>214</v>
      </c>
    </row>
    <row r="111" spans="1:42">
      <c r="A111" t="s">
        <v>215</v>
      </c>
    </row>
    <row r="112" spans="1:42">
      <c r="A112" t="s">
        <v>216</v>
      </c>
    </row>
    <row r="113" spans="1:1">
      <c r="A113" t="s">
        <v>217</v>
      </c>
    </row>
    <row r="114" spans="1:1">
      <c r="A114" t="s">
        <v>218</v>
      </c>
    </row>
    <row r="115" spans="1:1">
      <c r="A115" t="s">
        <v>219</v>
      </c>
    </row>
    <row r="116" spans="1:1">
      <c r="A116" t="s">
        <v>220</v>
      </c>
    </row>
    <row r="117" spans="1:1">
      <c r="A117" t="s">
        <v>221</v>
      </c>
    </row>
    <row r="118" spans="1:1">
      <c r="A118" t="s">
        <v>222</v>
      </c>
    </row>
    <row r="120" spans="1:1" s="8" customFormat="1">
      <c r="A120" s="8" t="s">
        <v>388</v>
      </c>
    </row>
    <row r="121" spans="1:1">
      <c r="A121" t="s">
        <v>389</v>
      </c>
    </row>
    <row r="123" spans="1:1">
      <c r="A123" t="s">
        <v>223</v>
      </c>
    </row>
    <row r="124" spans="1:1">
      <c r="A124" t="s">
        <v>224</v>
      </c>
    </row>
    <row r="125" spans="1:1">
      <c r="A125" t="s">
        <v>225</v>
      </c>
    </row>
  </sheetData>
  <hyperlinks>
    <hyperlink ref="A121" r:id="rId1" xr:uid="{00000000-0004-0000-0600-000000000000}"/>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38</vt:i4>
      </vt:variant>
    </vt:vector>
  </HeadingPairs>
  <TitlesOfParts>
    <vt:vector size="38" baseType="lpstr">
      <vt:lpstr>Content</vt:lpstr>
      <vt:lpstr>T1</vt:lpstr>
      <vt:lpstr>Population Indicators</vt:lpstr>
      <vt:lpstr>T2</vt:lpstr>
      <vt:lpstr>T3</vt:lpstr>
      <vt:lpstr>Ageing &amp; Youths </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vt:lpstr>
      <vt:lpstr>T35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2023-03-18T03:15:23Z</dcterms:created>
  <dcterms:modified xsi:type="dcterms:W3CDTF">2023-03-24T17:57:34Z</dcterms:modified>
</cp:coreProperties>
</file>