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840" firstSheet="6" activeTab="13"/>
  </bookViews>
  <sheets>
    <sheet name="동대초정문" sheetId="3" r:id="rId1"/>
    <sheet name="대남초(old)" sheetId="4" r:id="rId2"/>
    <sheet name="대남초 (new)" sheetId="17" r:id="rId3"/>
    <sheet name="대천초후문" sheetId="5" r:id="rId4"/>
    <sheet name="선촌교차로" sheetId="6" r:id="rId5"/>
    <sheet name="진명식당(old)" sheetId="7" r:id="rId6"/>
    <sheet name="진명식당 (new)" sheetId="19" r:id="rId7"/>
    <sheet name="한촌설렁탕(old)" sheetId="9" r:id="rId8"/>
    <sheet name="한촌설렁탕update(old)" sheetId="10" r:id="rId9"/>
    <sheet name="한촌설렁탕(new)" sheetId="18" r:id="rId10"/>
    <sheet name="LS농업기계" sheetId="11" r:id="rId11"/>
    <sheet name="꼬마숲별샘" sheetId="14" r:id="rId12"/>
    <sheet name="성주어린이집" sheetId="15" r:id="rId13"/>
    <sheet name="대관초등학교(제작중)" sheetId="16" r:id="rId14"/>
  </sheets>
  <definedNames>
    <definedName name="_xlnm.Print_Area" localSheetId="11">꼬마숲별샘!$A$1:$AS$51</definedName>
    <definedName name="_xlnm.Print_Area" localSheetId="13">'대관초등학교(제작중)'!$A$1:$AS$51</definedName>
    <definedName name="_xlnm.Print_Area" localSheetId="12">성주어린이집!$A$1:$AS$51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18" l="1"/>
  <c r="C33" i="10" l="1"/>
  <c r="C33" i="9"/>
</calcChain>
</file>

<file path=xl/sharedStrings.xml><?xml version="1.0" encoding="utf-8"?>
<sst xmlns="http://schemas.openxmlformats.org/spreadsheetml/2006/main" count="1471" uniqueCount="363">
  <si>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</si>
  <si>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</si>
  <si>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</si>
  <si>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</si>
  <si>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</si>
  <si>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</si>
  <si>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</si>
  <si>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</si>
  <si>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</si>
  <si>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</si>
  <si>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</si>
  <si>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RING
B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</si>
  <si>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</si>
  <si>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</si>
  <si>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</si>
  <si>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기 능</t>
    <phoneticPr fontId="2" type="noConversion"/>
  </si>
  <si>
    <t>23:00</t>
    <phoneticPr fontId="2" type="noConversion"/>
  </si>
  <si>
    <t>점멸기능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</si>
  <si>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</si>
  <si>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</si>
  <si>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</si>
  <si>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패턴번호</t>
    <phoneticPr fontId="2" type="noConversion"/>
  </si>
  <si>
    <t>분</t>
    <phoneticPr fontId="2" type="noConversion"/>
  </si>
  <si>
    <t>주기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</si>
  <si>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</si>
  <si>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</si>
  <si>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</si>
  <si>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시각</t>
  </si>
  <si>
    <t>연동값</t>
  </si>
  <si>
    <t>RING B</t>
    <phoneticPr fontId="2" type="noConversion"/>
  </si>
  <si>
    <t>특수일 계획(Holiday Plan)</t>
    <phoneticPr fontId="2" type="noConversion"/>
  </si>
  <si>
    <t>요일</t>
    <phoneticPr fontId="2" type="noConversion"/>
  </si>
  <si>
    <t>수</t>
    <phoneticPr fontId="2" type="noConversion"/>
  </si>
  <si>
    <t>금</t>
    <phoneticPr fontId="2" type="noConversion"/>
  </si>
  <si>
    <t>월,일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</si>
  <si>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</si>
  <si>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</si>
  <si>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</si>
  <si>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7/17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</si>
  <si>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</si>
  <si>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</si>
  <si>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</si>
  <si>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</si>
  <si>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해날마을</t>
    <phoneticPr fontId="2" type="noConversion"/>
  </si>
  <si>
    <t>L
S
U
3</t>
    <phoneticPr fontId="2" type="noConversion"/>
  </si>
  <si>
    <t>교차로 명</t>
    <phoneticPr fontId="2" type="noConversion"/>
  </si>
  <si>
    <t>교차로 번호</t>
    <phoneticPr fontId="2" type="noConversion"/>
  </si>
  <si>
    <t>주소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</si>
  <si>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</si>
  <si>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</si>
  <si>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</si>
  <si>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e편한</t>
    <phoneticPr fontId="2" type="noConversion"/>
  </si>
  <si>
    <t>LSU 1</t>
    <phoneticPr fontId="2" type="noConversion"/>
  </si>
  <si>
    <t>동대초정문</t>
    <phoneticPr fontId="2" type="noConversion"/>
  </si>
  <si>
    <t>L
S
U
7</t>
    <phoneticPr fontId="2" type="noConversion"/>
  </si>
  <si>
    <t>현시</t>
    <phoneticPr fontId="2" type="noConversion"/>
  </si>
  <si>
    <t>1,2</t>
    <phoneticPr fontId="2" type="noConversion"/>
  </si>
  <si>
    <t>7,8</t>
    <phoneticPr fontId="2" type="noConversion"/>
  </si>
  <si>
    <t>3,4</t>
    <phoneticPr fontId="2" type="noConversion"/>
  </si>
  <si>
    <t>LSU 5</t>
    <phoneticPr fontId="2" type="noConversion"/>
  </si>
  <si>
    <t>LSU번호</t>
    <phoneticPr fontId="2" type="noConversion"/>
  </si>
  <si>
    <t>6,5</t>
    <phoneticPr fontId="2" type="noConversion"/>
  </si>
  <si>
    <t>7</t>
    <phoneticPr fontId="2" type="noConversion"/>
  </si>
  <si>
    <t>3</t>
    <phoneticPr fontId="2" type="noConversion"/>
  </si>
  <si>
    <t>2/10/10/3</t>
    <phoneticPr fontId="2" type="noConversion"/>
  </si>
  <si>
    <t>2/10/10/3</t>
    <phoneticPr fontId="2" type="noConversion"/>
  </si>
  <si>
    <t>특 수 기 능 (Function Table)</t>
    <phoneticPr fontId="2" type="noConversion"/>
  </si>
  <si>
    <t>종료시간</t>
    <phoneticPr fontId="2" type="noConversion"/>
  </si>
  <si>
    <t>06:00</t>
    <phoneticPr fontId="2" type="noConversion"/>
  </si>
  <si>
    <t>모 델 명 / 제조 번호</t>
    <phoneticPr fontId="2" type="noConversion"/>
  </si>
  <si>
    <t>설 치 일</t>
    <phoneticPr fontId="2" type="noConversion"/>
  </si>
  <si>
    <t>일일 계획 3</t>
    <phoneticPr fontId="2" type="noConversion"/>
  </si>
  <si>
    <t>시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</si>
  <si>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</si>
  <si>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</si>
  <si>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</si>
  <si>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</si>
  <si>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RING A</t>
    <phoneticPr fontId="2" type="noConversion"/>
  </si>
  <si>
    <t>70/25/25</t>
    <phoneticPr fontId="2" type="noConversion"/>
  </si>
  <si>
    <t>70/25/25</t>
    <phoneticPr fontId="2" type="noConversion"/>
  </si>
  <si>
    <t>요일별 계획(Week Plan)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</si>
  <si>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</si>
  <si>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</si>
  <si>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</si>
  <si>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토</t>
    <phoneticPr fontId="2" type="noConversion"/>
  </si>
  <si>
    <t>일</t>
    <phoneticPr fontId="2" type="noConversion"/>
  </si>
  <si>
    <t>1/1</t>
    <phoneticPr fontId="2" type="noConversion"/>
  </si>
  <si>
    <t>3/1</t>
    <phoneticPr fontId="2" type="noConversion"/>
  </si>
  <si>
    <t>6/6</t>
    <phoneticPr fontId="2" type="noConversion"/>
  </si>
  <si>
    <t>8/15</t>
    <phoneticPr fontId="2" type="noConversion"/>
  </si>
  <si>
    <t>일일계획 번호</t>
    <phoneticPr fontId="2" type="noConversion"/>
  </si>
  <si>
    <t>탑아이티㈜</t>
    <phoneticPr fontId="2" type="noConversion"/>
  </si>
  <si>
    <t>TI-N9400</t>
    <phoneticPr fontId="2" type="noConversion"/>
  </si>
  <si>
    <t>2021-11-15</t>
    <phoneticPr fontId="2" type="noConversion"/>
  </si>
  <si>
    <t>교차로 명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</si>
  <si>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</si>
  <si>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</si>
  <si>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</si>
  <si>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</si>
  <si>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</si>
  <si>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</si>
  <si>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</si>
  <si>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</si>
  <si>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</si>
  <si>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</si>
  <si>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</si>
  <si>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</si>
  <si>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돈까스클럽</t>
    <phoneticPr fontId="2" type="noConversion"/>
  </si>
  <si>
    <t>LSU1</t>
    <phoneticPr fontId="2" type="noConversion"/>
  </si>
  <si>
    <t>버튼동작시</t>
    <phoneticPr fontId="2" type="noConversion"/>
  </si>
  <si>
    <t>LSU 8</t>
    <phoneticPr fontId="2" type="noConversion"/>
  </si>
  <si>
    <t>대남초</t>
    <phoneticPr fontId="2" type="noConversion"/>
  </si>
  <si>
    <t>L
S
U
7</t>
    <phoneticPr fontId="2" type="noConversion"/>
  </si>
  <si>
    <t>L
S
U
6</t>
    <phoneticPr fontId="2" type="noConversion"/>
  </si>
  <si>
    <t>L
S
U
3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</si>
  <si>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</si>
  <si>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</si>
  <si>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</si>
  <si>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2/15/15/3</t>
    <phoneticPr fontId="2" type="noConversion"/>
  </si>
  <si>
    <t>7/8/3</t>
    <phoneticPr fontId="2" type="noConversion"/>
  </si>
  <si>
    <t>LSU 4</t>
    <phoneticPr fontId="2" type="noConversion"/>
  </si>
  <si>
    <t>LSU번호</t>
    <phoneticPr fontId="2" type="noConversion"/>
  </si>
  <si>
    <t>1,5,6</t>
    <phoneticPr fontId="2" type="noConversion"/>
  </si>
  <si>
    <t>1,8</t>
    <phoneticPr fontId="2" type="noConversion"/>
  </si>
  <si>
    <t>3,4</t>
    <phoneticPr fontId="2" type="noConversion"/>
  </si>
  <si>
    <t>LSU5</t>
    <phoneticPr fontId="2" type="noConversion"/>
  </si>
  <si>
    <t>RING
B</t>
    <phoneticPr fontId="2" type="noConversion"/>
  </si>
  <si>
    <t>현시</t>
    <phoneticPr fontId="2" type="noConversion"/>
  </si>
  <si>
    <t>중앙시장</t>
    <phoneticPr fontId="2" type="noConversion"/>
  </si>
  <si>
    <t>특 수 기 능 (Function Table)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</si>
  <si>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</si>
  <si>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</si>
  <si>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</si>
  <si>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</si>
  <si>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</si>
  <si>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</t>
    <phoneticPr fontId="2" type="noConversion"/>
  </si>
  <si>
    <t>제조 번호</t>
    <phoneticPr fontId="2" type="noConversion"/>
  </si>
  <si>
    <t>설 치 일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</si>
  <si>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</si>
  <si>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</si>
  <si>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</si>
  <si>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</si>
  <si>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</si>
  <si>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</si>
  <si>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</si>
  <si>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</si>
  <si>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</si>
  <si>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</si>
  <si>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</si>
  <si>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</si>
  <si>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</si>
  <si>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</si>
  <si>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</si>
  <si>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</si>
  <si>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</si>
  <si>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</si>
  <si>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</si>
  <si>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</si>
  <si>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</si>
  <si>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</si>
  <si>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</si>
  <si>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</si>
  <si>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</si>
  <si>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</si>
  <si>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</si>
  <si>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</si>
  <si>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</si>
  <si>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</si>
  <si>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</si>
  <si>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</si>
  <si>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</si>
  <si>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</si>
  <si>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</si>
  <si>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</si>
  <si>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</si>
  <si>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</si>
  <si>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</si>
  <si>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</si>
  <si>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</si>
  <si>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</si>
  <si>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</si>
  <si>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</si>
  <si>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</si>
  <si>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</si>
  <si>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</si>
  <si>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탑아이티㈜</t>
    <phoneticPr fontId="2" type="noConversion"/>
  </si>
  <si>
    <t>TI-N9400</t>
    <phoneticPr fontId="2" type="noConversion"/>
  </si>
  <si>
    <t>* 21.11.16 점멸상태(추후 운영시 현시 변경예정)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</si>
  <si>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</si>
  <si>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</si>
  <si>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</si>
  <si>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3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</si>
  <si>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</si>
  <si>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</si>
  <si>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</si>
  <si>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신평교</t>
    <phoneticPr fontId="2" type="noConversion"/>
  </si>
  <si>
    <t>버튼동작시</t>
    <phoneticPr fontId="2" type="noConversion"/>
  </si>
  <si>
    <t>대천초</t>
    <phoneticPr fontId="2" type="noConversion"/>
  </si>
  <si>
    <t>L
S
U
7</t>
    <phoneticPr fontId="2" type="noConversion"/>
  </si>
  <si>
    <t>연등2</t>
    <phoneticPr fontId="2" type="noConversion"/>
  </si>
  <si>
    <t>RING
A</t>
    <phoneticPr fontId="2" type="noConversion"/>
  </si>
  <si>
    <t>1,5</t>
    <phoneticPr fontId="2" type="noConversion"/>
  </si>
  <si>
    <t>신평사거리</t>
    <phoneticPr fontId="2" type="noConversion"/>
  </si>
  <si>
    <t>탑아이티㈜</t>
    <phoneticPr fontId="2" type="noConversion"/>
  </si>
  <si>
    <t>TI-N9400</t>
    <phoneticPr fontId="2" type="noConversion"/>
  </si>
  <si>
    <t>시간대</t>
    <phoneticPr fontId="2" type="noConversion"/>
  </si>
  <si>
    <t>화</t>
    <phoneticPr fontId="2" type="noConversion"/>
  </si>
  <si>
    <t>10/3</t>
    <phoneticPr fontId="2" type="noConversion"/>
  </si>
  <si>
    <t>*GPS 내장, PED내장,B형스텐함, 단일로 지압</t>
    <phoneticPr fontId="2" type="noConversion"/>
  </si>
  <si>
    <t xml:space="preserve">* 교차로 운영으로 인한 현시값 변경 (21.12.03) </t>
    <phoneticPr fontId="2" type="noConversion"/>
  </si>
  <si>
    <t>일일계획 번호</t>
    <phoneticPr fontId="2" type="noConversion"/>
  </si>
  <si>
    <t>12/25</t>
    <phoneticPr fontId="2" type="noConversion"/>
  </si>
  <si>
    <t>7/17</t>
    <phoneticPr fontId="2" type="noConversion"/>
  </si>
  <si>
    <t>4/5</t>
    <phoneticPr fontId="2" type="noConversion"/>
  </si>
  <si>
    <t>1/1</t>
    <phoneticPr fontId="2" type="noConversion"/>
  </si>
  <si>
    <t>월,일</t>
    <phoneticPr fontId="2" type="noConversion"/>
  </si>
  <si>
    <t>금</t>
    <phoneticPr fontId="2" type="noConversion"/>
  </si>
  <si>
    <t>수</t>
    <phoneticPr fontId="2" type="noConversion"/>
  </si>
  <si>
    <t>화</t>
    <phoneticPr fontId="2" type="noConversion"/>
  </si>
  <si>
    <t>월</t>
    <phoneticPr fontId="2" type="noConversion"/>
  </si>
  <si>
    <t>요일</t>
    <phoneticPr fontId="2" type="noConversion"/>
  </si>
  <si>
    <t>110/18/26/26</t>
    <phoneticPr fontId="2" type="noConversion"/>
  </si>
  <si>
    <t>RING B</t>
    <phoneticPr fontId="2" type="noConversion"/>
  </si>
  <si>
    <t>RING A</t>
    <phoneticPr fontId="2" type="noConversion"/>
  </si>
  <si>
    <t>연동값</t>
    <phoneticPr fontId="2" type="noConversion"/>
  </si>
  <si>
    <t>패턴
번호</t>
    <phoneticPr fontId="2" type="noConversion"/>
  </si>
  <si>
    <t>시각</t>
    <phoneticPr fontId="2" type="noConversion"/>
  </si>
  <si>
    <t>시각</t>
    <phoneticPr fontId="2" type="noConversion"/>
  </si>
  <si>
    <t>시 간 분 할 (초)</t>
    <phoneticPr fontId="2" type="noConversion"/>
  </si>
  <si>
    <t>주기</t>
    <phoneticPr fontId="2" type="noConversion"/>
  </si>
  <si>
    <t>분</t>
    <phoneticPr fontId="2" type="noConversion"/>
  </si>
  <si>
    <t>시</t>
    <phoneticPr fontId="2" type="noConversion"/>
  </si>
  <si>
    <t>일일 계획 2</t>
    <phoneticPr fontId="2" type="noConversion"/>
  </si>
  <si>
    <t>일일 계획 1</t>
    <phoneticPr fontId="2" type="noConversion"/>
  </si>
  <si>
    <t>신호시간 계획(Day Plan)</t>
    <phoneticPr fontId="2" type="noConversion"/>
  </si>
  <si>
    <t>설 치 일</t>
    <phoneticPr fontId="2" type="noConversion"/>
  </si>
  <si>
    <t>모 델 명 / 제조 번호</t>
    <phoneticPr fontId="2" type="noConversion"/>
  </si>
  <si>
    <t>기 능</t>
    <phoneticPr fontId="2" type="noConversion"/>
  </si>
  <si>
    <t>종료시간</t>
    <phoneticPr fontId="2" type="noConversion"/>
  </si>
  <si>
    <t>예인이엔지</t>
    <phoneticPr fontId="2" type="noConversion"/>
  </si>
  <si>
    <t>2/13/8/3</t>
    <phoneticPr fontId="2" type="noConversion"/>
  </si>
  <si>
    <t>2/9/10/3</t>
    <phoneticPr fontId="2" type="noConversion"/>
  </si>
  <si>
    <t>3</t>
    <phoneticPr fontId="2" type="noConversion"/>
  </si>
  <si>
    <t>2</t>
    <phoneticPr fontId="2" type="noConversion"/>
  </si>
  <si>
    <t>2</t>
    <phoneticPr fontId="2" type="noConversion"/>
  </si>
  <si>
    <t>LSU번호</t>
    <phoneticPr fontId="2" type="noConversion"/>
  </si>
  <si>
    <t>해저터널</t>
    <phoneticPr fontId="2" type="noConversion"/>
  </si>
  <si>
    <t>LSU 3</t>
    <phoneticPr fontId="2" type="noConversion"/>
  </si>
  <si>
    <t>RING
B</t>
    <phoneticPr fontId="2" type="noConversion"/>
  </si>
  <si>
    <t>1</t>
    <phoneticPr fontId="2" type="noConversion"/>
  </si>
  <si>
    <t>L
S
U
4</t>
    <phoneticPr fontId="2" type="noConversion"/>
  </si>
  <si>
    <t>L
S
U
2</t>
    <phoneticPr fontId="2" type="noConversion"/>
  </si>
  <si>
    <t>해수욕장</t>
    <phoneticPr fontId="2" type="noConversion"/>
  </si>
  <si>
    <t>선촌선착장</t>
    <phoneticPr fontId="2" type="noConversion"/>
  </si>
  <si>
    <t>LSU 1</t>
    <phoneticPr fontId="2" type="noConversion"/>
  </si>
  <si>
    <t>태안방면</t>
    <phoneticPr fontId="2" type="noConversion"/>
  </si>
  <si>
    <t>Φ 6</t>
    <phoneticPr fontId="2" type="noConversion"/>
  </si>
  <si>
    <t>Φ 5</t>
    <phoneticPr fontId="2" type="noConversion"/>
  </si>
  <si>
    <t>Φ 4</t>
    <phoneticPr fontId="2" type="noConversion"/>
  </si>
  <si>
    <t>Φ 3</t>
    <phoneticPr fontId="2" type="noConversion"/>
  </si>
  <si>
    <t>Φ 2</t>
    <phoneticPr fontId="2" type="noConversion"/>
  </si>
  <si>
    <t>Φ 1</t>
    <phoneticPr fontId="2" type="noConversion"/>
  </si>
  <si>
    <t>순서</t>
    <phoneticPr fontId="2" type="noConversion"/>
  </si>
  <si>
    <t>선촌교차로</t>
    <phoneticPr fontId="2" type="noConversion"/>
  </si>
  <si>
    <t>진명식당</t>
    <phoneticPr fontId="2" type="noConversion"/>
  </si>
  <si>
    <t>해저터널</t>
    <phoneticPr fontId="2" type="noConversion"/>
  </si>
  <si>
    <t>75/15/30/30</t>
    <phoneticPr fontId="2" type="noConversion"/>
  </si>
  <si>
    <t>75/15/30/30</t>
    <phoneticPr fontId="2" type="noConversion"/>
  </si>
  <si>
    <t xml:space="preserve">* 교차로 운영으로 인한 현시값 변경 (21.12.21) </t>
    <phoneticPr fontId="2" type="noConversion"/>
  </si>
  <si>
    <t>대천비치펜션</t>
    <phoneticPr fontId="2" type="noConversion"/>
  </si>
  <si>
    <t>고잠고차로</t>
    <phoneticPr fontId="2" type="noConversion"/>
  </si>
  <si>
    <t>2/9/11/3</t>
    <phoneticPr fontId="2" type="noConversion"/>
  </si>
  <si>
    <t>7/3</t>
    <phoneticPr fontId="2" type="noConversion"/>
  </si>
  <si>
    <t>2/12/13/3</t>
    <phoneticPr fontId="2" type="noConversion"/>
  </si>
  <si>
    <t>2/12/13/3</t>
    <phoneticPr fontId="2" type="noConversion"/>
  </si>
  <si>
    <t>구시사거리</t>
    <phoneticPr fontId="2" type="noConversion"/>
  </si>
  <si>
    <t>연등1</t>
    <phoneticPr fontId="2" type="noConversion"/>
  </si>
  <si>
    <t>LSU3</t>
    <phoneticPr fontId="2" type="noConversion"/>
  </si>
  <si>
    <t>점멸제어</t>
    <phoneticPr fontId="2" type="noConversion"/>
  </si>
  <si>
    <t>LSU8</t>
    <phoneticPr fontId="2" type="noConversion"/>
  </si>
  <si>
    <t>sk주유소</t>
    <phoneticPr fontId="2" type="noConversion"/>
  </si>
  <si>
    <t>구시2길</t>
    <phoneticPr fontId="2" type="noConversion"/>
  </si>
  <si>
    <t>시속40km</t>
    <phoneticPr fontId="2" type="noConversion"/>
  </si>
  <si>
    <t>07:00</t>
    <phoneticPr fontId="2" type="noConversion"/>
  </si>
  <si>
    <t>00</t>
    <phoneticPr fontId="2" type="noConversion"/>
  </si>
  <si>
    <t>07</t>
    <phoneticPr fontId="2" type="noConversion"/>
  </si>
  <si>
    <t>17</t>
    <phoneticPr fontId="2" type="noConversion"/>
  </si>
  <si>
    <t>20</t>
    <phoneticPr fontId="2" type="noConversion"/>
  </si>
  <si>
    <t>TI-N9500</t>
    <phoneticPr fontId="2" type="noConversion"/>
  </si>
  <si>
    <t>2022-03-08
연동update : 2022.03.28.</t>
    <phoneticPr fontId="2" type="noConversion"/>
  </si>
  <si>
    <t>2022.03.28. : 연동값 -4초 줄임, 3현시 5초 줄임, 4현시 각2초씩 줄임</t>
    <phoneticPr fontId="2" type="noConversion"/>
  </si>
  <si>
    <t>환리마을</t>
    <phoneticPr fontId="2" type="noConversion"/>
  </si>
  <si>
    <t>(관동마을)</t>
    <phoneticPr fontId="2" type="noConversion"/>
  </si>
  <si>
    <t>LSU4</t>
    <phoneticPr fontId="2" type="noConversion"/>
  </si>
  <si>
    <t>22:00</t>
    <phoneticPr fontId="2" type="noConversion"/>
  </si>
  <si>
    <t>08:00</t>
    <phoneticPr fontId="2" type="noConversion"/>
  </si>
  <si>
    <t>명천동</t>
    <phoneticPr fontId="2" type="noConversion"/>
  </si>
  <si>
    <t>종합체육관</t>
    <phoneticPr fontId="2" type="noConversion"/>
  </si>
  <si>
    <t>동대초 정문</t>
    <phoneticPr fontId="2" type="noConversion"/>
  </si>
  <si>
    <t>동대동 350-20</t>
    <phoneticPr fontId="2" type="noConversion"/>
  </si>
  <si>
    <t>대남초 정문</t>
    <phoneticPr fontId="2" type="noConversion"/>
  </si>
  <si>
    <t>대천초 후문</t>
    <phoneticPr fontId="2" type="noConversion"/>
  </si>
  <si>
    <t>한촌설렁탕</t>
    <phoneticPr fontId="2" type="noConversion"/>
  </si>
  <si>
    <t>한촌설렁탕(쇗개포구)
2022.03.28.</t>
    <phoneticPr fontId="2" type="noConversion"/>
  </si>
  <si>
    <t>LS농업기계(봉덕리54-3)</t>
    <phoneticPr fontId="2" type="noConversion"/>
  </si>
  <si>
    <t>교차로 명</t>
    <phoneticPr fontId="2" type="noConversion"/>
  </si>
  <si>
    <t xml:space="preserve">꼬마 숲별샘 어린이집
 (궁촌동33-15) </t>
    <phoneticPr fontId="2" type="noConversion"/>
  </si>
  <si>
    <t>교차로 번호</t>
    <phoneticPr fontId="2" type="noConversion"/>
  </si>
  <si>
    <t>시작 현시 번호</t>
    <phoneticPr fontId="2" type="noConversion"/>
  </si>
  <si>
    <t>주교차로</t>
    <phoneticPr fontId="2" type="noConversion"/>
  </si>
  <si>
    <t>남부빌라(명천동)</t>
    <phoneticPr fontId="16" type="noConversion"/>
  </si>
  <si>
    <t>꼬마숲별샘어린이집</t>
    <phoneticPr fontId="16" type="noConversion"/>
  </si>
  <si>
    <t>LSU7</t>
    <phoneticPr fontId="2" type="noConversion"/>
  </si>
  <si>
    <t>LSU6</t>
    <phoneticPr fontId="2" type="noConversion"/>
  </si>
  <si>
    <t>궁촌2동 마을회관</t>
    <phoneticPr fontId="16" type="noConversion"/>
  </si>
  <si>
    <t>탑아이티㈜</t>
    <phoneticPr fontId="16" type="noConversion"/>
  </si>
  <si>
    <t>00:00</t>
    <phoneticPr fontId="16" type="noConversion"/>
  </si>
  <si>
    <t>감응제어</t>
    <phoneticPr fontId="16" type="noConversion"/>
  </si>
  <si>
    <t>보행작동신호기활성</t>
    <phoneticPr fontId="16" type="noConversion"/>
  </si>
  <si>
    <t>황색시간</t>
    <phoneticPr fontId="2" type="noConversion"/>
  </si>
  <si>
    <t>월</t>
    <phoneticPr fontId="2" type="noConversion"/>
  </si>
  <si>
    <t>수</t>
    <phoneticPr fontId="2" type="noConversion"/>
  </si>
  <si>
    <t>금</t>
    <phoneticPr fontId="2" type="noConversion"/>
  </si>
  <si>
    <t>3/1</t>
    <phoneticPr fontId="2" type="noConversion"/>
  </si>
  <si>
    <t>5/5</t>
    <phoneticPr fontId="2" type="noConversion"/>
  </si>
  <si>
    <t>5/26</t>
    <phoneticPr fontId="2" type="noConversion"/>
  </si>
  <si>
    <t>7/17</t>
    <phoneticPr fontId="2" type="noConversion"/>
  </si>
  <si>
    <t>8/15</t>
    <phoneticPr fontId="2" type="noConversion"/>
  </si>
  <si>
    <t>일일계획 
번호</t>
    <phoneticPr fontId="2" type="noConversion"/>
  </si>
  <si>
    <t>일일계획 
번호</t>
  </si>
  <si>
    <t>특이사항</t>
    <phoneticPr fontId="2" type="noConversion"/>
  </si>
  <si>
    <t>압버튼보드(PIO보드) 1EA
일반 압버튼 2개(1SET)
보행자 압버튼 안내표지판(상, 하 2개) 2SET</t>
    <phoneticPr fontId="16" type="noConversion"/>
  </si>
  <si>
    <t xml:space="preserve">성주어린이집
 (성주리 224-10) </t>
    <phoneticPr fontId="2" type="noConversion"/>
  </si>
  <si>
    <t>성주어린이집</t>
    <phoneticPr fontId="16" type="noConversion"/>
  </si>
  <si>
    <t>성주산자연휴양림</t>
    <phoneticPr fontId="16" type="noConversion"/>
  </si>
  <si>
    <t>성주면</t>
    <phoneticPr fontId="16" type="noConversion"/>
  </si>
  <si>
    <t>09:00</t>
    <phoneticPr fontId="16" type="noConversion"/>
  </si>
  <si>
    <t>13:00</t>
    <phoneticPr fontId="16" type="noConversion"/>
  </si>
  <si>
    <t>점멸제어</t>
    <phoneticPr fontId="16" type="noConversion"/>
  </si>
  <si>
    <t>대관초등학교</t>
    <phoneticPr fontId="2" type="noConversion"/>
  </si>
  <si>
    <t>15:00</t>
    <phoneticPr fontId="16" type="noConversion"/>
  </si>
  <si>
    <t>07:30</t>
    <phoneticPr fontId="16" type="noConversion"/>
  </si>
  <si>
    <t>서오맨션</t>
    <phoneticPr fontId="16" type="noConversion"/>
  </si>
  <si>
    <t>중부발전본사</t>
    <phoneticPr fontId="16" type="noConversion"/>
  </si>
  <si>
    <t>대관초등학교</t>
    <phoneticPr fontId="16" type="noConversion"/>
  </si>
  <si>
    <t>23:00</t>
    <phoneticPr fontId="2" type="noConversion"/>
  </si>
  <si>
    <t>14:00</t>
    <phoneticPr fontId="2" type="noConversion"/>
  </si>
  <si>
    <t>점멸제어</t>
    <phoneticPr fontId="2" type="noConversion"/>
  </si>
  <si>
    <t>30/30/3</t>
    <phoneticPr fontId="2" type="noConversion"/>
  </si>
  <si>
    <t>4,6,8</t>
    <phoneticPr fontId="2" type="noConversion"/>
  </si>
  <si>
    <t>8/10</t>
    <phoneticPr fontId="2" type="noConversion"/>
  </si>
  <si>
    <t>2022.11.</t>
    <phoneticPr fontId="16" type="noConversion"/>
  </si>
  <si>
    <t>한진이엔씨</t>
    <phoneticPr fontId="2" type="noConversion"/>
  </si>
  <si>
    <t>HJ-5010S</t>
    <phoneticPr fontId="2" type="noConversion"/>
  </si>
  <si>
    <t>LSU5</t>
    <phoneticPr fontId="2" type="noConversion"/>
  </si>
  <si>
    <t>LSU6</t>
    <phoneticPr fontId="2" type="noConversion"/>
  </si>
  <si>
    <t>* 연동 수정(23.10.17.)</t>
    <phoneticPr fontId="2" type="noConversion"/>
  </si>
  <si>
    <t>LSU5</t>
    <phoneticPr fontId="2" type="noConversion"/>
  </si>
  <si>
    <t>LSU2</t>
    <phoneticPr fontId="2" type="noConversion"/>
  </si>
  <si>
    <t>5,6</t>
    <phoneticPr fontId="2" type="noConversion"/>
  </si>
  <si>
    <t>LSU2</t>
    <phoneticPr fontId="2" type="noConversion"/>
  </si>
  <si>
    <t>LSU4</t>
    <phoneticPr fontId="2" type="noConversion"/>
  </si>
  <si>
    <t>LSU5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</si>
</sst>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h:mm;@"/>
  </numFmts>
  <fonts count="18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sz val="10"/>
      <name val="새굴림"/>
      <family val="1"/>
      <charset val="129"/>
    </font>
    <font>
      <sz val="9"/>
      <name val="바탕"/>
      <family val="1"/>
      <charset val="129"/>
    </font>
    <font>
      <b/>
      <sz val="9"/>
      <name val="새굴림"/>
      <family val="1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210 럭키수퍼 B"/>
      <family val="1"/>
      <charset val="129"/>
    </font>
    <font>
      <b/>
      <sz val="12"/>
      <name val="돋움체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굴림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15" fillId="0" borderId="0"/>
  </cellStyleXfs>
  <cellXfs count="6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textRotation="255" wrapText="1"/>
    </xf>
    <xf numFmtId="0" fontId="3" fillId="0" borderId="0" xfId="0" applyFont="1" applyAlignment="1">
      <alignment vertical="center" textRotation="255" wrapText="1"/>
    </xf>
    <xf numFmtId="0" fontId="1" fillId="0" borderId="18" xfId="0" applyFont="1" applyBorder="1" applyAlignment="1">
      <alignment vertical="center" textRotation="255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32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vertical="center" shrinkToFit="1"/>
    </xf>
    <xf numFmtId="14" fontId="1" fillId="0" borderId="32" xfId="0" quotePrefix="1" applyNumberFormat="1" applyFont="1" applyBorder="1" applyAlignment="1">
      <alignment vertical="center" shrinkToFit="1"/>
    </xf>
    <xf numFmtId="0" fontId="1" fillId="0" borderId="12" xfId="0" applyFont="1" applyBorder="1" applyAlignment="1">
      <alignment vertical="center" shrinkToFit="1"/>
    </xf>
    <xf numFmtId="0" fontId="1" fillId="0" borderId="10" xfId="0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9" fillId="0" borderId="0" xfId="0" applyFo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 wrapText="1"/>
    </xf>
    <xf numFmtId="0" fontId="1" fillId="0" borderId="0" xfId="0" applyFont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 wrapText="1"/>
    </xf>
    <xf numFmtId="0" fontId="1" fillId="0" borderId="24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vertical="center" textRotation="255" wrapText="1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textRotation="255" wrapText="1"/>
    </xf>
    <xf numFmtId="0" fontId="1" fillId="0" borderId="23" xfId="0" applyFont="1" applyBorder="1" applyAlignment="1">
      <alignment vertical="center" textRotation="255" wrapText="1"/>
    </xf>
    <xf numFmtId="0" fontId="1" fillId="0" borderId="26" xfId="0" applyFont="1" applyBorder="1" applyAlignment="1">
      <alignment vertical="center" textRotation="255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0" fillId="0" borderId="32" xfId="0" applyFont="1" applyBorder="1" applyAlignment="1">
      <alignment vertical="center" shrinkToFit="1"/>
    </xf>
    <xf numFmtId="0" fontId="11" fillId="0" borderId="32" xfId="0" applyFont="1" applyBorder="1" applyAlignment="1">
      <alignment vertical="center" shrinkToFit="1"/>
    </xf>
    <xf numFmtId="0" fontId="12" fillId="0" borderId="32" xfId="0" applyFont="1" applyBorder="1" applyAlignment="1">
      <alignment vertical="center" shrinkToFit="1"/>
    </xf>
    <xf numFmtId="0" fontId="11" fillId="0" borderId="32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13" fillId="0" borderId="32" xfId="0" applyFont="1" applyBorder="1" applyAlignment="1">
      <alignment vertical="center" shrinkToFit="1"/>
    </xf>
    <xf numFmtId="0" fontId="15" fillId="0" borderId="0" xfId="2"/>
    <xf numFmtId="0" fontId="1" fillId="0" borderId="14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8" xfId="2" applyFont="1" applyBorder="1" applyAlignment="1">
      <alignment horizontal="center" vertical="center"/>
    </xf>
    <xf numFmtId="0" fontId="1" fillId="0" borderId="17" xfId="2" applyFont="1" applyBorder="1" applyAlignment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 textRotation="255"/>
    </xf>
    <xf numFmtId="0" fontId="1" fillId="0" borderId="0" xfId="2" applyFont="1" applyAlignment="1">
      <alignment horizontal="center" vertical="center" textRotation="255" wrapText="1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 textRotation="255" wrapText="1"/>
    </xf>
    <xf numFmtId="0" fontId="1" fillId="0" borderId="26" xfId="2" applyFont="1" applyBorder="1" applyAlignment="1">
      <alignment horizontal="center" vertical="center" textRotation="255" wrapText="1"/>
    </xf>
    <xf numFmtId="0" fontId="1" fillId="0" borderId="26" xfId="2" applyFont="1" applyBorder="1" applyAlignment="1">
      <alignment horizontal="center" vertical="center"/>
    </xf>
    <xf numFmtId="0" fontId="1" fillId="0" borderId="17" xfId="2" applyFont="1" applyBorder="1" applyAlignment="1">
      <alignment vertical="center" textRotation="255" wrapText="1"/>
    </xf>
    <xf numFmtId="0" fontId="1" fillId="0" borderId="0" xfId="2" applyFont="1" applyAlignment="1">
      <alignment vertical="center" textRotation="255" wrapText="1"/>
    </xf>
    <xf numFmtId="0" fontId="3" fillId="0" borderId="0" xfId="2" applyFont="1" applyAlignment="1">
      <alignment vertical="center" textRotation="255"/>
    </xf>
    <xf numFmtId="0" fontId="1" fillId="0" borderId="26" xfId="2" applyFont="1" applyBorder="1" applyAlignment="1">
      <alignment vertical="center" textRotation="255" wrapText="1"/>
    </xf>
    <xf numFmtId="0" fontId="1" fillId="0" borderId="21" xfId="2" applyFont="1" applyBorder="1" applyAlignment="1">
      <alignment vertical="center" textRotation="255" wrapText="1"/>
    </xf>
    <xf numFmtId="0" fontId="1" fillId="0" borderId="24" xfId="2" applyFont="1" applyBorder="1" applyAlignment="1">
      <alignment vertical="center" textRotation="255" wrapText="1"/>
    </xf>
    <xf numFmtId="0" fontId="1" fillId="0" borderId="0" xfId="2" applyFont="1" applyAlignment="1">
      <alignment horizontal="center" vertical="center" wrapText="1"/>
    </xf>
    <xf numFmtId="0" fontId="1" fillId="0" borderId="23" xfId="2" applyFont="1" applyBorder="1" applyAlignment="1">
      <alignment vertical="center"/>
    </xf>
    <xf numFmtId="0" fontId="1" fillId="0" borderId="18" xfId="2" applyFont="1" applyBorder="1" applyAlignment="1">
      <alignment vertical="center"/>
    </xf>
    <xf numFmtId="0" fontId="1" fillId="0" borderId="9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" fillId="0" borderId="10" xfId="2" applyFont="1" applyBorder="1" applyAlignment="1">
      <alignment vertical="center"/>
    </xf>
    <xf numFmtId="0" fontId="1" fillId="0" borderId="13" xfId="2" applyFont="1" applyBorder="1" applyAlignment="1">
      <alignment horizontal="center" vertical="center"/>
    </xf>
    <xf numFmtId="0" fontId="1" fillId="2" borderId="32" xfId="2" applyFont="1" applyFill="1" applyBorder="1" applyAlignment="1">
      <alignment horizontal="center" vertical="center" shrinkToFit="1"/>
    </xf>
    <xf numFmtId="0" fontId="1" fillId="2" borderId="38" xfId="2" applyFont="1" applyFill="1" applyBorder="1" applyAlignment="1">
      <alignment horizontal="center" vertical="center" shrinkToFit="1"/>
    </xf>
    <xf numFmtId="0" fontId="1" fillId="0" borderId="32" xfId="2" applyFont="1" applyBorder="1" applyAlignment="1">
      <alignment vertical="center" shrinkToFit="1"/>
    </xf>
    <xf numFmtId="14" fontId="1" fillId="0" borderId="32" xfId="2" quotePrefix="1" applyNumberFormat="1" applyFont="1" applyBorder="1" applyAlignment="1">
      <alignment vertical="center" shrinkToFit="1"/>
    </xf>
    <xf numFmtId="49" fontId="1" fillId="0" borderId="0" xfId="2" applyNumberFormat="1" applyFont="1" applyAlignment="1">
      <alignment vertical="center"/>
    </xf>
    <xf numFmtId="0" fontId="1" fillId="0" borderId="0" xfId="2" applyFont="1" applyAlignment="1">
      <alignment horizontal="left" vertical="top" wrapText="1"/>
    </xf>
    <xf numFmtId="0" fontId="1" fillId="0" borderId="0" xfId="2" applyFont="1" applyAlignment="1">
      <alignment vertical="top" wrapText="1"/>
    </xf>
    <xf numFmtId="0" fontId="9" fillId="0" borderId="0" xfId="2" applyFont="1" applyAlignment="1">
      <alignment vertical="center"/>
    </xf>
    <xf numFmtId="0" fontId="1" fillId="2" borderId="32" xfId="2" applyFont="1" applyFill="1" applyBorder="1" applyAlignment="1">
      <alignment horizontal="center" vertical="center" shrinkToFit="1"/>
    </xf>
    <xf numFmtId="0" fontId="1" fillId="2" borderId="38" xfId="2" applyFont="1" applyFill="1" applyBorder="1" applyAlignment="1">
      <alignment horizontal="center" vertical="center" shrinkToFit="1"/>
    </xf>
    <xf numFmtId="0" fontId="1" fillId="0" borderId="0" xfId="2" applyFont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 textRotation="255" wrapText="1"/>
    </xf>
    <xf numFmtId="0" fontId="3" fillId="0" borderId="20" xfId="2" applyFont="1" applyFill="1" applyBorder="1" applyAlignment="1">
      <alignment vertical="center" textRotation="255" wrapText="1"/>
    </xf>
    <xf numFmtId="0" fontId="3" fillId="0" borderId="0" xfId="2" applyFont="1" applyFill="1" applyBorder="1" applyAlignment="1">
      <alignment vertical="center" textRotation="255" wrapText="1"/>
    </xf>
    <xf numFmtId="0" fontId="3" fillId="0" borderId="26" xfId="2" applyFont="1" applyFill="1" applyBorder="1" applyAlignment="1">
      <alignment vertical="center" textRotation="255" wrapText="1"/>
    </xf>
    <xf numFmtId="0" fontId="1" fillId="0" borderId="32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3" fillId="0" borderId="20" xfId="2" applyFont="1" applyBorder="1" applyAlignment="1">
      <alignment vertical="center" textRotation="255" wrapText="1"/>
    </xf>
    <xf numFmtId="0" fontId="3" fillId="0" borderId="0" xfId="2" applyFont="1" applyAlignment="1">
      <alignment vertical="center" textRotation="255" wrapText="1"/>
    </xf>
    <xf numFmtId="0" fontId="3" fillId="0" borderId="26" xfId="2" applyFont="1" applyBorder="1" applyAlignment="1">
      <alignment vertical="center" textRotation="255" wrapText="1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2" xfId="0" applyFont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textRotation="255" wrapText="1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center" vertical="center" textRotation="255" shrinkToFit="1"/>
    </xf>
    <xf numFmtId="0" fontId="1" fillId="2" borderId="6" xfId="0" applyFont="1" applyFill="1" applyBorder="1" applyAlignment="1">
      <alignment horizontal="center" vertical="center" textRotation="255" shrinkToFit="1"/>
    </xf>
    <xf numFmtId="0" fontId="1" fillId="2" borderId="17" xfId="0" applyFont="1" applyFill="1" applyBorder="1" applyAlignment="1">
      <alignment horizontal="center" vertical="center" textRotation="255" shrinkToFit="1"/>
    </xf>
    <xf numFmtId="0" fontId="1" fillId="2" borderId="0" xfId="0" applyFont="1" applyFill="1" applyAlignment="1">
      <alignment horizontal="center" vertical="center" textRotation="255" shrinkToFit="1"/>
    </xf>
    <xf numFmtId="0" fontId="1" fillId="2" borderId="34" xfId="0" applyFont="1" applyFill="1" applyBorder="1" applyAlignment="1">
      <alignment horizontal="center" vertical="center" textRotation="255" shrinkToFit="1"/>
    </xf>
    <xf numFmtId="0" fontId="1" fillId="2" borderId="26" xfId="0" applyFont="1" applyFill="1" applyBorder="1" applyAlignment="1">
      <alignment horizontal="center" vertical="center" textRotation="255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 shrinkToFit="1"/>
    </xf>
    <xf numFmtId="0" fontId="4" fillId="2" borderId="20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 shrinkToFit="1"/>
    </xf>
    <xf numFmtId="0" fontId="4" fillId="0" borderId="19" xfId="0" quotePrefix="1" applyFont="1" applyBorder="1" applyAlignment="1">
      <alignment horizontal="center" vertical="center" wrapText="1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3" borderId="19" xfId="0" quotePrefix="1" applyFont="1" applyFill="1" applyBorder="1" applyAlignment="1">
      <alignment horizontal="center" vertical="center" wrapText="1" shrinkToFit="1"/>
    </xf>
    <xf numFmtId="0" fontId="4" fillId="3" borderId="20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 shrinkToFit="1"/>
    </xf>
    <xf numFmtId="0" fontId="4" fillId="3" borderId="23" xfId="0" applyFont="1" applyFill="1" applyBorder="1" applyAlignment="1">
      <alignment horizontal="center" vertical="center" shrinkToFit="1"/>
    </xf>
    <xf numFmtId="0" fontId="4" fillId="3" borderId="0" xfId="0" applyFont="1" applyFill="1" applyAlignment="1">
      <alignment horizontal="center" vertical="center" shrinkToFit="1"/>
    </xf>
    <xf numFmtId="0" fontId="4" fillId="3" borderId="24" xfId="0" applyFont="1" applyFill="1" applyBorder="1" applyAlignment="1">
      <alignment horizontal="center" vertical="center" shrinkToFit="1"/>
    </xf>
    <xf numFmtId="0" fontId="4" fillId="3" borderId="25" xfId="0" applyFont="1" applyFill="1" applyBorder="1" applyAlignment="1">
      <alignment horizontal="center" vertical="center" shrinkToFit="1"/>
    </xf>
    <xf numFmtId="0" fontId="4" fillId="3" borderId="26" xfId="0" applyFont="1" applyFill="1" applyBorder="1" applyAlignment="1">
      <alignment horizontal="center" vertical="center" shrinkToFit="1"/>
    </xf>
    <xf numFmtId="0" fontId="4" fillId="3" borderId="27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2" borderId="23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2" borderId="26" xfId="0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17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2" xfId="0" applyFont="1" applyBorder="1" applyAlignment="1">
      <alignment horizontal="center" vertical="center" shrinkToFit="1"/>
    </xf>
    <xf numFmtId="0" fontId="4" fillId="0" borderId="19" xfId="0" quotePrefix="1" applyFont="1" applyBorder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 shrinkToFit="1"/>
    </xf>
    <xf numFmtId="0" fontId="1" fillId="2" borderId="30" xfId="0" applyFont="1" applyFill="1" applyBorder="1" applyAlignment="1">
      <alignment horizontal="center" vertical="center" shrinkToFit="1"/>
    </xf>
    <xf numFmtId="0" fontId="1" fillId="2" borderId="31" xfId="0" applyFont="1" applyFill="1" applyBorder="1" applyAlignment="1">
      <alignment horizontal="center" vertical="center" shrinkToFit="1"/>
    </xf>
    <xf numFmtId="49" fontId="1" fillId="0" borderId="32" xfId="0" quotePrefix="1" applyNumberFormat="1" applyFont="1" applyBorder="1" applyAlignment="1">
      <alignment horizontal="center" vertical="center" shrinkToFit="1"/>
    </xf>
    <xf numFmtId="49" fontId="1" fillId="0" borderId="32" xfId="0" applyNumberFormat="1" applyFont="1" applyBorder="1" applyAlignment="1">
      <alignment horizontal="center" vertical="center" shrinkToFit="1"/>
    </xf>
    <xf numFmtId="0" fontId="1" fillId="0" borderId="19" xfId="0" quotePrefix="1" applyFont="1" applyBorder="1" applyAlignment="1">
      <alignment horizontal="center" vertical="center" shrinkToFit="1"/>
    </xf>
    <xf numFmtId="0" fontId="1" fillId="0" borderId="33" xfId="0" quotePrefix="1" applyFont="1" applyBorder="1" applyAlignment="1">
      <alignment horizontal="center" vertical="center" shrinkToFit="1"/>
    </xf>
    <xf numFmtId="0" fontId="1" fillId="0" borderId="33" xfId="0" applyFont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shrinkToFi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34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1" fillId="0" borderId="5" xfId="0" applyFont="1" applyBorder="1" applyAlignment="1">
      <alignment horizontal="center" vertical="center" shrinkToFit="1"/>
    </xf>
    <xf numFmtId="0" fontId="5" fillId="0" borderId="6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8" xfId="0" applyFont="1" applyBorder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wrapText="1" shrinkToFit="1"/>
    </xf>
    <xf numFmtId="0" fontId="3" fillId="3" borderId="20" xfId="0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2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176" fontId="1" fillId="0" borderId="19" xfId="0" quotePrefix="1" applyNumberFormat="1" applyFont="1" applyBorder="1" applyAlignment="1">
      <alignment horizontal="center" vertical="center" shrinkToFit="1"/>
    </xf>
    <xf numFmtId="0" fontId="1" fillId="0" borderId="39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0" borderId="40" xfId="0" applyFont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shrinkToFit="1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0" xfId="0" applyFont="1" applyBorder="1">
      <alignment vertical="center"/>
    </xf>
    <xf numFmtId="0" fontId="5" fillId="0" borderId="22" xfId="0" applyFont="1" applyBorder="1">
      <alignment vertical="center"/>
    </xf>
    <xf numFmtId="20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vertical="center" shrinkToFit="1"/>
    </xf>
    <xf numFmtId="0" fontId="1" fillId="2" borderId="8" xfId="0" applyFont="1" applyFill="1" applyBorder="1" applyAlignment="1">
      <alignment vertical="center" shrinkToFit="1"/>
    </xf>
    <xf numFmtId="0" fontId="1" fillId="2" borderId="34" xfId="0" applyFont="1" applyFill="1" applyBorder="1" applyAlignment="1">
      <alignment vertical="center" shrinkToFit="1"/>
    </xf>
    <xf numFmtId="0" fontId="1" fillId="2" borderId="26" xfId="0" applyFont="1" applyFill="1" applyBorder="1" applyAlignment="1">
      <alignment vertical="center" shrinkToFit="1"/>
    </xf>
    <xf numFmtId="0" fontId="1" fillId="2" borderId="28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horizontal="center" vertical="center" textRotation="255" shrinkToFit="1"/>
    </xf>
    <xf numFmtId="0" fontId="1" fillId="2" borderId="24" xfId="0" applyFont="1" applyFill="1" applyBorder="1" applyAlignment="1">
      <alignment horizontal="center" vertical="center" textRotation="255" shrinkToFit="1"/>
    </xf>
    <xf numFmtId="0" fontId="1" fillId="2" borderId="27" xfId="0" applyFont="1" applyFill="1" applyBorder="1" applyAlignment="1">
      <alignment horizontal="center" vertical="center" textRotation="255" shrinkToFit="1"/>
    </xf>
    <xf numFmtId="0" fontId="1" fillId="2" borderId="42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2" borderId="35" xfId="0" applyFont="1" applyFill="1" applyBorder="1" applyAlignment="1">
      <alignment horizontal="center" vertical="center" wrapText="1" shrinkToFit="1"/>
    </xf>
    <xf numFmtId="0" fontId="1" fillId="2" borderId="21" xfId="0" applyFont="1" applyFill="1" applyBorder="1" applyAlignment="1">
      <alignment vertical="center" shrinkToFit="1"/>
    </xf>
    <xf numFmtId="0" fontId="1" fillId="2" borderId="27" xfId="0" applyFont="1" applyFill="1" applyBorder="1" applyAlignment="1">
      <alignment vertical="center" shrinkToFit="1"/>
    </xf>
    <xf numFmtId="0" fontId="1" fillId="2" borderId="32" xfId="0" applyFont="1" applyFill="1" applyBorder="1" applyAlignment="1">
      <alignment horizontal="center" vertical="center" wrapText="1" shrinkToFit="1"/>
    </xf>
    <xf numFmtId="0" fontId="1" fillId="2" borderId="20" xfId="0" applyFont="1" applyFill="1" applyBorder="1" applyAlignment="1">
      <alignment horizontal="center" vertical="center" wrapText="1" shrinkToFit="1"/>
    </xf>
    <xf numFmtId="0" fontId="1" fillId="2" borderId="21" xfId="0" applyFont="1" applyFill="1" applyBorder="1" applyAlignment="1">
      <alignment horizontal="center" vertical="center" wrapText="1" shrinkToFit="1"/>
    </xf>
    <xf numFmtId="0" fontId="1" fillId="2" borderId="26" xfId="0" applyFont="1" applyFill="1" applyBorder="1" applyAlignment="1">
      <alignment horizontal="center" vertical="center" wrapText="1" shrinkToFit="1"/>
    </xf>
    <xf numFmtId="0" fontId="1" fillId="2" borderId="27" xfId="0" applyFont="1" applyFill="1" applyBorder="1" applyAlignment="1">
      <alignment horizontal="center" vertical="center" wrapText="1" shrinkToFit="1"/>
    </xf>
    <xf numFmtId="0" fontId="1" fillId="2" borderId="22" xfId="0" applyFont="1" applyFill="1" applyBorder="1" applyAlignment="1">
      <alignment horizontal="center" vertical="center" shrinkToFit="1"/>
    </xf>
    <xf numFmtId="0" fontId="1" fillId="2" borderId="28" xfId="0" applyFont="1" applyFill="1" applyBorder="1" applyAlignment="1">
      <alignment horizontal="center" vertical="center" shrinkToFit="1"/>
    </xf>
    <xf numFmtId="0" fontId="1" fillId="2" borderId="45" xfId="0" applyFont="1" applyFill="1" applyBorder="1" applyAlignment="1">
      <alignment horizontal="center" vertical="center" shrinkToFit="1"/>
    </xf>
    <xf numFmtId="20" fontId="1" fillId="0" borderId="32" xfId="0" applyNumberFormat="1" applyFont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 shrinkToFit="1"/>
    </xf>
    <xf numFmtId="0" fontId="1" fillId="5" borderId="31" xfId="0" applyFont="1" applyFill="1" applyBorder="1" applyAlignment="1">
      <alignment vertical="center" shrinkToFit="1"/>
    </xf>
    <xf numFmtId="0" fontId="1" fillId="3" borderId="32" xfId="0" applyFont="1" applyFill="1" applyBorder="1" applyAlignment="1">
      <alignment horizontal="center" vertical="center" shrinkToFit="1"/>
    </xf>
    <xf numFmtId="0" fontId="1" fillId="3" borderId="30" xfId="0" applyFont="1" applyFill="1" applyBorder="1" applyAlignment="1">
      <alignment horizontal="center" vertical="center" shrinkToFit="1"/>
    </xf>
    <xf numFmtId="0" fontId="1" fillId="3" borderId="31" xfId="0" applyFont="1" applyFill="1" applyBorder="1" applyAlignment="1">
      <alignment horizontal="center" vertical="center" shrinkToFit="1"/>
    </xf>
    <xf numFmtId="0" fontId="1" fillId="3" borderId="29" xfId="0" quotePrefix="1" applyFont="1" applyFill="1" applyBorder="1" applyAlignment="1">
      <alignment horizontal="center" vertical="center" shrinkToFit="1"/>
    </xf>
    <xf numFmtId="0" fontId="1" fillId="5" borderId="46" xfId="0" applyFont="1" applyFill="1" applyBorder="1" applyAlignment="1">
      <alignment horizontal="center" vertical="center" shrinkToFit="1"/>
    </xf>
    <xf numFmtId="0" fontId="1" fillId="5" borderId="47" xfId="0" applyFont="1" applyFill="1" applyBorder="1" applyAlignment="1">
      <alignment horizontal="center" vertical="center" shrinkToFit="1"/>
    </xf>
    <xf numFmtId="49" fontId="1" fillId="0" borderId="29" xfId="0" applyNumberFormat="1" applyFont="1" applyBorder="1" applyAlignment="1">
      <alignment horizontal="center" vertical="center" shrinkToFit="1"/>
    </xf>
    <xf numFmtId="49" fontId="1" fillId="0" borderId="31" xfId="0" applyNumberFormat="1" applyFont="1" applyBorder="1" applyAlignment="1">
      <alignment horizontal="center" vertical="center" shrinkToFit="1"/>
    </xf>
    <xf numFmtId="20" fontId="1" fillId="0" borderId="29" xfId="0" applyNumberFormat="1" applyFont="1" applyBorder="1" applyAlignment="1">
      <alignment horizontal="center" vertical="center" shrinkToFit="1"/>
    </xf>
    <xf numFmtId="20" fontId="1" fillId="0" borderId="31" xfId="0" applyNumberFormat="1" applyFont="1" applyBorder="1" applyAlignment="1">
      <alignment horizontal="center" vertical="center" shrinkToFit="1"/>
    </xf>
    <xf numFmtId="0" fontId="1" fillId="0" borderId="29" xfId="0" quotePrefix="1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1" fillId="0" borderId="45" xfId="0" applyFont="1" applyBorder="1" applyAlignment="1">
      <alignment horizontal="center" vertical="center" shrinkToFit="1"/>
    </xf>
    <xf numFmtId="0" fontId="1" fillId="3" borderId="45" xfId="0" applyFont="1" applyFill="1" applyBorder="1" applyAlignment="1">
      <alignment horizontal="center" vertical="center" shrinkToFit="1"/>
    </xf>
    <xf numFmtId="177" fontId="1" fillId="0" borderId="29" xfId="0" applyNumberFormat="1" applyFont="1" applyBorder="1" applyAlignment="1">
      <alignment horizontal="center" vertical="center" shrinkToFit="1"/>
    </xf>
    <xf numFmtId="177" fontId="1" fillId="0" borderId="31" xfId="0" applyNumberFormat="1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" fillId="0" borderId="49" xfId="0" applyFont="1" applyBorder="1" applyAlignment="1">
      <alignment horizontal="center" vertical="center" shrinkToFit="1"/>
    </xf>
    <xf numFmtId="20" fontId="1" fillId="0" borderId="51" xfId="0" applyNumberFormat="1" applyFont="1" applyBorder="1" applyAlignment="1">
      <alignment horizontal="center" vertical="center" shrinkToFit="1"/>
    </xf>
    <xf numFmtId="20" fontId="1" fillId="0" borderId="49" xfId="0" applyNumberFormat="1" applyFont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0" fontId="1" fillId="3" borderId="51" xfId="0" applyFont="1" applyFill="1" applyBorder="1" applyAlignment="1">
      <alignment horizontal="center" vertical="center" shrinkToFit="1"/>
    </xf>
    <xf numFmtId="0" fontId="1" fillId="3" borderId="50" xfId="0" applyFont="1" applyFill="1" applyBorder="1" applyAlignment="1">
      <alignment horizontal="center" vertical="center" shrinkToFit="1"/>
    </xf>
    <xf numFmtId="0" fontId="1" fillId="3" borderId="52" xfId="0" applyFont="1" applyFill="1" applyBorder="1" applyAlignment="1">
      <alignment horizontal="center" vertical="center" shrinkToFit="1"/>
    </xf>
    <xf numFmtId="0" fontId="1" fillId="5" borderId="53" xfId="0" applyFont="1" applyFill="1" applyBorder="1" applyAlignment="1">
      <alignment horizontal="center" vertical="center" shrinkToFit="1"/>
    </xf>
    <xf numFmtId="0" fontId="1" fillId="5" borderId="54" xfId="0" applyFont="1" applyFill="1" applyBorder="1" applyAlignment="1">
      <alignment horizontal="center" vertical="center" shrinkToFit="1"/>
    </xf>
    <xf numFmtId="177" fontId="1" fillId="0" borderId="51" xfId="0" applyNumberFormat="1" applyFont="1" applyBorder="1" applyAlignment="1">
      <alignment horizontal="center" vertical="center" shrinkToFit="1"/>
    </xf>
    <xf numFmtId="177" fontId="1" fillId="0" borderId="49" xfId="0" applyNumberFormat="1" applyFont="1" applyBorder="1" applyAlignment="1">
      <alignment horizontal="center" vertical="center" shrinkToFit="1"/>
    </xf>
    <xf numFmtId="0" fontId="1" fillId="5" borderId="48" xfId="0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vertical="center" shrinkToFit="1"/>
    </xf>
    <xf numFmtId="0" fontId="1" fillId="3" borderId="39" xfId="0" applyFont="1" applyFill="1" applyBorder="1" applyAlignment="1">
      <alignment horizontal="center" vertical="center" shrinkToFit="1"/>
    </xf>
    <xf numFmtId="0" fontId="1" fillId="3" borderId="49" xfId="0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7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wrapText="1" shrinkToFit="1"/>
    </xf>
    <xf numFmtId="0" fontId="6" fillId="2" borderId="24" xfId="0" applyFont="1" applyFill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center" vertical="center" wrapText="1" shrinkToFi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1" fillId="0" borderId="5" xfId="0" quotePrefix="1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23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18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left" vertical="center" shrinkToFit="1"/>
    </xf>
    <xf numFmtId="0" fontId="1" fillId="0" borderId="10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2" borderId="9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3" fillId="2" borderId="20" xfId="0" applyFont="1" applyFill="1" applyBorder="1" applyAlignment="1">
      <alignment horizontal="center" vertical="center" wrapText="1" shrinkToFit="1"/>
    </xf>
    <xf numFmtId="0" fontId="3" fillId="2" borderId="21" xfId="0" applyFont="1" applyFill="1" applyBorder="1" applyAlignment="1">
      <alignment horizontal="center" vertical="center" wrapText="1" shrinkToFit="1"/>
    </xf>
    <xf numFmtId="0" fontId="3" fillId="2" borderId="9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shrinkToFit="1"/>
    </xf>
    <xf numFmtId="0" fontId="7" fillId="0" borderId="29" xfId="0" quotePrefix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0" fontId="1" fillId="2" borderId="56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shrinkToFit="1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1" xfId="0" applyFont="1" applyFill="1" applyBorder="1">
      <alignment vertical="center"/>
    </xf>
    <xf numFmtId="14" fontId="1" fillId="0" borderId="19" xfId="0" applyNumberFormat="1" applyFont="1" applyBorder="1" applyAlignment="1">
      <alignment horizontal="center" vertical="center" shrinkToFit="1"/>
    </xf>
    <xf numFmtId="0" fontId="5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3" xfId="0" applyFont="1" applyBorder="1">
      <alignment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2" borderId="0" xfId="0" applyFont="1" applyFill="1" applyAlignment="1">
      <alignment vertical="center" shrinkToFit="1"/>
    </xf>
    <xf numFmtId="0" fontId="1" fillId="2" borderId="18" xfId="0" applyFont="1" applyFill="1" applyBorder="1" applyAlignment="1">
      <alignment vertical="center" shrinkToFit="1"/>
    </xf>
    <xf numFmtId="0" fontId="1" fillId="2" borderId="56" xfId="0" applyFont="1" applyFill="1" applyBorder="1" applyAlignment="1">
      <alignment horizontal="center" vertical="center" shrinkToFit="1"/>
    </xf>
    <xf numFmtId="0" fontId="1" fillId="2" borderId="57" xfId="0" applyFont="1" applyFill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wrapText="1" shrinkToFit="1"/>
    </xf>
    <xf numFmtId="0" fontId="1" fillId="2" borderId="25" xfId="0" applyFont="1" applyFill="1" applyBorder="1" applyAlignment="1">
      <alignment horizontal="center" vertical="center" wrapText="1" shrinkToFit="1"/>
    </xf>
    <xf numFmtId="0" fontId="1" fillId="2" borderId="25" xfId="0" applyFont="1" applyFill="1" applyBorder="1" applyAlignment="1">
      <alignment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" fillId="2" borderId="45" xfId="0" applyFont="1" applyFill="1" applyBorder="1" applyAlignment="1">
      <alignment vertical="center" shrinkToFit="1"/>
    </xf>
    <xf numFmtId="0" fontId="1" fillId="0" borderId="31" xfId="0" applyFont="1" applyBorder="1" applyAlignment="1">
      <alignment vertical="center" shrinkToFit="1"/>
    </xf>
    <xf numFmtId="177" fontId="1" fillId="0" borderId="32" xfId="0" applyNumberFormat="1" applyFont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 shrinkToFit="1"/>
    </xf>
    <xf numFmtId="0" fontId="1" fillId="2" borderId="24" xfId="0" applyFont="1" applyFill="1" applyBorder="1" applyAlignment="1">
      <alignment horizontal="center" vertical="center" wrapText="1" shrinkToFit="1"/>
    </xf>
    <xf numFmtId="0" fontId="3" fillId="2" borderId="44" xfId="0" applyFont="1" applyFill="1" applyBorder="1" applyAlignment="1">
      <alignment horizontal="center" vertical="center" wrapText="1" shrinkToFit="1"/>
    </xf>
    <xf numFmtId="0" fontId="3" fillId="2" borderId="3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14" fontId="1" fillId="0" borderId="19" xfId="0" quotePrefix="1" applyNumberFormat="1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255" wrapText="1"/>
    </xf>
    <xf numFmtId="0" fontId="10" fillId="0" borderId="30" xfId="0" applyFont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12" fillId="0" borderId="31" xfId="0" applyFont="1" applyBorder="1" applyAlignment="1">
      <alignment vertical="center" shrinkToFit="1"/>
    </xf>
    <xf numFmtId="0" fontId="11" fillId="0" borderId="30" xfId="0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textRotation="255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49" fontId="10" fillId="0" borderId="29" xfId="0" applyNumberFormat="1" applyFont="1" applyBorder="1" applyAlignment="1">
      <alignment horizontal="center" vertical="center" shrinkToFit="1"/>
    </xf>
    <xf numFmtId="49" fontId="10" fillId="0" borderId="31" xfId="0" applyNumberFormat="1" applyFont="1" applyBorder="1" applyAlignment="1">
      <alignment horizontal="center" vertical="center" shrinkToFit="1"/>
    </xf>
    <xf numFmtId="0" fontId="11" fillId="5" borderId="46" xfId="0" applyFont="1" applyFill="1" applyBorder="1" applyAlignment="1">
      <alignment horizontal="center" vertical="center" shrinkToFit="1"/>
    </xf>
    <xf numFmtId="0" fontId="11" fillId="5" borderId="47" xfId="0" applyFont="1" applyFill="1" applyBorder="1" applyAlignment="1">
      <alignment horizontal="center" vertical="center" shrinkToFit="1"/>
    </xf>
    <xf numFmtId="49" fontId="11" fillId="0" borderId="29" xfId="0" applyNumberFormat="1" applyFont="1" applyBorder="1" applyAlignment="1">
      <alignment horizontal="center" vertical="center" shrinkToFit="1"/>
    </xf>
    <xf numFmtId="49" fontId="11" fillId="0" borderId="31" xfId="0" applyNumberFormat="1" applyFont="1" applyBorder="1" applyAlignment="1">
      <alignment horizontal="center" vertical="center" shrinkToFit="1"/>
    </xf>
    <xf numFmtId="20" fontId="7" fillId="0" borderId="29" xfId="0" applyNumberFormat="1" applyFont="1" applyBorder="1" applyAlignment="1">
      <alignment horizontal="center" vertical="center" shrinkToFit="1"/>
    </xf>
    <xf numFmtId="20" fontId="7" fillId="0" borderId="31" xfId="0" applyNumberFormat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49" fontId="11" fillId="0" borderId="32" xfId="0" applyNumberFormat="1" applyFont="1" applyBorder="1" applyAlignment="1">
      <alignment horizontal="center" vertical="center" shrinkToFit="1"/>
    </xf>
    <xf numFmtId="20" fontId="7" fillId="0" borderId="32" xfId="0" applyNumberFormat="1" applyFont="1" applyBorder="1" applyAlignment="1">
      <alignment horizontal="center" vertical="center" shrinkToFit="1"/>
    </xf>
    <xf numFmtId="0" fontId="10" fillId="5" borderId="46" xfId="0" applyFont="1" applyFill="1" applyBorder="1" applyAlignment="1">
      <alignment horizontal="center" vertical="center" shrinkToFit="1"/>
    </xf>
    <xf numFmtId="0" fontId="10" fillId="5" borderId="47" xfId="0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center" vertical="center" wrapText="1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31" xfId="0" applyFont="1" applyBorder="1" applyAlignment="1">
      <alignment vertical="center" shrinkToFit="1"/>
    </xf>
    <xf numFmtId="0" fontId="13" fillId="0" borderId="2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" fillId="0" borderId="32" xfId="2" applyFont="1" applyBorder="1" applyAlignment="1">
      <alignment horizontal="center" vertical="center" shrinkToFit="1"/>
    </xf>
    <xf numFmtId="0" fontId="1" fillId="0" borderId="33" xfId="2" applyFont="1" applyBorder="1" applyAlignment="1">
      <alignment horizontal="center" vertical="center" shrinkToFit="1"/>
    </xf>
    <xf numFmtId="0" fontId="1" fillId="0" borderId="38" xfId="2" applyFont="1" applyBorder="1" applyAlignment="1">
      <alignment horizontal="center" vertical="center" shrinkToFit="1"/>
    </xf>
    <xf numFmtId="0" fontId="1" fillId="0" borderId="37" xfId="2" applyFont="1" applyBorder="1" applyAlignment="1">
      <alignment horizontal="center" vertical="center" shrinkToFit="1"/>
    </xf>
    <xf numFmtId="0" fontId="17" fillId="2" borderId="14" xfId="2" applyFont="1" applyFill="1" applyBorder="1" applyAlignment="1">
      <alignment horizontal="center" vertical="center" wrapText="1" shrinkToFit="1"/>
    </xf>
    <xf numFmtId="0" fontId="17" fillId="2" borderId="6" xfId="2" applyFont="1" applyFill="1" applyBorder="1" applyAlignment="1">
      <alignment horizontal="center" vertical="center" wrapText="1" shrinkToFit="1"/>
    </xf>
    <xf numFmtId="0" fontId="17" fillId="2" borderId="7" xfId="2" applyFont="1" applyFill="1" applyBorder="1" applyAlignment="1">
      <alignment horizontal="center" vertical="center" wrapText="1" shrinkToFit="1"/>
    </xf>
    <xf numFmtId="0" fontId="17" fillId="2" borderId="17" xfId="2" applyFont="1" applyFill="1" applyBorder="1" applyAlignment="1">
      <alignment horizontal="center" vertical="center" wrapText="1" shrinkToFit="1"/>
    </xf>
    <xf numFmtId="0" fontId="17" fillId="2" borderId="0" xfId="2" applyFont="1" applyFill="1" applyAlignment="1">
      <alignment horizontal="center" vertical="center" wrapText="1" shrinkToFit="1"/>
    </xf>
    <xf numFmtId="0" fontId="17" fillId="2" borderId="24" xfId="2" applyFont="1" applyFill="1" applyBorder="1" applyAlignment="1">
      <alignment horizontal="center" vertical="center" wrapText="1" shrinkToFit="1"/>
    </xf>
    <xf numFmtId="0" fontId="17" fillId="2" borderId="9" xfId="2" applyFont="1" applyFill="1" applyBorder="1" applyAlignment="1">
      <alignment horizontal="center" vertical="center" wrapText="1" shrinkToFit="1"/>
    </xf>
    <xf numFmtId="0" fontId="17" fillId="2" borderId="10" xfId="2" applyFont="1" applyFill="1" applyBorder="1" applyAlignment="1">
      <alignment horizontal="center" vertical="center" wrapText="1" shrinkToFit="1"/>
    </xf>
    <xf numFmtId="0" fontId="17" fillId="2" borderId="11" xfId="2" applyFont="1" applyFill="1" applyBorder="1" applyAlignment="1">
      <alignment horizontal="center" vertical="center" wrapText="1" shrinkToFit="1"/>
    </xf>
    <xf numFmtId="0" fontId="1" fillId="0" borderId="5" xfId="2" applyFont="1" applyBorder="1" applyAlignment="1">
      <alignment horizontal="left" vertical="top" wrapText="1" shrinkToFit="1"/>
    </xf>
    <xf numFmtId="0" fontId="1" fillId="0" borderId="6" xfId="2" applyFont="1" applyBorder="1" applyAlignment="1">
      <alignment horizontal="left" vertical="top" shrinkToFit="1"/>
    </xf>
    <xf numFmtId="0" fontId="1" fillId="0" borderId="8" xfId="2" applyFont="1" applyBorder="1" applyAlignment="1">
      <alignment horizontal="left" vertical="top" shrinkToFit="1"/>
    </xf>
    <xf numFmtId="0" fontId="1" fillId="0" borderId="23" xfId="2" applyFont="1" applyBorder="1" applyAlignment="1">
      <alignment horizontal="left" vertical="top" shrinkToFit="1"/>
    </xf>
    <xf numFmtId="0" fontId="1" fillId="0" borderId="0" xfId="2" applyFont="1" applyAlignment="1">
      <alignment horizontal="left" vertical="top" shrinkToFit="1"/>
    </xf>
    <xf numFmtId="0" fontId="1" fillId="0" borderId="18" xfId="2" applyFont="1" applyBorder="1" applyAlignment="1">
      <alignment horizontal="left" vertical="top" shrinkToFit="1"/>
    </xf>
    <xf numFmtId="0" fontId="1" fillId="0" borderId="12" xfId="2" applyFont="1" applyBorder="1" applyAlignment="1">
      <alignment horizontal="left" vertical="top" shrinkToFit="1"/>
    </xf>
    <xf numFmtId="0" fontId="1" fillId="0" borderId="10" xfId="2" applyFont="1" applyBorder="1" applyAlignment="1">
      <alignment horizontal="left" vertical="top" shrinkToFit="1"/>
    </xf>
    <xf numFmtId="0" fontId="1" fillId="0" borderId="13" xfId="2" applyFont="1" applyBorder="1" applyAlignment="1">
      <alignment horizontal="left" vertical="top" shrinkToFit="1"/>
    </xf>
    <xf numFmtId="0" fontId="1" fillId="2" borderId="35" xfId="2" applyFont="1" applyFill="1" applyBorder="1" applyAlignment="1">
      <alignment horizontal="center" vertical="center" wrapText="1" shrinkToFit="1"/>
    </xf>
    <xf numFmtId="0" fontId="1" fillId="2" borderId="20" xfId="2" applyFont="1" applyFill="1" applyBorder="1" applyAlignment="1">
      <alignment horizontal="center" vertical="center" wrapText="1" shrinkToFit="1"/>
    </xf>
    <xf numFmtId="0" fontId="1" fillId="2" borderId="21" xfId="2" applyFont="1" applyFill="1" applyBorder="1" applyAlignment="1">
      <alignment horizontal="center" vertical="center" wrapText="1" shrinkToFit="1"/>
    </xf>
    <xf numFmtId="0" fontId="1" fillId="2" borderId="17" xfId="2" applyFont="1" applyFill="1" applyBorder="1" applyAlignment="1">
      <alignment horizontal="center" vertical="center" wrapText="1" shrinkToFit="1"/>
    </xf>
    <xf numFmtId="0" fontId="1" fillId="2" borderId="0" xfId="2" applyFont="1" applyFill="1" applyAlignment="1">
      <alignment horizontal="center" vertical="center" wrapText="1" shrinkToFit="1"/>
    </xf>
    <xf numFmtId="0" fontId="1" fillId="2" borderId="24" xfId="2" applyFont="1" applyFill="1" applyBorder="1" applyAlignment="1">
      <alignment horizontal="center" vertical="center" wrapText="1" shrinkToFit="1"/>
    </xf>
    <xf numFmtId="0" fontId="1" fillId="0" borderId="29" xfId="2" applyFont="1" applyBorder="1" applyAlignment="1">
      <alignment horizontal="center"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2" borderId="44" xfId="2" applyFont="1" applyFill="1" applyBorder="1" applyAlignment="1">
      <alignment horizontal="center" vertical="center" wrapText="1" shrinkToFit="1"/>
    </xf>
    <xf numFmtId="0" fontId="1" fillId="2" borderId="30" xfId="2" applyFont="1" applyFill="1" applyBorder="1" applyAlignment="1">
      <alignment horizontal="center" vertical="center" shrinkToFit="1"/>
    </xf>
    <xf numFmtId="0" fontId="1" fillId="2" borderId="31" xfId="2" applyFont="1" applyFill="1" applyBorder="1" applyAlignment="1">
      <alignment horizontal="center" vertical="center" shrinkToFit="1"/>
    </xf>
    <xf numFmtId="0" fontId="1" fillId="2" borderId="35" xfId="2" applyFont="1" applyFill="1" applyBorder="1" applyAlignment="1">
      <alignment horizontal="center" vertical="center" shrinkToFit="1"/>
    </xf>
    <xf numFmtId="0" fontId="1" fillId="2" borderId="20" xfId="2" applyFont="1" applyFill="1" applyBorder="1" applyAlignment="1">
      <alignment horizontal="center" vertical="center" shrinkToFit="1"/>
    </xf>
    <xf numFmtId="0" fontId="1" fillId="2" borderId="21" xfId="2" applyFont="1" applyFill="1" applyBorder="1" applyAlignment="1">
      <alignment horizontal="center" vertical="center" shrinkToFit="1"/>
    </xf>
    <xf numFmtId="0" fontId="1" fillId="2" borderId="32" xfId="2" applyFont="1" applyFill="1" applyBorder="1" applyAlignment="1">
      <alignment horizontal="center" vertical="center" shrinkToFit="1"/>
    </xf>
    <xf numFmtId="0" fontId="1" fillId="2" borderId="38" xfId="2" applyFont="1" applyFill="1" applyBorder="1" applyAlignment="1">
      <alignment horizontal="center" vertical="center" shrinkToFit="1"/>
    </xf>
    <xf numFmtId="0" fontId="1" fillId="2" borderId="44" xfId="2" applyFont="1" applyFill="1" applyBorder="1" applyAlignment="1">
      <alignment horizontal="center" vertical="center" shrinkToFit="1"/>
    </xf>
    <xf numFmtId="0" fontId="1" fillId="2" borderId="14" xfId="2" applyFont="1" applyFill="1" applyBorder="1" applyAlignment="1">
      <alignment horizontal="center" vertical="center" shrinkToFit="1"/>
    </xf>
    <xf numFmtId="0" fontId="1" fillId="2" borderId="6" xfId="2" applyFont="1" applyFill="1" applyBorder="1" applyAlignment="1">
      <alignment horizontal="center" vertical="center" shrinkToFit="1"/>
    </xf>
    <xf numFmtId="0" fontId="1" fillId="2" borderId="8" xfId="2" applyFont="1" applyFill="1" applyBorder="1" applyAlignment="1">
      <alignment horizontal="center" vertical="center" shrinkToFit="1"/>
    </xf>
    <xf numFmtId="0" fontId="1" fillId="2" borderId="34" xfId="2" applyFont="1" applyFill="1" applyBorder="1" applyAlignment="1">
      <alignment horizontal="center" vertical="center" shrinkToFit="1"/>
    </xf>
    <xf numFmtId="0" fontId="1" fillId="2" borderId="26" xfId="2" applyFont="1" applyFill="1" applyBorder="1" applyAlignment="1">
      <alignment horizontal="center" vertical="center" shrinkToFit="1"/>
    </xf>
    <xf numFmtId="0" fontId="1" fillId="2" borderId="28" xfId="2" applyFont="1" applyFill="1" applyBorder="1" applyAlignment="1">
      <alignment horizontal="center" vertical="center" shrinkToFit="1"/>
    </xf>
    <xf numFmtId="0" fontId="1" fillId="2" borderId="27" xfId="2" applyFont="1" applyFill="1" applyBorder="1" applyAlignment="1">
      <alignment horizontal="center" vertical="center" shrinkToFit="1"/>
    </xf>
    <xf numFmtId="0" fontId="1" fillId="2" borderId="29" xfId="2" applyFont="1" applyFill="1" applyBorder="1" applyAlignment="1">
      <alignment horizontal="center" vertical="center" shrinkToFit="1"/>
    </xf>
    <xf numFmtId="0" fontId="1" fillId="0" borderId="29" xfId="2" quotePrefix="1" applyFont="1" applyBorder="1" applyAlignment="1">
      <alignment horizontal="center" vertical="center" shrinkToFit="1"/>
    </xf>
    <xf numFmtId="0" fontId="1" fillId="0" borderId="31" xfId="2" applyFont="1" applyBorder="1" applyAlignment="1">
      <alignment horizontal="center" vertical="center" shrinkToFit="1"/>
    </xf>
    <xf numFmtId="20" fontId="1" fillId="0" borderId="29" xfId="2" applyNumberFormat="1" applyFont="1" applyBorder="1" applyAlignment="1">
      <alignment horizontal="center" vertical="center" shrinkToFit="1"/>
    </xf>
    <xf numFmtId="20" fontId="1" fillId="0" borderId="31" xfId="2" applyNumberFormat="1" applyFont="1" applyBorder="1" applyAlignment="1">
      <alignment horizontal="center" vertical="center" shrinkToFit="1"/>
    </xf>
    <xf numFmtId="0" fontId="1" fillId="0" borderId="51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5" borderId="46" xfId="2" applyFont="1" applyFill="1" applyBorder="1" applyAlignment="1">
      <alignment horizontal="center" vertical="center" shrinkToFit="1"/>
    </xf>
    <xf numFmtId="0" fontId="1" fillId="5" borderId="47" xfId="2" applyFont="1" applyFill="1" applyBorder="1" applyAlignment="1">
      <alignment horizontal="center" vertical="center" shrinkToFit="1"/>
    </xf>
    <xf numFmtId="177" fontId="1" fillId="0" borderId="29" xfId="2" applyNumberFormat="1" applyFont="1" applyBorder="1" applyAlignment="1">
      <alignment horizontal="center" vertical="center" shrinkToFit="1"/>
    </xf>
    <xf numFmtId="177" fontId="1" fillId="0" borderId="31" xfId="2" applyNumberFormat="1" applyFont="1" applyBorder="1" applyAlignment="1">
      <alignment horizontal="center" vertical="center" shrinkToFit="1"/>
    </xf>
    <xf numFmtId="20" fontId="1" fillId="0" borderId="32" xfId="2" applyNumberFormat="1" applyFont="1" applyBorder="1" applyAlignment="1">
      <alignment horizontal="center" vertical="center" shrinkToFit="1"/>
    </xf>
    <xf numFmtId="0" fontId="1" fillId="5" borderId="44" xfId="2" applyFont="1" applyFill="1" applyBorder="1" applyAlignment="1">
      <alignment horizontal="center" vertical="center" shrinkToFit="1"/>
    </xf>
    <xf numFmtId="0" fontId="1" fillId="5" borderId="31" xfId="2" applyFont="1" applyFill="1" applyBorder="1" applyAlignment="1">
      <alignment vertical="center" shrinkToFit="1"/>
    </xf>
    <xf numFmtId="0" fontId="1" fillId="0" borderId="30" xfId="2" applyFont="1" applyBorder="1" applyAlignment="1">
      <alignment horizontal="center" vertical="center" shrinkToFit="1"/>
    </xf>
    <xf numFmtId="0" fontId="8" fillId="0" borderId="29" xfId="2" applyFont="1" applyBorder="1" applyAlignment="1">
      <alignment horizontal="center" vertical="center" shrinkToFit="1"/>
    </xf>
    <xf numFmtId="0" fontId="8" fillId="0" borderId="31" xfId="2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177" fontId="1" fillId="0" borderId="32" xfId="2" applyNumberFormat="1" applyFont="1" applyBorder="1" applyAlignment="1">
      <alignment horizontal="center" vertical="center" shrinkToFit="1"/>
    </xf>
    <xf numFmtId="49" fontId="1" fillId="0" borderId="29" xfId="2" applyNumberFormat="1" applyFont="1" applyBorder="1" applyAlignment="1">
      <alignment horizontal="center" vertical="center" shrinkToFit="1"/>
    </xf>
    <xf numFmtId="49" fontId="1" fillId="0" borderId="31" xfId="2" applyNumberFormat="1" applyFont="1" applyBorder="1" applyAlignment="1">
      <alignment horizontal="center" vertical="center" shrinkToFit="1"/>
    </xf>
    <xf numFmtId="0" fontId="1" fillId="0" borderId="31" xfId="2" applyFont="1" applyBorder="1" applyAlignment="1">
      <alignment vertical="center" shrinkToFit="1"/>
    </xf>
    <xf numFmtId="0" fontId="1" fillId="2" borderId="45" xfId="2" applyFont="1" applyFill="1" applyBorder="1" applyAlignment="1">
      <alignment vertical="center" shrinkToFit="1"/>
    </xf>
    <xf numFmtId="0" fontId="1" fillId="2" borderId="17" xfId="2" applyFont="1" applyFill="1" applyBorder="1" applyAlignment="1">
      <alignment horizontal="center" vertical="center" shrinkToFit="1"/>
    </xf>
    <xf numFmtId="0" fontId="1" fillId="2" borderId="0" xfId="2" applyFont="1" applyFill="1" applyAlignment="1">
      <alignment vertical="center" shrinkToFit="1"/>
    </xf>
    <xf numFmtId="0" fontId="1" fillId="2" borderId="18" xfId="2" applyFont="1" applyFill="1" applyBorder="1" applyAlignment="1">
      <alignment vertical="center" shrinkToFit="1"/>
    </xf>
    <xf numFmtId="0" fontId="1" fillId="2" borderId="34" xfId="2" applyFont="1" applyFill="1" applyBorder="1" applyAlignment="1">
      <alignment vertical="center" shrinkToFit="1"/>
    </xf>
    <xf numFmtId="0" fontId="1" fillId="2" borderId="26" xfId="2" applyFont="1" applyFill="1" applyBorder="1" applyAlignment="1">
      <alignment vertical="center" shrinkToFit="1"/>
    </xf>
    <xf numFmtId="0" fontId="1" fillId="2" borderId="28" xfId="2" applyFont="1" applyFill="1" applyBorder="1" applyAlignment="1">
      <alignment vertical="center" shrinkToFit="1"/>
    </xf>
    <xf numFmtId="0" fontId="1" fillId="2" borderId="17" xfId="2" applyFont="1" applyFill="1" applyBorder="1" applyAlignment="1">
      <alignment horizontal="center" vertical="center" textRotation="255" shrinkToFit="1"/>
    </xf>
    <xf numFmtId="0" fontId="1" fillId="2" borderId="24" xfId="2" applyFont="1" applyFill="1" applyBorder="1" applyAlignment="1">
      <alignment horizontal="center" vertical="center" textRotation="255" shrinkToFit="1"/>
    </xf>
    <xf numFmtId="0" fontId="1" fillId="2" borderId="34" xfId="2" applyFont="1" applyFill="1" applyBorder="1" applyAlignment="1">
      <alignment horizontal="center" vertical="center" textRotation="255" shrinkToFit="1"/>
    </xf>
    <xf numFmtId="0" fontId="1" fillId="2" borderId="27" xfId="2" applyFont="1" applyFill="1" applyBorder="1" applyAlignment="1">
      <alignment horizontal="center" vertical="center" textRotation="255" shrinkToFit="1"/>
    </xf>
    <xf numFmtId="0" fontId="1" fillId="2" borderId="56" xfId="2" applyFont="1" applyFill="1" applyBorder="1" applyAlignment="1">
      <alignment horizontal="center" vertical="center" shrinkToFit="1"/>
    </xf>
    <xf numFmtId="0" fontId="1" fillId="2" borderId="57" xfId="2" applyFont="1" applyFill="1" applyBorder="1" applyAlignment="1">
      <alignment horizontal="center" vertical="center" shrinkToFit="1"/>
    </xf>
    <xf numFmtId="0" fontId="1" fillId="2" borderId="21" xfId="2" applyFont="1" applyFill="1" applyBorder="1" applyAlignment="1">
      <alignment vertical="center" shrinkToFit="1"/>
    </xf>
    <xf numFmtId="0" fontId="1" fillId="2" borderId="27" xfId="2" applyFont="1" applyFill="1" applyBorder="1" applyAlignment="1">
      <alignment vertical="center" shrinkToFit="1"/>
    </xf>
    <xf numFmtId="0" fontId="1" fillId="2" borderId="19" xfId="2" applyFont="1" applyFill="1" applyBorder="1" applyAlignment="1">
      <alignment horizontal="center" vertical="center" wrapText="1" shrinkToFit="1"/>
    </xf>
    <xf numFmtId="0" fontId="1" fillId="2" borderId="25" xfId="2" applyFont="1" applyFill="1" applyBorder="1" applyAlignment="1">
      <alignment horizontal="center" vertical="center" wrapText="1" shrinkToFit="1"/>
    </xf>
    <xf numFmtId="0" fontId="1" fillId="2" borderId="26" xfId="2" applyFont="1" applyFill="1" applyBorder="1" applyAlignment="1">
      <alignment horizontal="center" vertical="center" wrapText="1" shrinkToFit="1"/>
    </xf>
    <xf numFmtId="0" fontId="1" fillId="2" borderId="27" xfId="2" applyFont="1" applyFill="1" applyBorder="1" applyAlignment="1">
      <alignment horizontal="center" vertical="center" wrapText="1" shrinkToFit="1"/>
    </xf>
    <xf numFmtId="0" fontId="1" fillId="2" borderId="19" xfId="2" applyFont="1" applyFill="1" applyBorder="1" applyAlignment="1">
      <alignment horizontal="center" vertical="center" shrinkToFit="1"/>
    </xf>
    <xf numFmtId="0" fontId="1" fillId="2" borderId="25" xfId="2" applyFont="1" applyFill="1" applyBorder="1" applyAlignment="1">
      <alignment vertical="center" shrinkToFit="1"/>
    </xf>
    <xf numFmtId="0" fontId="1" fillId="2" borderId="25" xfId="2" applyFont="1" applyFill="1" applyBorder="1" applyAlignment="1">
      <alignment horizontal="center" vertical="center" shrinkToFit="1"/>
    </xf>
    <xf numFmtId="0" fontId="1" fillId="2" borderId="22" xfId="2" applyFont="1" applyFill="1" applyBorder="1" applyAlignment="1">
      <alignment horizontal="center" vertical="center" shrinkToFit="1"/>
    </xf>
    <xf numFmtId="0" fontId="1" fillId="5" borderId="44" xfId="2" applyFont="1" applyFill="1" applyBorder="1" applyAlignment="1">
      <alignment horizontal="center" vertical="center"/>
    </xf>
    <xf numFmtId="0" fontId="1" fillId="5" borderId="30" xfId="2" applyFont="1" applyFill="1" applyBorder="1" applyAlignment="1">
      <alignment horizontal="center" vertical="center"/>
    </xf>
    <xf numFmtId="0" fontId="1" fillId="5" borderId="31" xfId="2" applyFont="1" applyFill="1" applyBorder="1" applyAlignment="1">
      <alignment horizontal="center" vertical="center"/>
    </xf>
    <xf numFmtId="0" fontId="1" fillId="0" borderId="32" xfId="2" applyFont="1" applyBorder="1" applyAlignment="1">
      <alignment horizontal="center" vertical="center"/>
    </xf>
    <xf numFmtId="0" fontId="5" fillId="2" borderId="20" xfId="2" applyFont="1" applyFill="1" applyBorder="1" applyAlignment="1">
      <alignment vertical="center"/>
    </xf>
    <xf numFmtId="0" fontId="5" fillId="2" borderId="21" xfId="2" applyFont="1" applyFill="1" applyBorder="1" applyAlignment="1">
      <alignment vertical="center"/>
    </xf>
    <xf numFmtId="0" fontId="5" fillId="2" borderId="9" xfId="2" applyFont="1" applyFill="1" applyBorder="1" applyAlignment="1">
      <alignment vertical="center"/>
    </xf>
    <xf numFmtId="0" fontId="5" fillId="2" borderId="10" xfId="2" applyFont="1" applyFill="1" applyBorder="1" applyAlignment="1">
      <alignment vertical="center"/>
    </xf>
    <xf numFmtId="0" fontId="5" fillId="2" borderId="11" xfId="2" applyFont="1" applyFill="1" applyBorder="1" applyAlignment="1">
      <alignment vertical="center"/>
    </xf>
    <xf numFmtId="0" fontId="5" fillId="0" borderId="20" xfId="2" applyFont="1" applyBorder="1" applyAlignment="1">
      <alignment vertical="center"/>
    </xf>
    <xf numFmtId="0" fontId="5" fillId="0" borderId="22" xfId="2" applyFont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13" xfId="2" applyFont="1" applyBorder="1" applyAlignment="1">
      <alignment vertical="center"/>
    </xf>
    <xf numFmtId="0" fontId="1" fillId="5" borderId="48" xfId="2" applyFont="1" applyFill="1" applyBorder="1" applyAlignment="1">
      <alignment horizontal="center" vertical="center"/>
    </xf>
    <xf numFmtId="0" fontId="1" fillId="5" borderId="50" xfId="2" applyFont="1" applyFill="1" applyBorder="1" applyAlignment="1">
      <alignment horizontal="center" vertical="center"/>
    </xf>
    <xf numFmtId="0" fontId="1" fillId="5" borderId="49" xfId="2" applyFont="1" applyFill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" fillId="0" borderId="39" xfId="2" applyFont="1" applyBorder="1" applyAlignment="1">
      <alignment horizontal="center" vertical="center" shrinkToFit="1"/>
    </xf>
    <xf numFmtId="0" fontId="1" fillId="0" borderId="40" xfId="2" applyFont="1" applyBorder="1" applyAlignment="1">
      <alignment horizontal="center" vertical="center" shrinkToFit="1"/>
    </xf>
    <xf numFmtId="0" fontId="5" fillId="2" borderId="34" xfId="2" applyFont="1" applyFill="1" applyBorder="1" applyAlignment="1">
      <alignment vertical="center"/>
    </xf>
    <xf numFmtId="0" fontId="5" fillId="2" borderId="26" xfId="2" applyFont="1" applyFill="1" applyBorder="1" applyAlignment="1">
      <alignment vertical="center"/>
    </xf>
    <xf numFmtId="0" fontId="5" fillId="2" borderId="27" xfId="2" applyFont="1" applyFill="1" applyBorder="1" applyAlignment="1">
      <alignment vertical="center"/>
    </xf>
    <xf numFmtId="49" fontId="1" fillId="0" borderId="19" xfId="2" applyNumberFormat="1" applyFont="1" applyBorder="1" applyAlignment="1">
      <alignment horizontal="center" vertical="center" shrinkToFit="1"/>
    </xf>
    <xf numFmtId="0" fontId="5" fillId="0" borderId="25" xfId="2" applyFont="1" applyBorder="1" applyAlignment="1">
      <alignment vertical="center"/>
    </xf>
    <xf numFmtId="0" fontId="5" fillId="0" borderId="26" xfId="2" applyFont="1" applyBorder="1" applyAlignment="1">
      <alignment vertical="center"/>
    </xf>
    <xf numFmtId="0" fontId="5" fillId="0" borderId="28" xfId="2" applyFont="1" applyBorder="1" applyAlignment="1">
      <alignment vertical="center"/>
    </xf>
    <xf numFmtId="0" fontId="1" fillId="0" borderId="0" xfId="2" applyFont="1" applyAlignment="1">
      <alignment horizontal="center" vertical="center"/>
    </xf>
    <xf numFmtId="0" fontId="3" fillId="2" borderId="35" xfId="2" applyFont="1" applyFill="1" applyBorder="1" applyAlignment="1">
      <alignment horizontal="center" vertical="center" wrapText="1" shrinkToFit="1"/>
    </xf>
    <xf numFmtId="0" fontId="3" fillId="2" borderId="20" xfId="2" applyFont="1" applyFill="1" applyBorder="1" applyAlignment="1">
      <alignment horizontal="center" vertical="center" shrinkToFit="1"/>
    </xf>
    <xf numFmtId="0" fontId="3" fillId="2" borderId="17" xfId="2" applyFont="1" applyFill="1" applyBorder="1" applyAlignment="1">
      <alignment horizontal="center" vertical="center" shrinkToFit="1"/>
    </xf>
    <xf numFmtId="0" fontId="3" fillId="2" borderId="0" xfId="2" applyFont="1" applyFill="1" applyAlignment="1">
      <alignment horizontal="center" vertical="center" shrinkToFit="1"/>
    </xf>
    <xf numFmtId="0" fontId="1" fillId="2" borderId="23" xfId="2" applyFont="1" applyFill="1" applyBorder="1" applyAlignment="1">
      <alignment horizontal="center" vertical="center" shrinkToFit="1"/>
    </xf>
    <xf numFmtId="0" fontId="1" fillId="2" borderId="0" xfId="2" applyFont="1" applyFill="1" applyAlignment="1">
      <alignment horizontal="center" vertical="center" shrinkToFit="1"/>
    </xf>
    <xf numFmtId="0" fontId="1" fillId="2" borderId="24" xfId="2" applyFont="1" applyFill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 shrinkToFit="1"/>
    </xf>
    <xf numFmtId="0" fontId="1" fillId="0" borderId="23" xfId="2" applyFont="1" applyBorder="1" applyAlignment="1">
      <alignment horizontal="center" vertical="center" shrinkToFit="1"/>
    </xf>
    <xf numFmtId="0" fontId="1" fillId="0" borderId="0" xfId="2" applyFont="1" applyAlignment="1">
      <alignment horizontal="center" vertical="center" shrinkToFit="1"/>
    </xf>
    <xf numFmtId="0" fontId="1" fillId="0" borderId="2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shrinkToFit="1"/>
    </xf>
    <xf numFmtId="0" fontId="1" fillId="0" borderId="27" xfId="2" applyFont="1" applyBorder="1" applyAlignment="1">
      <alignment horizontal="center" vertical="center" shrinkToFit="1"/>
    </xf>
    <xf numFmtId="49" fontId="1" fillId="0" borderId="32" xfId="2" applyNumberFormat="1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2" borderId="41" xfId="2" applyFont="1" applyFill="1" applyBorder="1" applyAlignment="1">
      <alignment horizontal="center" vertical="center"/>
    </xf>
    <xf numFmtId="0" fontId="1" fillId="2" borderId="42" xfId="2" applyFont="1" applyFill="1" applyBorder="1" applyAlignment="1">
      <alignment horizontal="center" vertical="center"/>
    </xf>
    <xf numFmtId="0" fontId="1" fillId="2" borderId="56" xfId="2" applyFont="1" applyFill="1" applyBorder="1" applyAlignment="1">
      <alignment horizontal="center" vertical="center"/>
    </xf>
    <xf numFmtId="0" fontId="1" fillId="2" borderId="43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vertical="center"/>
    </xf>
    <xf numFmtId="0" fontId="5" fillId="2" borderId="7" xfId="2" applyFont="1" applyFill="1" applyBorder="1" applyAlignment="1">
      <alignment vertical="center"/>
    </xf>
    <xf numFmtId="0" fontId="1" fillId="0" borderId="5" xfId="2" applyFont="1" applyBorder="1" applyAlignment="1">
      <alignment horizontal="center" vertical="center" shrinkToFit="1"/>
    </xf>
    <xf numFmtId="0" fontId="5" fillId="0" borderId="6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1" fillId="2" borderId="44" xfId="2" applyFont="1" applyFill="1" applyBorder="1" applyAlignment="1">
      <alignment horizontal="center" vertical="center"/>
    </xf>
    <xf numFmtId="0" fontId="1" fillId="2" borderId="30" xfId="2" applyFont="1" applyFill="1" applyBorder="1" applyAlignment="1">
      <alignment horizontal="center" vertical="center"/>
    </xf>
    <xf numFmtId="0" fontId="1" fillId="2" borderId="31" xfId="2" applyFont="1" applyFill="1" applyBorder="1" applyAlignment="1">
      <alignment horizontal="center" vertical="center"/>
    </xf>
    <xf numFmtId="0" fontId="1" fillId="2" borderId="32" xfId="2" applyFont="1" applyFill="1" applyBorder="1" applyAlignment="1">
      <alignment horizontal="center" vertical="center"/>
    </xf>
    <xf numFmtId="0" fontId="1" fillId="0" borderId="22" xfId="2" applyFont="1" applyBorder="1" applyAlignment="1">
      <alignment horizontal="center" vertical="center" shrinkToFit="1"/>
    </xf>
    <xf numFmtId="0" fontId="1" fillId="0" borderId="18" xfId="2" applyFont="1" applyBorder="1" applyAlignment="1">
      <alignment horizontal="center" vertical="center" shrinkToFit="1"/>
    </xf>
    <xf numFmtId="0" fontId="1" fillId="0" borderId="28" xfId="2" applyFont="1" applyBorder="1" applyAlignment="1">
      <alignment horizontal="center" vertical="center" shrinkToFit="1"/>
    </xf>
    <xf numFmtId="0" fontId="1" fillId="2" borderId="14" xfId="2" applyFont="1" applyFill="1" applyBorder="1" applyAlignment="1">
      <alignment horizontal="center" vertical="center"/>
    </xf>
    <xf numFmtId="0" fontId="1" fillId="2" borderId="6" xfId="2" applyFont="1" applyFill="1" applyBorder="1" applyAlignment="1">
      <alignment horizontal="center" vertical="center"/>
    </xf>
    <xf numFmtId="0" fontId="1" fillId="2" borderId="7" xfId="2" applyFont="1" applyFill="1" applyBorder="1" applyAlignment="1">
      <alignment horizontal="center" vertical="center"/>
    </xf>
    <xf numFmtId="0" fontId="1" fillId="2" borderId="9" xfId="2" applyFont="1" applyFill="1" applyBorder="1" applyAlignment="1">
      <alignment horizontal="center" vertical="center"/>
    </xf>
    <xf numFmtId="0" fontId="1" fillId="2" borderId="10" xfId="2" applyFont="1" applyFill="1" applyBorder="1" applyAlignment="1">
      <alignment horizontal="center" vertical="center"/>
    </xf>
    <xf numFmtId="0" fontId="1" fillId="2" borderId="11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 wrapText="1"/>
    </xf>
    <xf numFmtId="0" fontId="1" fillId="2" borderId="12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2" borderId="8" xfId="2" applyFont="1" applyFill="1" applyBorder="1" applyAlignment="1">
      <alignment horizontal="center" vertical="center"/>
    </xf>
    <xf numFmtId="0" fontId="1" fillId="2" borderId="13" xfId="2" applyFont="1" applyFill="1" applyBorder="1" applyAlignment="1">
      <alignment horizontal="center" vertical="center"/>
    </xf>
    <xf numFmtId="0" fontId="1" fillId="2" borderId="14" xfId="2" applyFont="1" applyFill="1" applyBorder="1" applyAlignment="1">
      <alignment horizontal="center" vertical="center" textRotation="255" shrinkToFit="1"/>
    </xf>
    <xf numFmtId="0" fontId="1" fillId="2" borderId="6" xfId="2" applyFont="1" applyFill="1" applyBorder="1" applyAlignment="1">
      <alignment horizontal="center" vertical="center" textRotation="255" shrinkToFit="1"/>
    </xf>
    <xf numFmtId="0" fontId="1" fillId="2" borderId="0" xfId="2" applyFont="1" applyFill="1" applyAlignment="1">
      <alignment horizontal="center" vertical="center" textRotation="255" shrinkToFit="1"/>
    </xf>
    <xf numFmtId="0" fontId="1" fillId="2" borderId="26" xfId="2" applyFont="1" applyFill="1" applyBorder="1" applyAlignment="1">
      <alignment horizontal="center" vertical="center" textRotation="255" shrinkToFit="1"/>
    </xf>
    <xf numFmtId="0" fontId="1" fillId="2" borderId="4" xfId="2" applyFont="1" applyFill="1" applyBorder="1" applyAlignment="1">
      <alignment horizontal="center" vertical="center" shrinkToFit="1"/>
    </xf>
    <xf numFmtId="0" fontId="1" fillId="2" borderId="2" xfId="2" applyFont="1" applyFill="1" applyBorder="1" applyAlignment="1">
      <alignment horizontal="center" vertical="center" shrinkToFit="1"/>
    </xf>
    <xf numFmtId="0" fontId="1" fillId="2" borderId="3" xfId="2" applyFont="1" applyFill="1" applyBorder="1" applyAlignment="1">
      <alignment horizontal="center" vertical="center" shrinkToFit="1"/>
    </xf>
    <xf numFmtId="0" fontId="1" fillId="2" borderId="5" xfId="2" applyFont="1" applyFill="1" applyBorder="1" applyAlignment="1">
      <alignment horizontal="center" vertical="center" shrinkToFit="1"/>
    </xf>
    <xf numFmtId="0" fontId="1" fillId="2" borderId="42" xfId="2" applyFont="1" applyFill="1" applyBorder="1" applyAlignment="1">
      <alignment horizontal="center" vertical="center" shrinkToFit="1"/>
    </xf>
    <xf numFmtId="0" fontId="1" fillId="2" borderId="15" xfId="2" applyFont="1" applyFill="1" applyBorder="1" applyAlignment="1">
      <alignment horizontal="center" vertical="center" shrinkToFit="1"/>
    </xf>
    <xf numFmtId="0" fontId="1" fillId="2" borderId="16" xfId="2" applyFont="1" applyFill="1" applyBorder="1" applyAlignment="1">
      <alignment horizontal="center" vertical="center" shrinkToFit="1"/>
    </xf>
    <xf numFmtId="0" fontId="1" fillId="0" borderId="0" xfId="2" applyFont="1" applyAlignment="1">
      <alignment horizontal="center" vertical="center" textRotation="255" wrapText="1"/>
    </xf>
    <xf numFmtId="0" fontId="3" fillId="0" borderId="20" xfId="2" applyFont="1" applyBorder="1" applyAlignment="1">
      <alignment horizontal="center" vertical="center" textRotation="255" wrapText="1"/>
    </xf>
    <xf numFmtId="0" fontId="3" fillId="0" borderId="0" xfId="2" applyFont="1" applyAlignment="1">
      <alignment horizontal="center" vertical="center" textRotation="255" wrapText="1"/>
    </xf>
    <xf numFmtId="0" fontId="3" fillId="0" borderId="26" xfId="2" applyFont="1" applyBorder="1" applyAlignment="1">
      <alignment horizontal="center" vertical="center" textRotation="255" wrapText="1"/>
    </xf>
    <xf numFmtId="0" fontId="3" fillId="5" borderId="33" xfId="2" applyFont="1" applyFill="1" applyBorder="1" applyAlignment="1">
      <alignment horizontal="center" vertical="center" textRotation="255" wrapText="1"/>
    </xf>
    <xf numFmtId="0" fontId="3" fillId="5" borderId="55" xfId="2" applyFont="1" applyFill="1" applyBorder="1" applyAlignment="1">
      <alignment horizontal="center" vertical="center" textRotation="255" wrapText="1"/>
    </xf>
    <xf numFmtId="0" fontId="3" fillId="5" borderId="56" xfId="2" applyFont="1" applyFill="1" applyBorder="1" applyAlignment="1">
      <alignment horizontal="center" vertical="center" textRotation="255" wrapText="1"/>
    </xf>
    <xf numFmtId="0" fontId="1" fillId="6" borderId="29" xfId="2" applyFont="1" applyFill="1" applyBorder="1" applyAlignment="1">
      <alignment horizontal="center" vertical="center"/>
    </xf>
    <xf numFmtId="0" fontId="1" fillId="6" borderId="30" xfId="2" applyFont="1" applyFill="1" applyBorder="1" applyAlignment="1">
      <alignment horizontal="center" vertical="center"/>
    </xf>
    <xf numFmtId="0" fontId="1" fillId="6" borderId="31" xfId="2" applyFont="1" applyFill="1" applyBorder="1" applyAlignment="1">
      <alignment horizontal="center" vertical="center"/>
    </xf>
    <xf numFmtId="0" fontId="1" fillId="7" borderId="23" xfId="2" applyFont="1" applyFill="1" applyBorder="1" applyAlignment="1">
      <alignment horizontal="center" vertical="center"/>
    </xf>
    <xf numFmtId="0" fontId="1" fillId="7" borderId="0" xfId="2" applyFont="1" applyFill="1" applyAlignment="1">
      <alignment horizontal="center" vertical="center"/>
    </xf>
    <xf numFmtId="0" fontId="1" fillId="7" borderId="24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 textRotation="255"/>
    </xf>
    <xf numFmtId="0" fontId="1" fillId="7" borderId="24" xfId="2" applyFont="1" applyFill="1" applyBorder="1" applyAlignment="1">
      <alignment horizontal="center" vertical="center" textRotation="255"/>
    </xf>
    <xf numFmtId="0" fontId="1" fillId="6" borderId="33" xfId="2" applyFont="1" applyFill="1" applyBorder="1" applyAlignment="1">
      <alignment horizontal="center" vertical="center" textRotation="255" wrapText="1"/>
    </xf>
    <xf numFmtId="0" fontId="1" fillId="6" borderId="55" xfId="2" applyFont="1" applyFill="1" applyBorder="1" applyAlignment="1">
      <alignment horizontal="center" vertical="center" textRotation="255" wrapText="1"/>
    </xf>
    <xf numFmtId="0" fontId="1" fillId="6" borderId="56" xfId="2" applyFont="1" applyFill="1" applyBorder="1" applyAlignment="1">
      <alignment horizontal="center" vertical="center" textRotation="255" wrapText="1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9848</xdr:colOff>
      <xdr:row>3</xdr:row>
      <xdr:rowOff>86595</xdr:rowOff>
    </xdr:from>
    <xdr:to>
      <xdr:col>31</xdr:col>
      <xdr:colOff>132430</xdr:colOff>
      <xdr:row>5</xdr:row>
      <xdr:rowOff>27374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4482457" y="782334"/>
          <a:ext cx="271669" cy="288649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0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0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0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0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25206</xdr:colOff>
      <xdr:row>3</xdr:row>
      <xdr:rowOff>141334</xdr:rowOff>
    </xdr:from>
    <xdr:to>
      <xdr:col>27</xdr:col>
      <xdr:colOff>138264</xdr:colOff>
      <xdr:row>5</xdr:row>
      <xdr:rowOff>82112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GrpSpPr>
          <a:grpSpLocks/>
        </xdr:cNvGrpSpPr>
      </xdr:nvGrpSpPr>
      <xdr:grpSpPr bwMode="auto">
        <a:xfrm rot="10800000">
          <a:off x="3901467" y="837073"/>
          <a:ext cx="262145" cy="288648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0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0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0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18130</xdr:colOff>
      <xdr:row>17</xdr:row>
      <xdr:rowOff>3769</xdr:rowOff>
    </xdr:from>
    <xdr:to>
      <xdr:col>31</xdr:col>
      <xdr:colOff>82497</xdr:colOff>
      <xdr:row>17</xdr:row>
      <xdr:rowOff>128850</xdr:rowOff>
    </xdr:to>
    <xdr:grpSp>
      <xdr:nvGrpSpPr>
        <xdr:cNvPr id="22" name="Group 15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GrpSpPr>
          <a:grpSpLocks/>
        </xdr:cNvGrpSpPr>
      </xdr:nvGrpSpPr>
      <xdr:grpSpPr bwMode="auto">
        <a:xfrm>
          <a:off x="4490739" y="3134595"/>
          <a:ext cx="213454" cy="125081"/>
          <a:chOff x="419" y="74"/>
          <a:chExt cx="22" cy="15"/>
        </a:xfrm>
      </xdr:grpSpPr>
      <xdr:sp macro="" textlink="">
        <xdr:nvSpPr>
          <xdr:cNvPr id="23" name="Line 16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7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18132</xdr:colOff>
      <xdr:row>13</xdr:row>
      <xdr:rowOff>118485</xdr:rowOff>
    </xdr:from>
    <xdr:to>
      <xdr:col>31</xdr:col>
      <xdr:colOff>140714</xdr:colOff>
      <xdr:row>13</xdr:row>
      <xdr:rowOff>118485</xdr:rowOff>
    </xdr:to>
    <xdr:sp macro="" textlink="">
      <xdr:nvSpPr>
        <xdr:cNvPr id="25" name="Line 18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>
          <a:spLocks noChangeShapeType="1"/>
        </xdr:cNvSpPr>
      </xdr:nvSpPr>
      <xdr:spPr bwMode="auto">
        <a:xfrm rot="5400000" flipV="1">
          <a:off x="4727623" y="2390819"/>
          <a:ext cx="0" cy="274982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18132</xdr:colOff>
      <xdr:row>13</xdr:row>
      <xdr:rowOff>22268</xdr:rowOff>
    </xdr:from>
    <xdr:to>
      <xdr:col>31</xdr:col>
      <xdr:colOff>140714</xdr:colOff>
      <xdr:row>13</xdr:row>
      <xdr:rowOff>22268</xdr:rowOff>
    </xdr:to>
    <xdr:sp macro="" textlink="">
      <xdr:nvSpPr>
        <xdr:cNvPr id="26" name="Line 19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ShapeType="1"/>
        </xdr:cNvSpPr>
      </xdr:nvSpPr>
      <xdr:spPr bwMode="auto">
        <a:xfrm rot="5400000" flipV="1">
          <a:off x="4727623" y="2294602"/>
          <a:ext cx="0" cy="2749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81380</xdr:colOff>
      <xdr:row>17</xdr:row>
      <xdr:rowOff>929</xdr:rowOff>
    </xdr:from>
    <xdr:to>
      <xdr:col>27</xdr:col>
      <xdr:colOff>138264</xdr:colOff>
      <xdr:row>17</xdr:row>
      <xdr:rowOff>123525</xdr:rowOff>
    </xdr:to>
    <xdr:grpSp>
      <xdr:nvGrpSpPr>
        <xdr:cNvPr id="27" name="Group 15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GrpSpPr>
          <a:grpSpLocks/>
        </xdr:cNvGrpSpPr>
      </xdr:nvGrpSpPr>
      <xdr:grpSpPr bwMode="auto">
        <a:xfrm rot="10800000">
          <a:off x="3957641" y="3131755"/>
          <a:ext cx="205971" cy="122596"/>
          <a:chOff x="419" y="74"/>
          <a:chExt cx="22" cy="15"/>
        </a:xfrm>
      </xdr:grpSpPr>
      <xdr:sp macro="" textlink="">
        <xdr:nvSpPr>
          <xdr:cNvPr id="28" name="Line 16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25207</xdr:colOff>
      <xdr:row>13</xdr:row>
      <xdr:rowOff>41943</xdr:rowOff>
    </xdr:from>
    <xdr:to>
      <xdr:col>27</xdr:col>
      <xdr:colOff>138265</xdr:colOff>
      <xdr:row>13</xdr:row>
      <xdr:rowOff>41943</xdr:rowOff>
    </xdr:to>
    <xdr:sp macro="" textlink="">
      <xdr:nvSpPr>
        <xdr:cNvPr id="30" name="Line 18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>
          <a:spLocks noChangeShapeType="1"/>
        </xdr:cNvSpPr>
      </xdr:nvSpPr>
      <xdr:spPr bwMode="auto">
        <a:xfrm rot="16200000" flipV="1">
          <a:off x="4120336" y="2319039"/>
          <a:ext cx="0" cy="265458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25207</xdr:colOff>
      <xdr:row>13</xdr:row>
      <xdr:rowOff>138159</xdr:rowOff>
    </xdr:from>
    <xdr:to>
      <xdr:col>27</xdr:col>
      <xdr:colOff>138265</xdr:colOff>
      <xdr:row>13</xdr:row>
      <xdr:rowOff>138159</xdr:rowOff>
    </xdr:to>
    <xdr:sp macro="" textlink="">
      <xdr:nvSpPr>
        <xdr:cNvPr id="31" name="Line 19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>
          <a:spLocks noChangeShapeType="1"/>
        </xdr:cNvSpPr>
      </xdr:nvSpPr>
      <xdr:spPr bwMode="auto">
        <a:xfrm rot="16200000" flipV="1">
          <a:off x="4120336" y="2415255"/>
          <a:ext cx="0" cy="2654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49282</xdr:colOff>
      <xdr:row>3</xdr:row>
      <xdr:rowOff>115956</xdr:rowOff>
    </xdr:from>
    <xdr:to>
      <xdr:col>23</xdr:col>
      <xdr:colOff>49282</xdr:colOff>
      <xdr:row>5</xdr:row>
      <xdr:rowOff>34786</xdr:rowOff>
    </xdr:to>
    <xdr:sp macro="" textlink="">
      <xdr:nvSpPr>
        <xdr:cNvPr id="32" name="Line 7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>
          <a:spLocks noChangeShapeType="1"/>
        </xdr:cNvSpPr>
      </xdr:nvSpPr>
      <xdr:spPr bwMode="auto">
        <a:xfrm flipV="1">
          <a:off x="3554482" y="811281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77857</xdr:colOff>
      <xdr:row>3</xdr:row>
      <xdr:rowOff>125481</xdr:rowOff>
    </xdr:from>
    <xdr:to>
      <xdr:col>22</xdr:col>
      <xdr:colOff>77857</xdr:colOff>
      <xdr:row>5</xdr:row>
      <xdr:rowOff>44311</xdr:rowOff>
    </xdr:to>
    <xdr:sp macro="" textlink="">
      <xdr:nvSpPr>
        <xdr:cNvPr id="33" name="Line 8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>
          <a:spLocks noChangeShapeType="1"/>
        </xdr:cNvSpPr>
      </xdr:nvSpPr>
      <xdr:spPr bwMode="auto">
        <a:xfrm flipV="1">
          <a:off x="3430657" y="820806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115957</xdr:colOff>
      <xdr:row>3</xdr:row>
      <xdr:rowOff>125481</xdr:rowOff>
    </xdr:from>
    <xdr:to>
      <xdr:col>21</xdr:col>
      <xdr:colOff>115957</xdr:colOff>
      <xdr:row>5</xdr:row>
      <xdr:rowOff>44311</xdr:rowOff>
    </xdr:to>
    <xdr:sp macro="" textlink="">
      <xdr:nvSpPr>
        <xdr:cNvPr id="34" name="Line 9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>
          <a:spLocks noChangeShapeType="1"/>
        </xdr:cNvSpPr>
      </xdr:nvSpPr>
      <xdr:spPr bwMode="auto">
        <a:xfrm flipV="1">
          <a:off x="3316357" y="820806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20707</xdr:colOff>
      <xdr:row>3</xdr:row>
      <xdr:rowOff>115956</xdr:rowOff>
    </xdr:from>
    <xdr:to>
      <xdr:col>24</xdr:col>
      <xdr:colOff>20707</xdr:colOff>
      <xdr:row>5</xdr:row>
      <xdr:rowOff>34786</xdr:rowOff>
    </xdr:to>
    <xdr:sp macro="" textlink="">
      <xdr:nvSpPr>
        <xdr:cNvPr id="35" name="Line 46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>
          <a:spLocks noChangeShapeType="1"/>
        </xdr:cNvSpPr>
      </xdr:nvSpPr>
      <xdr:spPr bwMode="auto">
        <a:xfrm flipV="1">
          <a:off x="3678307" y="811281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77857</xdr:colOff>
      <xdr:row>12</xdr:row>
      <xdr:rowOff>115956</xdr:rowOff>
    </xdr:from>
    <xdr:to>
      <xdr:col>22</xdr:col>
      <xdr:colOff>77857</xdr:colOff>
      <xdr:row>14</xdr:row>
      <xdr:rowOff>34786</xdr:rowOff>
    </xdr:to>
    <xdr:sp macro="" textlink="">
      <xdr:nvSpPr>
        <xdr:cNvPr id="36" name="Line 7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>
          <a:spLocks noChangeShapeType="1"/>
        </xdr:cNvSpPr>
      </xdr:nvSpPr>
      <xdr:spPr bwMode="auto">
        <a:xfrm flipV="1">
          <a:off x="3430657" y="2354331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49282</xdr:colOff>
      <xdr:row>12</xdr:row>
      <xdr:rowOff>115956</xdr:rowOff>
    </xdr:from>
    <xdr:to>
      <xdr:col>23</xdr:col>
      <xdr:colOff>49282</xdr:colOff>
      <xdr:row>14</xdr:row>
      <xdr:rowOff>34786</xdr:rowOff>
    </xdr:to>
    <xdr:sp macro="" textlink="">
      <xdr:nvSpPr>
        <xdr:cNvPr id="37" name="Line 4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>
          <a:spLocks noChangeShapeType="1"/>
        </xdr:cNvSpPr>
      </xdr:nvSpPr>
      <xdr:spPr bwMode="auto">
        <a:xfrm flipV="1">
          <a:off x="3554482" y="2354331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-1068159</xdr:colOff>
      <xdr:row>16</xdr:row>
      <xdr:rowOff>125481</xdr:rowOff>
    </xdr:from>
    <xdr:to>
      <xdr:col>0</xdr:col>
      <xdr:colOff>-1068159</xdr:colOff>
      <xdr:row>18</xdr:row>
      <xdr:rowOff>44311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>
          <a:spLocks noChangeShapeType="1"/>
        </xdr:cNvSpPr>
      </xdr:nvSpPr>
      <xdr:spPr bwMode="auto">
        <a:xfrm flipV="1">
          <a:off x="-1068159" y="3049656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82826</xdr:colOff>
      <xdr:row>16</xdr:row>
      <xdr:rowOff>125481</xdr:rowOff>
    </xdr:from>
    <xdr:to>
      <xdr:col>22</xdr:col>
      <xdr:colOff>82826</xdr:colOff>
      <xdr:row>18</xdr:row>
      <xdr:rowOff>44311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>
          <a:spLocks noChangeShapeType="1"/>
        </xdr:cNvSpPr>
      </xdr:nvSpPr>
      <xdr:spPr bwMode="auto">
        <a:xfrm flipV="1">
          <a:off x="3435626" y="3049656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61292</xdr:colOff>
      <xdr:row>16</xdr:row>
      <xdr:rowOff>142046</xdr:rowOff>
    </xdr:from>
    <xdr:to>
      <xdr:col>23</xdr:col>
      <xdr:colOff>61292</xdr:colOff>
      <xdr:row>18</xdr:row>
      <xdr:rowOff>60876</xdr:rowOff>
    </xdr:to>
    <xdr:sp macro="" textlink="">
      <xdr:nvSpPr>
        <xdr:cNvPr id="40" name="Line 8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>
          <a:spLocks noChangeShapeType="1"/>
        </xdr:cNvSpPr>
      </xdr:nvSpPr>
      <xdr:spPr bwMode="auto">
        <a:xfrm flipV="1">
          <a:off x="3566492" y="3066221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0</xdr:row>
      <xdr:rowOff>-485775</xdr:rowOff>
    </xdr:from>
    <xdr:to>
      <xdr:col>27</xdr:col>
      <xdr:colOff>133350</xdr:colOff>
      <xdr:row>0</xdr:row>
      <xdr:rowOff>-485775</xdr:rowOff>
    </xdr:to>
    <xdr:grpSp>
      <xdr:nvGrpSpPr>
        <xdr:cNvPr id="3" name="Group 3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3895311" y="-485775"/>
          <a:ext cx="263387" cy="0"/>
          <a:chOff x="416" y="256"/>
          <a:chExt cx="28" cy="13"/>
        </a:xfrm>
      </xdr:grpSpPr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18028</xdr:colOff>
      <xdr:row>3</xdr:row>
      <xdr:rowOff>140391</xdr:rowOff>
    </xdr:from>
    <xdr:to>
      <xdr:col>23</xdr:col>
      <xdr:colOff>143022</xdr:colOff>
      <xdr:row>5</xdr:row>
      <xdr:rowOff>35616</xdr:rowOff>
    </xdr:to>
    <xdr:grpSp>
      <xdr:nvGrpSpPr>
        <xdr:cNvPr id="6" name="Group 7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3447028" y="711891"/>
          <a:ext cx="124994" cy="276225"/>
          <a:chOff x="490" y="77"/>
          <a:chExt cx="13" cy="29"/>
        </a:xfrm>
      </xdr:grpSpPr>
      <xdr:sp macro="" textlink="">
        <xdr:nvSpPr>
          <xdr:cNvPr id="7" name="Line 8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9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21535</xdr:colOff>
      <xdr:row>3</xdr:row>
      <xdr:rowOff>164410</xdr:rowOff>
    </xdr:from>
    <xdr:to>
      <xdr:col>27</xdr:col>
      <xdr:colOff>132522</xdr:colOff>
      <xdr:row>3</xdr:row>
      <xdr:rowOff>164410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5629" y="604216"/>
          <a:ext cx="0" cy="26338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33960</xdr:colOff>
      <xdr:row>3</xdr:row>
      <xdr:rowOff>140390</xdr:rowOff>
    </xdr:from>
    <xdr:to>
      <xdr:col>22</xdr:col>
      <xdr:colOff>33960</xdr:colOff>
      <xdr:row>5</xdr:row>
      <xdr:rowOff>26090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>
          <a:spLocks noChangeShapeType="1"/>
        </xdr:cNvSpPr>
      </xdr:nvSpPr>
      <xdr:spPr bwMode="auto">
        <a:xfrm flipV="1">
          <a:off x="3386760" y="71189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31060</xdr:colOff>
      <xdr:row>4</xdr:row>
      <xdr:rowOff>69160</xdr:rowOff>
    </xdr:from>
    <xdr:to>
      <xdr:col>27</xdr:col>
      <xdr:colOff>78685</xdr:colOff>
      <xdr:row>5</xdr:row>
      <xdr:rowOff>50110</xdr:rowOff>
    </xdr:to>
    <xdr:grpSp>
      <xdr:nvGrpSpPr>
        <xdr:cNvPr id="11" name="Group 2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GrpSpPr>
          <a:grpSpLocks/>
        </xdr:cNvGrpSpPr>
      </xdr:nvGrpSpPr>
      <xdr:grpSpPr bwMode="auto">
        <a:xfrm rot="10800000">
          <a:off x="3907321" y="831160"/>
          <a:ext cx="196712" cy="171450"/>
          <a:chOff x="386" y="85"/>
          <a:chExt cx="14" cy="20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8282</xdr:colOff>
      <xdr:row>3</xdr:row>
      <xdr:rowOff>157369</xdr:rowOff>
    </xdr:from>
    <xdr:to>
      <xdr:col>31</xdr:col>
      <xdr:colOff>35128</xdr:colOff>
      <xdr:row>4</xdr:row>
      <xdr:rowOff>166894</xdr:rowOff>
    </xdr:to>
    <xdr:grpSp>
      <xdr:nvGrpSpPr>
        <xdr:cNvPr id="14" name="Group 20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GrpSpPr>
          <a:grpSpLocks/>
        </xdr:cNvGrpSpPr>
      </xdr:nvGrpSpPr>
      <xdr:grpSpPr bwMode="auto">
        <a:xfrm rot="16200000">
          <a:off x="4468845" y="740915"/>
          <a:ext cx="200025" cy="175933"/>
          <a:chOff x="386" y="85"/>
          <a:chExt cx="14" cy="20"/>
        </a:xfrm>
      </xdr:grpSpPr>
      <xdr:sp macro="" textlink="">
        <xdr:nvSpPr>
          <xdr:cNvPr id="15" name="Line 21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2">
            <a:extLst>
              <a:ext uri="{FF2B5EF4-FFF2-40B4-BE49-F238E27FC236}">
                <a16:creationId xmlns:a16="http://schemas.microsoft.com/office/drawing/2014/main" xmlns="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129209</xdr:colOff>
      <xdr:row>5</xdr:row>
      <xdr:rowOff>48453</xdr:rowOff>
    </xdr:from>
    <xdr:to>
      <xdr:col>31</xdr:col>
      <xdr:colOff>91109</xdr:colOff>
      <xdr:row>5</xdr:row>
      <xdr:rowOff>48453</xdr:rowOff>
    </xdr:to>
    <xdr:sp macro="" textlink="">
      <xdr:nvSpPr>
        <xdr:cNvPr id="17" name="Line 13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>
          <a:spLocks noChangeShapeType="1"/>
        </xdr:cNvSpPr>
      </xdr:nvSpPr>
      <xdr:spPr bwMode="auto">
        <a:xfrm rot="5400000" flipV="1">
          <a:off x="4682159" y="867603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0</xdr:row>
      <xdr:rowOff>-485775</xdr:rowOff>
    </xdr:from>
    <xdr:to>
      <xdr:col>27</xdr:col>
      <xdr:colOff>133350</xdr:colOff>
      <xdr:row>0</xdr:row>
      <xdr:rowOff>-485775</xdr:rowOff>
    </xdr:to>
    <xdr:grpSp>
      <xdr:nvGrpSpPr>
        <xdr:cNvPr id="3" name="Group 3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3895311" y="-485775"/>
          <a:ext cx="263387" cy="0"/>
          <a:chOff x="416" y="256"/>
          <a:chExt cx="28" cy="13"/>
        </a:xfrm>
      </xdr:grpSpPr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109136</xdr:colOff>
      <xdr:row>3</xdr:row>
      <xdr:rowOff>123826</xdr:rowOff>
    </xdr:from>
    <xdr:to>
      <xdr:col>27</xdr:col>
      <xdr:colOff>85043</xdr:colOff>
      <xdr:row>5</xdr:row>
      <xdr:rowOff>19051</xdr:rowOff>
    </xdr:to>
    <xdr:grpSp>
      <xdr:nvGrpSpPr>
        <xdr:cNvPr id="6" name="Group 7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3985397" y="695326"/>
          <a:ext cx="124994" cy="276225"/>
          <a:chOff x="490" y="77"/>
          <a:chExt cx="13" cy="29"/>
        </a:xfrm>
      </xdr:grpSpPr>
      <xdr:sp macro="" textlink="">
        <xdr:nvSpPr>
          <xdr:cNvPr id="7" name="Line 8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9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62948</xdr:colOff>
      <xdr:row>4</xdr:row>
      <xdr:rowOff>40170</xdr:rowOff>
    </xdr:from>
    <xdr:to>
      <xdr:col>32</xdr:col>
      <xdr:colOff>24848</xdr:colOff>
      <xdr:row>4</xdr:row>
      <xdr:rowOff>40170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>
          <a:spLocks noChangeShapeType="1"/>
        </xdr:cNvSpPr>
      </xdr:nvSpPr>
      <xdr:spPr bwMode="auto">
        <a:xfrm rot="5400000" flipV="1">
          <a:off x="4665594" y="672133"/>
          <a:ext cx="0" cy="260074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91939</xdr:colOff>
      <xdr:row>3</xdr:row>
      <xdr:rowOff>190086</xdr:rowOff>
    </xdr:from>
    <xdr:to>
      <xdr:col>29</xdr:col>
      <xdr:colOff>91939</xdr:colOff>
      <xdr:row>5</xdr:row>
      <xdr:rowOff>75786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>
          <a:spLocks noChangeShapeType="1"/>
        </xdr:cNvSpPr>
      </xdr:nvSpPr>
      <xdr:spPr bwMode="auto">
        <a:xfrm flipV="1">
          <a:off x="4415461" y="761586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80756</xdr:colOff>
      <xdr:row>4</xdr:row>
      <xdr:rowOff>2899</xdr:rowOff>
    </xdr:from>
    <xdr:to>
      <xdr:col>22</xdr:col>
      <xdr:colOff>128381</xdr:colOff>
      <xdr:row>4</xdr:row>
      <xdr:rowOff>174349</xdr:rowOff>
    </xdr:to>
    <xdr:grpSp>
      <xdr:nvGrpSpPr>
        <xdr:cNvPr id="11" name="Group 2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GrpSpPr>
          <a:grpSpLocks/>
        </xdr:cNvGrpSpPr>
      </xdr:nvGrpSpPr>
      <xdr:grpSpPr bwMode="auto">
        <a:xfrm rot="10800000">
          <a:off x="3211582" y="764899"/>
          <a:ext cx="196712" cy="171450"/>
          <a:chOff x="386" y="85"/>
          <a:chExt cx="14" cy="20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41412</xdr:colOff>
      <xdr:row>3</xdr:row>
      <xdr:rowOff>140804</xdr:rowOff>
    </xdr:from>
    <xdr:to>
      <xdr:col>35</xdr:col>
      <xdr:colOff>68259</xdr:colOff>
      <xdr:row>4</xdr:row>
      <xdr:rowOff>150329</xdr:rowOff>
    </xdr:to>
    <xdr:grpSp>
      <xdr:nvGrpSpPr>
        <xdr:cNvPr id="14" name="Group 20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GrpSpPr>
          <a:grpSpLocks/>
        </xdr:cNvGrpSpPr>
      </xdr:nvGrpSpPr>
      <xdr:grpSpPr bwMode="auto">
        <a:xfrm rot="16200000">
          <a:off x="5098323" y="724350"/>
          <a:ext cx="200025" cy="175933"/>
          <a:chOff x="386" y="85"/>
          <a:chExt cx="14" cy="20"/>
        </a:xfrm>
      </xdr:grpSpPr>
      <xdr:sp macro="" textlink="">
        <xdr:nvSpPr>
          <xdr:cNvPr id="15" name="Line 21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2">
            <a:extLst>
              <a:ext uri="{FF2B5EF4-FFF2-40B4-BE49-F238E27FC236}">
                <a16:creationId xmlns:a16="http://schemas.microsoft.com/office/drawing/2014/main" xmlns="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29818</xdr:colOff>
      <xdr:row>5</xdr:row>
      <xdr:rowOff>81584</xdr:rowOff>
    </xdr:from>
    <xdr:to>
      <xdr:col>31</xdr:col>
      <xdr:colOff>140805</xdr:colOff>
      <xdr:row>5</xdr:row>
      <xdr:rowOff>81584</xdr:rowOff>
    </xdr:to>
    <xdr:sp macro="" textlink="">
      <xdr:nvSpPr>
        <xdr:cNvPr id="17" name="Line 13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>
          <a:spLocks noChangeShapeType="1"/>
        </xdr:cNvSpPr>
      </xdr:nvSpPr>
      <xdr:spPr bwMode="auto">
        <a:xfrm rot="5400000" flipV="1">
          <a:off x="4632464" y="904047"/>
          <a:ext cx="0" cy="260074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124239</xdr:colOff>
      <xdr:row>3</xdr:row>
      <xdr:rowOff>99391</xdr:rowOff>
    </xdr:from>
    <xdr:to>
      <xdr:col>23</xdr:col>
      <xdr:colOff>124239</xdr:colOff>
      <xdr:row>4</xdr:row>
      <xdr:rowOff>175591</xdr:rowOff>
    </xdr:to>
    <xdr:sp macro="" textlink="">
      <xdr:nvSpPr>
        <xdr:cNvPr id="18" name="Line 8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>
          <a:spLocks noChangeShapeType="1"/>
        </xdr:cNvSpPr>
      </xdr:nvSpPr>
      <xdr:spPr bwMode="auto">
        <a:xfrm flipV="1">
          <a:off x="3553239" y="670891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0</xdr:row>
      <xdr:rowOff>-485775</xdr:rowOff>
    </xdr:from>
    <xdr:to>
      <xdr:col>27</xdr:col>
      <xdr:colOff>133350</xdr:colOff>
      <xdr:row>0</xdr:row>
      <xdr:rowOff>-485775</xdr:rowOff>
    </xdr:to>
    <xdr:grpSp>
      <xdr:nvGrpSpPr>
        <xdr:cNvPr id="3" name="Group 3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>
          <a:grpSpLocks/>
        </xdr:cNvGrpSpPr>
      </xdr:nvGrpSpPr>
      <xdr:grpSpPr bwMode="auto">
        <a:xfrm>
          <a:off x="3981450" y="-485775"/>
          <a:ext cx="266700" cy="0"/>
          <a:chOff x="416" y="256"/>
          <a:chExt cx="28" cy="13"/>
        </a:xfrm>
      </xdr:grpSpPr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xmlns="" id="{00000000-0008-0000-0200-00000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xmlns="" id="{00000000-0008-0000-0200-00000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100852</xdr:colOff>
      <xdr:row>3</xdr:row>
      <xdr:rowOff>123825</xdr:rowOff>
    </xdr:from>
    <xdr:to>
      <xdr:col>23</xdr:col>
      <xdr:colOff>76759</xdr:colOff>
      <xdr:row>5</xdr:row>
      <xdr:rowOff>19050</xdr:rowOff>
    </xdr:to>
    <xdr:grpSp>
      <xdr:nvGrpSpPr>
        <xdr:cNvPr id="6" name="Group 7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pSpPr>
          <a:grpSpLocks/>
        </xdr:cNvGrpSpPr>
      </xdr:nvGrpSpPr>
      <xdr:grpSpPr bwMode="auto">
        <a:xfrm>
          <a:off x="3453652" y="695325"/>
          <a:ext cx="128307" cy="276225"/>
          <a:chOff x="490" y="77"/>
          <a:chExt cx="13" cy="29"/>
        </a:xfrm>
      </xdr:grpSpPr>
      <xdr:sp macro="" textlink="">
        <xdr:nvSpPr>
          <xdr:cNvPr id="7" name="Line 8">
            <a:extLst>
              <a:ext uri="{FF2B5EF4-FFF2-40B4-BE49-F238E27FC236}">
                <a16:creationId xmlns:a16="http://schemas.microsoft.com/office/drawing/2014/main" xmlns="" id="{00000000-0008-0000-02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9">
            <a:extLst>
              <a:ext uri="{FF2B5EF4-FFF2-40B4-BE49-F238E27FC236}">
                <a16:creationId xmlns:a16="http://schemas.microsoft.com/office/drawing/2014/main" xmlns="" id="{00000000-0008-0000-02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100852</xdr:colOff>
      <xdr:row>12</xdr:row>
      <xdr:rowOff>161925</xdr:rowOff>
    </xdr:from>
    <xdr:to>
      <xdr:col>23</xdr:col>
      <xdr:colOff>76759</xdr:colOff>
      <xdr:row>14</xdr:row>
      <xdr:rowOff>57150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3453652" y="2447925"/>
          <a:ext cx="128307" cy="276225"/>
          <a:chOff x="490" y="77"/>
          <a:chExt cx="13" cy="29"/>
        </a:xfrm>
      </xdr:grpSpPr>
      <xdr:sp macro="" textlink="">
        <xdr:nvSpPr>
          <xdr:cNvPr id="10" name="Line 8">
            <a:extLst>
              <a:ext uri="{FF2B5EF4-FFF2-40B4-BE49-F238E27FC236}">
                <a16:creationId xmlns:a16="http://schemas.microsoft.com/office/drawing/2014/main" xmlns="" id="{00000000-0008-0000-0200-00000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9">
            <a:extLst>
              <a:ext uri="{FF2B5EF4-FFF2-40B4-BE49-F238E27FC236}">
                <a16:creationId xmlns:a16="http://schemas.microsoft.com/office/drawing/2014/main" xmlns="" id="{00000000-0008-0000-0200-00000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3</xdr:row>
      <xdr:rowOff>142875</xdr:rowOff>
    </xdr:from>
    <xdr:to>
      <xdr:col>28</xdr:col>
      <xdr:colOff>28575</xdr:colOff>
      <xdr:row>5</xdr:row>
      <xdr:rowOff>28575</xdr:rowOff>
    </xdr:to>
    <xdr:grpSp>
      <xdr:nvGrpSpPr>
        <xdr:cNvPr id="12" name="그룹 73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pSpPr>
          <a:grpSpLocks/>
        </xdr:cNvGrpSpPr>
      </xdr:nvGrpSpPr>
      <xdr:grpSpPr bwMode="auto">
        <a:xfrm rot="10800000">
          <a:off x="4010025" y="714375"/>
          <a:ext cx="285750" cy="266700"/>
          <a:chOff x="3905250" y="885825"/>
          <a:chExt cx="285750" cy="266700"/>
        </a:xfrm>
      </xdr:grpSpPr>
      <xdr:grpSp>
        <xdr:nvGrpSpPr>
          <xdr:cNvPr id="13" name="Group 20">
            <a:extLst>
              <a:ext uri="{FF2B5EF4-FFF2-40B4-BE49-F238E27FC236}">
                <a16:creationId xmlns:a16="http://schemas.microsoft.com/office/drawing/2014/main" xmlns="" id="{00000000-0008-0000-0200-00000D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3905250" y="962025"/>
            <a:ext cx="200025" cy="171450"/>
            <a:chOff x="386" y="85"/>
            <a:chExt cx="14" cy="20"/>
          </a:xfrm>
        </xdr:grpSpPr>
        <xdr:sp macro="" textlink="">
          <xdr:nvSpPr>
            <xdr:cNvPr id="15" name="Line 21">
              <a:extLst>
                <a:ext uri="{FF2B5EF4-FFF2-40B4-BE49-F238E27FC236}">
                  <a16:creationId xmlns:a16="http://schemas.microsoft.com/office/drawing/2014/main" xmlns="" id="{00000000-0008-0000-0200-00000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86" y="85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22">
              <a:extLst>
                <a:ext uri="{FF2B5EF4-FFF2-40B4-BE49-F238E27FC236}">
                  <a16:creationId xmlns:a16="http://schemas.microsoft.com/office/drawing/2014/main" xmlns="" id="{00000000-0008-0000-0200-00001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86" y="105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" name="Line 7">
            <a:extLst>
              <a:ext uri="{FF2B5EF4-FFF2-40B4-BE49-F238E27FC236}">
                <a16:creationId xmlns:a16="http://schemas.microsoft.com/office/drawing/2014/main" xmlns="" id="{00000000-0008-0000-02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191000" y="88582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95251</xdr:colOff>
      <xdr:row>4</xdr:row>
      <xdr:rowOff>66677</xdr:rowOff>
    </xdr:from>
    <xdr:to>
      <xdr:col>31</xdr:col>
      <xdr:colOff>114301</xdr:colOff>
      <xdr:row>5</xdr:row>
      <xdr:rowOff>76202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GrpSpPr>
          <a:grpSpLocks/>
        </xdr:cNvGrpSpPr>
      </xdr:nvGrpSpPr>
      <xdr:grpSpPr bwMode="auto">
        <a:xfrm rot="5400000">
          <a:off x="4652963" y="842965"/>
          <a:ext cx="200025" cy="171450"/>
          <a:chOff x="386" y="85"/>
          <a:chExt cx="14" cy="20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xmlns="" id="{00000000-0008-0000-0200-00001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xmlns="" id="{00000000-0008-0000-0200-00001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171451</xdr:rowOff>
    </xdr:from>
    <xdr:to>
      <xdr:col>31</xdr:col>
      <xdr:colOff>142875</xdr:colOff>
      <xdr:row>3</xdr:row>
      <xdr:rowOff>171451</xdr:rowOff>
    </xdr:to>
    <xdr:sp macro="" textlink="">
      <xdr:nvSpPr>
        <xdr:cNvPr id="20" name="Line 13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60960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95251</xdr:colOff>
      <xdr:row>13</xdr:row>
      <xdr:rowOff>85727</xdr:rowOff>
    </xdr:from>
    <xdr:to>
      <xdr:col>31</xdr:col>
      <xdr:colOff>114301</xdr:colOff>
      <xdr:row>14</xdr:row>
      <xdr:rowOff>95252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GrpSpPr>
          <a:grpSpLocks/>
        </xdr:cNvGrpSpPr>
      </xdr:nvGrpSpPr>
      <xdr:grpSpPr bwMode="auto">
        <a:xfrm rot="5400000">
          <a:off x="4652963" y="2576515"/>
          <a:ext cx="200025" cy="171450"/>
          <a:chOff x="386" y="85"/>
          <a:chExt cx="14" cy="20"/>
        </a:xfrm>
      </xdr:grpSpPr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xmlns="" id="{00000000-0008-0000-02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5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xmlns="" id="{00000000-0008-0000-02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13</xdr:row>
      <xdr:rowOff>1</xdr:rowOff>
    </xdr:from>
    <xdr:to>
      <xdr:col>31</xdr:col>
      <xdr:colOff>142875</xdr:colOff>
      <xdr:row>13</xdr:row>
      <xdr:rowOff>1</xdr:rowOff>
    </xdr:to>
    <xdr:sp macro="" textlink="">
      <xdr:nvSpPr>
        <xdr:cNvPr id="24" name="Line 13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234315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12</xdr:row>
      <xdr:rowOff>142875</xdr:rowOff>
    </xdr:from>
    <xdr:to>
      <xdr:col>28</xdr:col>
      <xdr:colOff>28575</xdr:colOff>
      <xdr:row>14</xdr:row>
      <xdr:rowOff>28575</xdr:rowOff>
    </xdr:to>
    <xdr:grpSp>
      <xdr:nvGrpSpPr>
        <xdr:cNvPr id="25" name="그룹 73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GrpSpPr>
          <a:grpSpLocks/>
        </xdr:cNvGrpSpPr>
      </xdr:nvGrpSpPr>
      <xdr:grpSpPr bwMode="auto">
        <a:xfrm rot="10800000">
          <a:off x="4010025" y="2428875"/>
          <a:ext cx="285750" cy="266700"/>
          <a:chOff x="3905250" y="885825"/>
          <a:chExt cx="285750" cy="266700"/>
        </a:xfrm>
      </xdr:grpSpPr>
      <xdr:grpSp>
        <xdr:nvGrpSpPr>
          <xdr:cNvPr id="26" name="Group 20">
            <a:extLst>
              <a:ext uri="{FF2B5EF4-FFF2-40B4-BE49-F238E27FC236}">
                <a16:creationId xmlns:a16="http://schemas.microsoft.com/office/drawing/2014/main" xmlns="" id="{00000000-0008-0000-0200-00001A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3905250" y="962025"/>
            <a:ext cx="200025" cy="171450"/>
            <a:chOff x="386" y="85"/>
            <a:chExt cx="14" cy="20"/>
          </a:xfrm>
        </xdr:grpSpPr>
        <xdr:sp macro="" textlink="">
          <xdr:nvSpPr>
            <xdr:cNvPr id="28" name="Line 21">
              <a:extLst>
                <a:ext uri="{FF2B5EF4-FFF2-40B4-BE49-F238E27FC236}">
                  <a16:creationId xmlns:a16="http://schemas.microsoft.com/office/drawing/2014/main" xmlns="" id="{00000000-0008-0000-0200-00001C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86" y="85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22">
              <a:extLst>
                <a:ext uri="{FF2B5EF4-FFF2-40B4-BE49-F238E27FC236}">
                  <a16:creationId xmlns:a16="http://schemas.microsoft.com/office/drawing/2014/main" xmlns="" id="{00000000-0008-0000-0200-00001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86" y="105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7" name="Line 7">
            <a:extLst>
              <a:ext uri="{FF2B5EF4-FFF2-40B4-BE49-F238E27FC236}">
                <a16:creationId xmlns:a16="http://schemas.microsoft.com/office/drawing/2014/main" xmlns="" id="{00000000-0008-0000-0200-00001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191000" y="88582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3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3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28860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1907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3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3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3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3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3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1241</xdr:colOff>
      <xdr:row>3</xdr:row>
      <xdr:rowOff>160683</xdr:rowOff>
    </xdr:from>
    <xdr:to>
      <xdr:col>35</xdr:col>
      <xdr:colOff>115542</xdr:colOff>
      <xdr:row>5</xdr:row>
      <xdr:rowOff>94008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300-000010000000}"/>
            </a:ext>
          </a:extLst>
        </xdr:cNvPr>
        <xdr:cNvGrpSpPr>
          <a:grpSpLocks/>
        </xdr:cNvGrpSpPr>
      </xdr:nvGrpSpPr>
      <xdr:grpSpPr bwMode="auto">
        <a:xfrm rot="10800000">
          <a:off x="5182841" y="856008"/>
          <a:ext cx="266701" cy="276225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3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3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3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3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3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128380</xdr:colOff>
      <xdr:row>3</xdr:row>
      <xdr:rowOff>134592</xdr:rowOff>
    </xdr:from>
    <xdr:to>
      <xdr:col>24</xdr:col>
      <xdr:colOff>6212</xdr:colOff>
      <xdr:row>5</xdr:row>
      <xdr:rowOff>48867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GrpSpPr/>
      </xdr:nvGrpSpPr>
      <xdr:grpSpPr>
        <a:xfrm>
          <a:off x="3328780" y="829917"/>
          <a:ext cx="335032" cy="257175"/>
          <a:chOff x="3259206" y="830331"/>
          <a:chExt cx="325093" cy="262145"/>
        </a:xfrm>
      </xdr:grpSpPr>
      <xdr:sp macro="" textlink="">
        <xdr:nvSpPr>
          <xdr:cNvPr id="23" name="Line 18">
            <a:extLst>
              <a:ext uri="{FF2B5EF4-FFF2-40B4-BE49-F238E27FC236}">
                <a16:creationId xmlns:a16="http://schemas.microsoft.com/office/drawing/2014/main" xmlns="" id="{00000000-0008-0000-0300-000017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259206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9">
            <a:extLst>
              <a:ext uri="{FF2B5EF4-FFF2-40B4-BE49-F238E27FC236}">
                <a16:creationId xmlns:a16="http://schemas.microsoft.com/office/drawing/2014/main" xmlns="" id="{00000000-0008-0000-0300-000018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360668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5" name="그룹 24">
            <a:extLst>
              <a:ext uri="{FF2B5EF4-FFF2-40B4-BE49-F238E27FC236}">
                <a16:creationId xmlns:a16="http://schemas.microsoft.com/office/drawing/2014/main" xmlns="" id="{00000000-0008-0000-0300-000019000000}"/>
              </a:ext>
            </a:extLst>
          </xdr:cNvPr>
          <xdr:cNvGrpSpPr/>
        </xdr:nvGrpSpPr>
        <xdr:grpSpPr>
          <a:xfrm rot="10800000">
            <a:off x="3482837" y="830331"/>
            <a:ext cx="101462" cy="262145"/>
            <a:chOff x="3482837" y="830331"/>
            <a:chExt cx="101462" cy="262145"/>
          </a:xfrm>
        </xdr:grpSpPr>
        <xdr:sp macro="" textlink="">
          <xdr:nvSpPr>
            <xdr:cNvPr id="26" name="Line 18">
              <a:extLst>
                <a:ext uri="{FF2B5EF4-FFF2-40B4-BE49-F238E27FC236}">
                  <a16:creationId xmlns:a16="http://schemas.microsoft.com/office/drawing/2014/main" xmlns="" id="{00000000-0008-0000-0300-00001A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482837" y="830331"/>
              <a:ext cx="0" cy="262145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  <a:headEnd type="triangle" w="med" len="med"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9">
              <a:extLst>
                <a:ext uri="{FF2B5EF4-FFF2-40B4-BE49-F238E27FC236}">
                  <a16:creationId xmlns:a16="http://schemas.microsoft.com/office/drawing/2014/main" xmlns="" id="{00000000-0008-0000-0300-00001B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584299" y="830331"/>
              <a:ext cx="0" cy="2621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22</xdr:col>
      <xdr:colOff>86967</xdr:colOff>
      <xdr:row>12</xdr:row>
      <xdr:rowOff>126309</xdr:rowOff>
    </xdr:from>
    <xdr:to>
      <xdr:col>23</xdr:col>
      <xdr:colOff>39342</xdr:colOff>
      <xdr:row>14</xdr:row>
      <xdr:rowOff>40584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300-00001C000000}"/>
            </a:ext>
          </a:extLst>
        </xdr:cNvPr>
        <xdr:cNvGrpSpPr/>
      </xdr:nvGrpSpPr>
      <xdr:grpSpPr>
        <a:xfrm rot="10800000">
          <a:off x="3439767" y="2364684"/>
          <a:ext cx="104775" cy="257175"/>
          <a:chOff x="3482837" y="830331"/>
          <a:chExt cx="101462" cy="262145"/>
        </a:xfrm>
      </xdr:grpSpPr>
      <xdr:sp macro="" textlink="">
        <xdr:nvSpPr>
          <xdr:cNvPr id="29" name="Line 18">
            <a:extLst>
              <a:ext uri="{FF2B5EF4-FFF2-40B4-BE49-F238E27FC236}">
                <a16:creationId xmlns:a16="http://schemas.microsoft.com/office/drawing/2014/main" xmlns="" id="{00000000-0008-0000-0300-00001D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82837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9">
            <a:extLst>
              <a:ext uri="{FF2B5EF4-FFF2-40B4-BE49-F238E27FC236}">
                <a16:creationId xmlns:a16="http://schemas.microsoft.com/office/drawing/2014/main" xmlns="" id="{00000000-0008-0000-0300-00001E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584299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38306</xdr:colOff>
      <xdr:row>3</xdr:row>
      <xdr:rowOff>99790</xdr:rowOff>
    </xdr:from>
    <xdr:to>
      <xdr:col>28</xdr:col>
      <xdr:colOff>15529</xdr:colOff>
      <xdr:row>4</xdr:row>
      <xdr:rowOff>73515</xdr:rowOff>
    </xdr:to>
    <xdr:grpSp>
      <xdr:nvGrpSpPr>
        <xdr:cNvPr id="31" name="Group 15">
          <a:extLst>
            <a:ext uri="{FF2B5EF4-FFF2-40B4-BE49-F238E27FC236}">
              <a16:creationId xmlns:a16="http://schemas.microsoft.com/office/drawing/2014/main" xmlns="" id="{00000000-0008-0000-0300-00001F000000}"/>
            </a:ext>
          </a:extLst>
        </xdr:cNvPr>
        <xdr:cNvGrpSpPr>
          <a:grpSpLocks/>
        </xdr:cNvGrpSpPr>
      </xdr:nvGrpSpPr>
      <xdr:grpSpPr bwMode="auto">
        <a:xfrm rot="5400000">
          <a:off x="4145330" y="802891"/>
          <a:ext cx="145175" cy="129623"/>
          <a:chOff x="425" y="74"/>
          <a:chExt cx="16" cy="15"/>
        </a:xfrm>
      </xdr:grpSpPr>
      <xdr:sp macro="" textlink="">
        <xdr:nvSpPr>
          <xdr:cNvPr id="32" name="Line 16">
            <a:extLst>
              <a:ext uri="{FF2B5EF4-FFF2-40B4-BE49-F238E27FC236}">
                <a16:creationId xmlns:a16="http://schemas.microsoft.com/office/drawing/2014/main" xmlns="" id="{00000000-0008-0000-0300-00002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7">
            <a:extLst>
              <a:ext uri="{FF2B5EF4-FFF2-40B4-BE49-F238E27FC236}">
                <a16:creationId xmlns:a16="http://schemas.microsoft.com/office/drawing/2014/main" xmlns="" id="{00000000-0008-0000-0300-000021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137816</xdr:colOff>
      <xdr:row>4</xdr:row>
      <xdr:rowOff>106684</xdr:rowOff>
    </xdr:from>
    <xdr:to>
      <xdr:col>26</xdr:col>
      <xdr:colOff>115038</xdr:colOff>
      <xdr:row>5</xdr:row>
      <xdr:rowOff>82740</xdr:rowOff>
    </xdr:to>
    <xdr:grpSp>
      <xdr:nvGrpSpPr>
        <xdr:cNvPr id="34" name="Group 15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GrpSpPr>
          <a:grpSpLocks/>
        </xdr:cNvGrpSpPr>
      </xdr:nvGrpSpPr>
      <xdr:grpSpPr bwMode="auto">
        <a:xfrm rot="16200000">
          <a:off x="3938874" y="982401"/>
          <a:ext cx="147506" cy="129622"/>
          <a:chOff x="425" y="74"/>
          <a:chExt cx="16" cy="15"/>
        </a:xfrm>
      </xdr:grpSpPr>
      <xdr:sp macro="" textlink="">
        <xdr:nvSpPr>
          <xdr:cNvPr id="35" name="Line 16">
            <a:extLst>
              <a:ext uri="{FF2B5EF4-FFF2-40B4-BE49-F238E27FC236}">
                <a16:creationId xmlns:a16="http://schemas.microsoft.com/office/drawing/2014/main" xmlns="" id="{00000000-0008-0000-0300-00002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>
            <a:extLst>
              <a:ext uri="{FF2B5EF4-FFF2-40B4-BE49-F238E27FC236}">
                <a16:creationId xmlns:a16="http://schemas.microsoft.com/office/drawing/2014/main" xmlns="" id="{00000000-0008-0000-0300-000024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38424</xdr:colOff>
      <xdr:row>13</xdr:row>
      <xdr:rowOff>40424</xdr:rowOff>
    </xdr:from>
    <xdr:to>
      <xdr:col>27</xdr:col>
      <xdr:colOff>15646</xdr:colOff>
      <xdr:row>14</xdr:row>
      <xdr:rowOff>16480</xdr:rowOff>
    </xdr:to>
    <xdr:grpSp>
      <xdr:nvGrpSpPr>
        <xdr:cNvPr id="37" name="Group 15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GrpSpPr>
          <a:grpSpLocks/>
        </xdr:cNvGrpSpPr>
      </xdr:nvGrpSpPr>
      <xdr:grpSpPr bwMode="auto">
        <a:xfrm rot="16200000">
          <a:off x="3991882" y="2459191"/>
          <a:ext cx="147506" cy="129622"/>
          <a:chOff x="425" y="74"/>
          <a:chExt cx="16" cy="15"/>
        </a:xfrm>
      </xdr:grpSpPr>
      <xdr:sp macro="" textlink="">
        <xdr:nvSpPr>
          <xdr:cNvPr id="38" name="Line 16">
            <a:extLst>
              <a:ext uri="{FF2B5EF4-FFF2-40B4-BE49-F238E27FC236}">
                <a16:creationId xmlns:a16="http://schemas.microsoft.com/office/drawing/2014/main" xmlns="" id="{00000000-0008-0000-0300-000026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">
            <a:extLst>
              <a:ext uri="{FF2B5EF4-FFF2-40B4-BE49-F238E27FC236}">
                <a16:creationId xmlns:a16="http://schemas.microsoft.com/office/drawing/2014/main" xmlns="" id="{00000000-0008-0000-0300-000027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107674</xdr:colOff>
      <xdr:row>16</xdr:row>
      <xdr:rowOff>107674</xdr:rowOff>
    </xdr:from>
    <xdr:to>
      <xdr:col>22</xdr:col>
      <xdr:colOff>107674</xdr:colOff>
      <xdr:row>18</xdr:row>
      <xdr:rowOff>21949</xdr:rowOff>
    </xdr:to>
    <xdr:sp macro="" textlink="">
      <xdr:nvSpPr>
        <xdr:cNvPr id="40" name="Line 18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>
          <a:spLocks noChangeShapeType="1"/>
        </xdr:cNvSpPr>
      </xdr:nvSpPr>
      <xdr:spPr bwMode="auto">
        <a:xfrm rot="10800000" flipV="1">
          <a:off x="5346424" y="2850874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60049</xdr:colOff>
      <xdr:row>16</xdr:row>
      <xdr:rowOff>107674</xdr:rowOff>
    </xdr:from>
    <xdr:to>
      <xdr:col>23</xdr:col>
      <xdr:colOff>60049</xdr:colOff>
      <xdr:row>18</xdr:row>
      <xdr:rowOff>21949</xdr:rowOff>
    </xdr:to>
    <xdr:sp macro="" textlink="">
      <xdr:nvSpPr>
        <xdr:cNvPr id="41" name="Line 19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>
          <a:spLocks noChangeShapeType="1"/>
        </xdr:cNvSpPr>
      </xdr:nvSpPr>
      <xdr:spPr bwMode="auto">
        <a:xfrm rot="10800000" flipV="1">
          <a:off x="5536924" y="2850874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104566</xdr:colOff>
      <xdr:row>16</xdr:row>
      <xdr:rowOff>149485</xdr:rowOff>
    </xdr:from>
    <xdr:to>
      <xdr:col>27</xdr:col>
      <xdr:colOff>81789</xdr:colOff>
      <xdr:row>17</xdr:row>
      <xdr:rowOff>123210</xdr:rowOff>
    </xdr:to>
    <xdr:grpSp>
      <xdr:nvGrpSpPr>
        <xdr:cNvPr id="42" name="Group 15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GrpSpPr>
          <a:grpSpLocks/>
        </xdr:cNvGrpSpPr>
      </xdr:nvGrpSpPr>
      <xdr:grpSpPr bwMode="auto">
        <a:xfrm rot="5400000">
          <a:off x="4059190" y="3081436"/>
          <a:ext cx="145175" cy="129623"/>
          <a:chOff x="425" y="74"/>
          <a:chExt cx="16" cy="15"/>
        </a:xfrm>
      </xdr:grpSpPr>
      <xdr:sp macro="" textlink="">
        <xdr:nvSpPr>
          <xdr:cNvPr id="43" name="Line 16">
            <a:extLst>
              <a:ext uri="{FF2B5EF4-FFF2-40B4-BE49-F238E27FC236}">
                <a16:creationId xmlns:a16="http://schemas.microsoft.com/office/drawing/2014/main" xmlns="" id="{00000000-0008-0000-0300-00002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>
            <a:extLst>
              <a:ext uri="{FF2B5EF4-FFF2-40B4-BE49-F238E27FC236}">
                <a16:creationId xmlns:a16="http://schemas.microsoft.com/office/drawing/2014/main" xmlns="" id="{00000000-0008-0000-0300-00002C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26090</xdr:colOff>
      <xdr:row>13</xdr:row>
      <xdr:rowOff>32305</xdr:rowOff>
    </xdr:from>
    <xdr:to>
      <xdr:col>31</xdr:col>
      <xdr:colOff>140390</xdr:colOff>
      <xdr:row>13</xdr:row>
      <xdr:rowOff>129212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300-00002D000000}"/>
            </a:ext>
          </a:extLst>
        </xdr:cNvPr>
        <xdr:cNvGrpSpPr>
          <a:grpSpLocks/>
        </xdr:cNvGrpSpPr>
      </xdr:nvGrpSpPr>
      <xdr:grpSpPr bwMode="auto">
        <a:xfrm>
          <a:off x="4598090" y="2442130"/>
          <a:ext cx="266700" cy="96907"/>
          <a:chOff x="6112565" y="886239"/>
          <a:chExt cx="266700" cy="95250"/>
        </a:xfrm>
      </xdr:grpSpPr>
      <xdr:sp macro="" textlink="">
        <xdr:nvSpPr>
          <xdr:cNvPr id="46" name="Line 18">
            <a:extLst>
              <a:ext uri="{FF2B5EF4-FFF2-40B4-BE49-F238E27FC236}">
                <a16:creationId xmlns:a16="http://schemas.microsoft.com/office/drawing/2014/main" xmlns="" id="{00000000-0008-0000-0300-00002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">
            <a:extLst>
              <a:ext uri="{FF2B5EF4-FFF2-40B4-BE49-F238E27FC236}">
                <a16:creationId xmlns:a16="http://schemas.microsoft.com/office/drawing/2014/main" xmlns="" id="{00000000-0008-0000-0300-00002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51431</xdr:colOff>
      <xdr:row>16</xdr:row>
      <xdr:rowOff>159939</xdr:rowOff>
    </xdr:from>
    <xdr:to>
      <xdr:col>31</xdr:col>
      <xdr:colOff>52335</xdr:colOff>
      <xdr:row>17</xdr:row>
      <xdr:rowOff>112313</xdr:rowOff>
    </xdr:to>
    <xdr:grpSp>
      <xdr:nvGrpSpPr>
        <xdr:cNvPr id="48" name="Group 15">
          <a:extLst>
            <a:ext uri="{FF2B5EF4-FFF2-40B4-BE49-F238E27FC236}">
              <a16:creationId xmlns:a16="http://schemas.microsoft.com/office/drawing/2014/main" xmlns="" id="{00000000-0008-0000-0300-000030000000}"/>
            </a:ext>
          </a:extLst>
        </xdr:cNvPr>
        <xdr:cNvGrpSpPr>
          <a:grpSpLocks/>
        </xdr:cNvGrpSpPr>
      </xdr:nvGrpSpPr>
      <xdr:grpSpPr bwMode="auto">
        <a:xfrm>
          <a:off x="4623431" y="3084114"/>
          <a:ext cx="153304" cy="123824"/>
          <a:chOff x="425" y="74"/>
          <a:chExt cx="16" cy="15"/>
        </a:xfrm>
      </xdr:grpSpPr>
      <xdr:sp macro="" textlink="">
        <xdr:nvSpPr>
          <xdr:cNvPr id="49" name="Line 16">
            <a:extLst>
              <a:ext uri="{FF2B5EF4-FFF2-40B4-BE49-F238E27FC236}">
                <a16:creationId xmlns:a16="http://schemas.microsoft.com/office/drawing/2014/main" xmlns="" id="{00000000-0008-0000-0300-000031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7">
            <a:extLst>
              <a:ext uri="{FF2B5EF4-FFF2-40B4-BE49-F238E27FC236}">
                <a16:creationId xmlns:a16="http://schemas.microsoft.com/office/drawing/2014/main" xmlns="" id="{00000000-0008-0000-0300-000032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26090</xdr:colOff>
      <xdr:row>13</xdr:row>
      <xdr:rowOff>32305</xdr:rowOff>
    </xdr:from>
    <xdr:to>
      <xdr:col>35</xdr:col>
      <xdr:colOff>140391</xdr:colOff>
      <xdr:row>13</xdr:row>
      <xdr:rowOff>129212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xmlns="" id="{00000000-0008-0000-0300-000033000000}"/>
            </a:ext>
          </a:extLst>
        </xdr:cNvPr>
        <xdr:cNvGrpSpPr>
          <a:grpSpLocks/>
        </xdr:cNvGrpSpPr>
      </xdr:nvGrpSpPr>
      <xdr:grpSpPr bwMode="auto">
        <a:xfrm flipH="1">
          <a:off x="5207690" y="2442130"/>
          <a:ext cx="266701" cy="96907"/>
          <a:chOff x="6112565" y="886239"/>
          <a:chExt cx="266700" cy="95250"/>
        </a:xfrm>
      </xdr:grpSpPr>
      <xdr:sp macro="" textlink="">
        <xdr:nvSpPr>
          <xdr:cNvPr id="52" name="Line 18">
            <a:extLst>
              <a:ext uri="{FF2B5EF4-FFF2-40B4-BE49-F238E27FC236}">
                <a16:creationId xmlns:a16="http://schemas.microsoft.com/office/drawing/2014/main" xmlns="" id="{00000000-0008-0000-0300-00003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9">
            <a:extLst>
              <a:ext uri="{FF2B5EF4-FFF2-40B4-BE49-F238E27FC236}">
                <a16:creationId xmlns:a16="http://schemas.microsoft.com/office/drawing/2014/main" xmlns="" id="{00000000-0008-0000-0300-00003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84562</xdr:colOff>
      <xdr:row>17</xdr:row>
      <xdr:rowOff>27417</xdr:rowOff>
    </xdr:from>
    <xdr:to>
      <xdr:col>35</xdr:col>
      <xdr:colOff>85467</xdr:colOff>
      <xdr:row>17</xdr:row>
      <xdr:rowOff>153726</xdr:rowOff>
    </xdr:to>
    <xdr:grpSp>
      <xdr:nvGrpSpPr>
        <xdr:cNvPr id="54" name="Group 15">
          <a:extLst>
            <a:ext uri="{FF2B5EF4-FFF2-40B4-BE49-F238E27FC236}">
              <a16:creationId xmlns:a16="http://schemas.microsoft.com/office/drawing/2014/main" xmlns="" id="{00000000-0008-0000-0300-000036000000}"/>
            </a:ext>
          </a:extLst>
        </xdr:cNvPr>
        <xdr:cNvGrpSpPr>
          <a:grpSpLocks/>
        </xdr:cNvGrpSpPr>
      </xdr:nvGrpSpPr>
      <xdr:grpSpPr bwMode="auto">
        <a:xfrm rot="10800000">
          <a:off x="5266162" y="3123042"/>
          <a:ext cx="153305" cy="126309"/>
          <a:chOff x="425" y="74"/>
          <a:chExt cx="16" cy="15"/>
        </a:xfrm>
      </xdr:grpSpPr>
      <xdr:sp macro="" textlink="">
        <xdr:nvSpPr>
          <xdr:cNvPr id="55" name="Line 16">
            <a:extLst>
              <a:ext uri="{FF2B5EF4-FFF2-40B4-BE49-F238E27FC236}">
                <a16:creationId xmlns:a16="http://schemas.microsoft.com/office/drawing/2014/main" xmlns="" id="{00000000-0008-0000-0300-00003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">
            <a:extLst>
              <a:ext uri="{FF2B5EF4-FFF2-40B4-BE49-F238E27FC236}">
                <a16:creationId xmlns:a16="http://schemas.microsoft.com/office/drawing/2014/main" xmlns="" id="{00000000-0008-0000-0300-000038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4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4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4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4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4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4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1241</xdr:colOff>
      <xdr:row>3</xdr:row>
      <xdr:rowOff>160683</xdr:rowOff>
    </xdr:from>
    <xdr:to>
      <xdr:col>35</xdr:col>
      <xdr:colOff>115542</xdr:colOff>
      <xdr:row>5</xdr:row>
      <xdr:rowOff>94008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GrpSpPr>
          <a:grpSpLocks/>
        </xdr:cNvGrpSpPr>
      </xdr:nvGrpSpPr>
      <xdr:grpSpPr bwMode="auto">
        <a:xfrm rot="10800000">
          <a:off x="5182841" y="856008"/>
          <a:ext cx="266701" cy="276225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4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4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4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4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4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128380</xdr:colOff>
      <xdr:row>3</xdr:row>
      <xdr:rowOff>134592</xdr:rowOff>
    </xdr:from>
    <xdr:to>
      <xdr:col>24</xdr:col>
      <xdr:colOff>6212</xdr:colOff>
      <xdr:row>5</xdr:row>
      <xdr:rowOff>48867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GrpSpPr/>
      </xdr:nvGrpSpPr>
      <xdr:grpSpPr>
        <a:xfrm>
          <a:off x="3328780" y="829917"/>
          <a:ext cx="335032" cy="257175"/>
          <a:chOff x="3259206" y="830331"/>
          <a:chExt cx="325093" cy="262145"/>
        </a:xfrm>
      </xdr:grpSpPr>
      <xdr:sp macro="" textlink="">
        <xdr:nvSpPr>
          <xdr:cNvPr id="23" name="Line 18">
            <a:extLst>
              <a:ext uri="{FF2B5EF4-FFF2-40B4-BE49-F238E27FC236}">
                <a16:creationId xmlns:a16="http://schemas.microsoft.com/office/drawing/2014/main" xmlns="" id="{00000000-0008-0000-0400-000017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259206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9">
            <a:extLst>
              <a:ext uri="{FF2B5EF4-FFF2-40B4-BE49-F238E27FC236}">
                <a16:creationId xmlns:a16="http://schemas.microsoft.com/office/drawing/2014/main" xmlns="" id="{00000000-0008-0000-0400-000018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360668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5" name="그룹 24">
            <a:extLst>
              <a:ext uri="{FF2B5EF4-FFF2-40B4-BE49-F238E27FC236}">
                <a16:creationId xmlns:a16="http://schemas.microsoft.com/office/drawing/2014/main" xmlns="" id="{00000000-0008-0000-0400-000019000000}"/>
              </a:ext>
            </a:extLst>
          </xdr:cNvPr>
          <xdr:cNvGrpSpPr/>
        </xdr:nvGrpSpPr>
        <xdr:grpSpPr>
          <a:xfrm rot="10800000">
            <a:off x="3482837" y="830331"/>
            <a:ext cx="101462" cy="262145"/>
            <a:chOff x="3482837" y="830331"/>
            <a:chExt cx="101462" cy="262145"/>
          </a:xfrm>
        </xdr:grpSpPr>
        <xdr:sp macro="" textlink="">
          <xdr:nvSpPr>
            <xdr:cNvPr id="26" name="Line 18">
              <a:extLst>
                <a:ext uri="{FF2B5EF4-FFF2-40B4-BE49-F238E27FC236}">
                  <a16:creationId xmlns:a16="http://schemas.microsoft.com/office/drawing/2014/main" xmlns="" id="{00000000-0008-0000-0400-00001A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482837" y="830331"/>
              <a:ext cx="0" cy="262145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  <a:headEnd type="triangle" w="med" len="med"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9">
              <a:extLst>
                <a:ext uri="{FF2B5EF4-FFF2-40B4-BE49-F238E27FC236}">
                  <a16:creationId xmlns:a16="http://schemas.microsoft.com/office/drawing/2014/main" xmlns="" id="{00000000-0008-0000-0400-00001B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584299" y="830331"/>
              <a:ext cx="0" cy="2621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22</xdr:col>
      <xdr:colOff>86967</xdr:colOff>
      <xdr:row>12</xdr:row>
      <xdr:rowOff>126309</xdr:rowOff>
    </xdr:from>
    <xdr:to>
      <xdr:col>23</xdr:col>
      <xdr:colOff>39342</xdr:colOff>
      <xdr:row>14</xdr:row>
      <xdr:rowOff>40584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GrpSpPr/>
      </xdr:nvGrpSpPr>
      <xdr:grpSpPr>
        <a:xfrm rot="10800000">
          <a:off x="3439767" y="2364684"/>
          <a:ext cx="104775" cy="257175"/>
          <a:chOff x="3482837" y="830331"/>
          <a:chExt cx="101462" cy="262145"/>
        </a:xfrm>
      </xdr:grpSpPr>
      <xdr:sp macro="" textlink="">
        <xdr:nvSpPr>
          <xdr:cNvPr id="29" name="Line 18">
            <a:extLst>
              <a:ext uri="{FF2B5EF4-FFF2-40B4-BE49-F238E27FC236}">
                <a16:creationId xmlns:a16="http://schemas.microsoft.com/office/drawing/2014/main" xmlns="" id="{00000000-0008-0000-0400-00001D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82837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9">
            <a:extLst>
              <a:ext uri="{FF2B5EF4-FFF2-40B4-BE49-F238E27FC236}">
                <a16:creationId xmlns:a16="http://schemas.microsoft.com/office/drawing/2014/main" xmlns="" id="{00000000-0008-0000-0400-00001E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584299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38306</xdr:colOff>
      <xdr:row>3</xdr:row>
      <xdr:rowOff>99790</xdr:rowOff>
    </xdr:from>
    <xdr:to>
      <xdr:col>28</xdr:col>
      <xdr:colOff>15529</xdr:colOff>
      <xdr:row>4</xdr:row>
      <xdr:rowOff>73515</xdr:rowOff>
    </xdr:to>
    <xdr:grpSp>
      <xdr:nvGrpSpPr>
        <xdr:cNvPr id="31" name="Group 15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GrpSpPr>
          <a:grpSpLocks/>
        </xdr:cNvGrpSpPr>
      </xdr:nvGrpSpPr>
      <xdr:grpSpPr bwMode="auto">
        <a:xfrm rot="5400000">
          <a:off x="4145330" y="802891"/>
          <a:ext cx="145175" cy="129623"/>
          <a:chOff x="425" y="74"/>
          <a:chExt cx="16" cy="15"/>
        </a:xfrm>
      </xdr:grpSpPr>
      <xdr:sp macro="" textlink="">
        <xdr:nvSpPr>
          <xdr:cNvPr id="32" name="Line 16">
            <a:extLst>
              <a:ext uri="{FF2B5EF4-FFF2-40B4-BE49-F238E27FC236}">
                <a16:creationId xmlns:a16="http://schemas.microsoft.com/office/drawing/2014/main" xmlns="" id="{00000000-0008-0000-0400-00002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7">
            <a:extLst>
              <a:ext uri="{FF2B5EF4-FFF2-40B4-BE49-F238E27FC236}">
                <a16:creationId xmlns:a16="http://schemas.microsoft.com/office/drawing/2014/main" xmlns="" id="{00000000-0008-0000-0400-000021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137816</xdr:colOff>
      <xdr:row>4</xdr:row>
      <xdr:rowOff>106684</xdr:rowOff>
    </xdr:from>
    <xdr:to>
      <xdr:col>26</xdr:col>
      <xdr:colOff>115038</xdr:colOff>
      <xdr:row>5</xdr:row>
      <xdr:rowOff>82740</xdr:rowOff>
    </xdr:to>
    <xdr:grpSp>
      <xdr:nvGrpSpPr>
        <xdr:cNvPr id="34" name="Group 15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GrpSpPr>
          <a:grpSpLocks/>
        </xdr:cNvGrpSpPr>
      </xdr:nvGrpSpPr>
      <xdr:grpSpPr bwMode="auto">
        <a:xfrm rot="16200000">
          <a:off x="3938874" y="982401"/>
          <a:ext cx="147506" cy="129622"/>
          <a:chOff x="425" y="74"/>
          <a:chExt cx="16" cy="15"/>
        </a:xfrm>
      </xdr:grpSpPr>
      <xdr:sp macro="" textlink="">
        <xdr:nvSpPr>
          <xdr:cNvPr id="35" name="Line 16">
            <a:extLst>
              <a:ext uri="{FF2B5EF4-FFF2-40B4-BE49-F238E27FC236}">
                <a16:creationId xmlns:a16="http://schemas.microsoft.com/office/drawing/2014/main" xmlns="" id="{00000000-0008-0000-0400-00002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>
            <a:extLst>
              <a:ext uri="{FF2B5EF4-FFF2-40B4-BE49-F238E27FC236}">
                <a16:creationId xmlns:a16="http://schemas.microsoft.com/office/drawing/2014/main" xmlns="" id="{00000000-0008-0000-0400-000024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38424</xdr:colOff>
      <xdr:row>13</xdr:row>
      <xdr:rowOff>40424</xdr:rowOff>
    </xdr:from>
    <xdr:to>
      <xdr:col>27</xdr:col>
      <xdr:colOff>15646</xdr:colOff>
      <xdr:row>14</xdr:row>
      <xdr:rowOff>16480</xdr:rowOff>
    </xdr:to>
    <xdr:grpSp>
      <xdr:nvGrpSpPr>
        <xdr:cNvPr id="37" name="Group 15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GrpSpPr>
          <a:grpSpLocks/>
        </xdr:cNvGrpSpPr>
      </xdr:nvGrpSpPr>
      <xdr:grpSpPr bwMode="auto">
        <a:xfrm rot="16200000">
          <a:off x="3991882" y="2459191"/>
          <a:ext cx="147506" cy="129622"/>
          <a:chOff x="425" y="74"/>
          <a:chExt cx="16" cy="15"/>
        </a:xfrm>
      </xdr:grpSpPr>
      <xdr:sp macro="" textlink="">
        <xdr:nvSpPr>
          <xdr:cNvPr id="38" name="Line 16">
            <a:extLst>
              <a:ext uri="{FF2B5EF4-FFF2-40B4-BE49-F238E27FC236}">
                <a16:creationId xmlns:a16="http://schemas.microsoft.com/office/drawing/2014/main" xmlns="" id="{00000000-0008-0000-0400-000026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">
            <a:extLst>
              <a:ext uri="{FF2B5EF4-FFF2-40B4-BE49-F238E27FC236}">
                <a16:creationId xmlns:a16="http://schemas.microsoft.com/office/drawing/2014/main" xmlns="" id="{00000000-0008-0000-0400-000027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107674</xdr:colOff>
      <xdr:row>16</xdr:row>
      <xdr:rowOff>107674</xdr:rowOff>
    </xdr:from>
    <xdr:to>
      <xdr:col>22</xdr:col>
      <xdr:colOff>107674</xdr:colOff>
      <xdr:row>18</xdr:row>
      <xdr:rowOff>21949</xdr:rowOff>
    </xdr:to>
    <xdr:sp macro="" textlink="">
      <xdr:nvSpPr>
        <xdr:cNvPr id="40" name="Line 18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60474" y="3031849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60049</xdr:colOff>
      <xdr:row>16</xdr:row>
      <xdr:rowOff>107674</xdr:rowOff>
    </xdr:from>
    <xdr:to>
      <xdr:col>23</xdr:col>
      <xdr:colOff>60049</xdr:colOff>
      <xdr:row>18</xdr:row>
      <xdr:rowOff>21949</xdr:rowOff>
    </xdr:to>
    <xdr:sp macro="" textlink="">
      <xdr:nvSpPr>
        <xdr:cNvPr id="41" name="Line 19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SpPr>
          <a:spLocks noChangeShapeType="1"/>
        </xdr:cNvSpPr>
      </xdr:nvSpPr>
      <xdr:spPr bwMode="auto">
        <a:xfrm rot="10800000" flipV="1">
          <a:off x="3565249" y="3031849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104566</xdr:colOff>
      <xdr:row>16</xdr:row>
      <xdr:rowOff>149485</xdr:rowOff>
    </xdr:from>
    <xdr:to>
      <xdr:col>27</xdr:col>
      <xdr:colOff>81789</xdr:colOff>
      <xdr:row>17</xdr:row>
      <xdr:rowOff>123210</xdr:rowOff>
    </xdr:to>
    <xdr:grpSp>
      <xdr:nvGrpSpPr>
        <xdr:cNvPr id="42" name="Group 15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GrpSpPr>
          <a:grpSpLocks/>
        </xdr:cNvGrpSpPr>
      </xdr:nvGrpSpPr>
      <xdr:grpSpPr bwMode="auto">
        <a:xfrm rot="5400000">
          <a:off x="4059190" y="3081436"/>
          <a:ext cx="145175" cy="129623"/>
          <a:chOff x="425" y="74"/>
          <a:chExt cx="16" cy="15"/>
        </a:xfrm>
      </xdr:grpSpPr>
      <xdr:sp macro="" textlink="">
        <xdr:nvSpPr>
          <xdr:cNvPr id="43" name="Line 16">
            <a:extLst>
              <a:ext uri="{FF2B5EF4-FFF2-40B4-BE49-F238E27FC236}">
                <a16:creationId xmlns:a16="http://schemas.microsoft.com/office/drawing/2014/main" xmlns="" id="{00000000-0008-0000-0400-00002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>
            <a:extLst>
              <a:ext uri="{FF2B5EF4-FFF2-40B4-BE49-F238E27FC236}">
                <a16:creationId xmlns:a16="http://schemas.microsoft.com/office/drawing/2014/main" xmlns="" id="{00000000-0008-0000-0400-00002C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26090</xdr:colOff>
      <xdr:row>13</xdr:row>
      <xdr:rowOff>32305</xdr:rowOff>
    </xdr:from>
    <xdr:to>
      <xdr:col>31</xdr:col>
      <xdr:colOff>140390</xdr:colOff>
      <xdr:row>13</xdr:row>
      <xdr:rowOff>129212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GrpSpPr>
          <a:grpSpLocks/>
        </xdr:cNvGrpSpPr>
      </xdr:nvGrpSpPr>
      <xdr:grpSpPr bwMode="auto">
        <a:xfrm>
          <a:off x="4598090" y="2442130"/>
          <a:ext cx="266700" cy="96907"/>
          <a:chOff x="6112565" y="886239"/>
          <a:chExt cx="266700" cy="95250"/>
        </a:xfrm>
      </xdr:grpSpPr>
      <xdr:sp macro="" textlink="">
        <xdr:nvSpPr>
          <xdr:cNvPr id="46" name="Line 18">
            <a:extLst>
              <a:ext uri="{FF2B5EF4-FFF2-40B4-BE49-F238E27FC236}">
                <a16:creationId xmlns:a16="http://schemas.microsoft.com/office/drawing/2014/main" xmlns="" id="{00000000-0008-0000-0400-00002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">
            <a:extLst>
              <a:ext uri="{FF2B5EF4-FFF2-40B4-BE49-F238E27FC236}">
                <a16:creationId xmlns:a16="http://schemas.microsoft.com/office/drawing/2014/main" xmlns="" id="{00000000-0008-0000-0400-00002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51431</xdr:colOff>
      <xdr:row>16</xdr:row>
      <xdr:rowOff>159939</xdr:rowOff>
    </xdr:from>
    <xdr:to>
      <xdr:col>31</xdr:col>
      <xdr:colOff>52335</xdr:colOff>
      <xdr:row>17</xdr:row>
      <xdr:rowOff>112313</xdr:rowOff>
    </xdr:to>
    <xdr:grpSp>
      <xdr:nvGrpSpPr>
        <xdr:cNvPr id="48" name="Group 15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GrpSpPr>
          <a:grpSpLocks/>
        </xdr:cNvGrpSpPr>
      </xdr:nvGrpSpPr>
      <xdr:grpSpPr bwMode="auto">
        <a:xfrm>
          <a:off x="4623431" y="3084114"/>
          <a:ext cx="153304" cy="123824"/>
          <a:chOff x="425" y="74"/>
          <a:chExt cx="16" cy="15"/>
        </a:xfrm>
      </xdr:grpSpPr>
      <xdr:sp macro="" textlink="">
        <xdr:nvSpPr>
          <xdr:cNvPr id="49" name="Line 16">
            <a:extLst>
              <a:ext uri="{FF2B5EF4-FFF2-40B4-BE49-F238E27FC236}">
                <a16:creationId xmlns:a16="http://schemas.microsoft.com/office/drawing/2014/main" xmlns="" id="{00000000-0008-0000-0400-000031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7">
            <a:extLst>
              <a:ext uri="{FF2B5EF4-FFF2-40B4-BE49-F238E27FC236}">
                <a16:creationId xmlns:a16="http://schemas.microsoft.com/office/drawing/2014/main" xmlns="" id="{00000000-0008-0000-0400-000032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26090</xdr:colOff>
      <xdr:row>13</xdr:row>
      <xdr:rowOff>32305</xdr:rowOff>
    </xdr:from>
    <xdr:to>
      <xdr:col>35</xdr:col>
      <xdr:colOff>140391</xdr:colOff>
      <xdr:row>13</xdr:row>
      <xdr:rowOff>129212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GrpSpPr>
          <a:grpSpLocks/>
        </xdr:cNvGrpSpPr>
      </xdr:nvGrpSpPr>
      <xdr:grpSpPr bwMode="auto">
        <a:xfrm flipH="1">
          <a:off x="5207690" y="2442130"/>
          <a:ext cx="266701" cy="96907"/>
          <a:chOff x="6112565" y="886239"/>
          <a:chExt cx="266700" cy="95250"/>
        </a:xfrm>
      </xdr:grpSpPr>
      <xdr:sp macro="" textlink="">
        <xdr:nvSpPr>
          <xdr:cNvPr id="52" name="Line 18">
            <a:extLst>
              <a:ext uri="{FF2B5EF4-FFF2-40B4-BE49-F238E27FC236}">
                <a16:creationId xmlns:a16="http://schemas.microsoft.com/office/drawing/2014/main" xmlns="" id="{00000000-0008-0000-0400-00003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9">
            <a:extLst>
              <a:ext uri="{FF2B5EF4-FFF2-40B4-BE49-F238E27FC236}">
                <a16:creationId xmlns:a16="http://schemas.microsoft.com/office/drawing/2014/main" xmlns="" id="{00000000-0008-0000-0400-00003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84562</xdr:colOff>
      <xdr:row>17</xdr:row>
      <xdr:rowOff>27417</xdr:rowOff>
    </xdr:from>
    <xdr:to>
      <xdr:col>35</xdr:col>
      <xdr:colOff>85467</xdr:colOff>
      <xdr:row>17</xdr:row>
      <xdr:rowOff>153726</xdr:rowOff>
    </xdr:to>
    <xdr:grpSp>
      <xdr:nvGrpSpPr>
        <xdr:cNvPr id="54" name="Group 15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GrpSpPr>
          <a:grpSpLocks/>
        </xdr:cNvGrpSpPr>
      </xdr:nvGrpSpPr>
      <xdr:grpSpPr bwMode="auto">
        <a:xfrm rot="10800000">
          <a:off x="5266162" y="3123042"/>
          <a:ext cx="153305" cy="126309"/>
          <a:chOff x="425" y="74"/>
          <a:chExt cx="16" cy="15"/>
        </a:xfrm>
      </xdr:grpSpPr>
      <xdr:sp macro="" textlink="">
        <xdr:nvSpPr>
          <xdr:cNvPr id="55" name="Line 16">
            <a:extLst>
              <a:ext uri="{FF2B5EF4-FFF2-40B4-BE49-F238E27FC236}">
                <a16:creationId xmlns:a16="http://schemas.microsoft.com/office/drawing/2014/main" xmlns="" id="{00000000-0008-0000-0400-00003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">
            <a:extLst>
              <a:ext uri="{FF2B5EF4-FFF2-40B4-BE49-F238E27FC236}">
                <a16:creationId xmlns:a16="http://schemas.microsoft.com/office/drawing/2014/main" xmlns="" id="{00000000-0008-0000-0400-000038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4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4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4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4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4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4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1241</xdr:colOff>
      <xdr:row>3</xdr:row>
      <xdr:rowOff>160683</xdr:rowOff>
    </xdr:from>
    <xdr:to>
      <xdr:col>35</xdr:col>
      <xdr:colOff>115542</xdr:colOff>
      <xdr:row>5</xdr:row>
      <xdr:rowOff>94008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GrpSpPr>
          <a:grpSpLocks/>
        </xdr:cNvGrpSpPr>
      </xdr:nvGrpSpPr>
      <xdr:grpSpPr bwMode="auto">
        <a:xfrm rot="10800000">
          <a:off x="5182841" y="856008"/>
          <a:ext cx="266701" cy="276225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4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4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4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4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4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128380</xdr:colOff>
      <xdr:row>3</xdr:row>
      <xdr:rowOff>134592</xdr:rowOff>
    </xdr:from>
    <xdr:to>
      <xdr:col>24</xdr:col>
      <xdr:colOff>6212</xdr:colOff>
      <xdr:row>5</xdr:row>
      <xdr:rowOff>48867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GrpSpPr/>
      </xdr:nvGrpSpPr>
      <xdr:grpSpPr>
        <a:xfrm>
          <a:off x="3328780" y="829917"/>
          <a:ext cx="335032" cy="257175"/>
          <a:chOff x="3259206" y="830331"/>
          <a:chExt cx="325093" cy="262145"/>
        </a:xfrm>
      </xdr:grpSpPr>
      <xdr:sp macro="" textlink="">
        <xdr:nvSpPr>
          <xdr:cNvPr id="23" name="Line 18">
            <a:extLst>
              <a:ext uri="{FF2B5EF4-FFF2-40B4-BE49-F238E27FC236}">
                <a16:creationId xmlns:a16="http://schemas.microsoft.com/office/drawing/2014/main" xmlns="" id="{00000000-0008-0000-0400-000017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259206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9">
            <a:extLst>
              <a:ext uri="{FF2B5EF4-FFF2-40B4-BE49-F238E27FC236}">
                <a16:creationId xmlns:a16="http://schemas.microsoft.com/office/drawing/2014/main" xmlns="" id="{00000000-0008-0000-0400-000018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360668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5" name="그룹 24">
            <a:extLst>
              <a:ext uri="{FF2B5EF4-FFF2-40B4-BE49-F238E27FC236}">
                <a16:creationId xmlns:a16="http://schemas.microsoft.com/office/drawing/2014/main" xmlns="" id="{00000000-0008-0000-0400-000019000000}"/>
              </a:ext>
            </a:extLst>
          </xdr:cNvPr>
          <xdr:cNvGrpSpPr/>
        </xdr:nvGrpSpPr>
        <xdr:grpSpPr>
          <a:xfrm rot="10800000">
            <a:off x="3482837" y="830331"/>
            <a:ext cx="101462" cy="262145"/>
            <a:chOff x="3482837" y="830331"/>
            <a:chExt cx="101462" cy="262145"/>
          </a:xfrm>
        </xdr:grpSpPr>
        <xdr:sp macro="" textlink="">
          <xdr:nvSpPr>
            <xdr:cNvPr id="26" name="Line 18">
              <a:extLst>
                <a:ext uri="{FF2B5EF4-FFF2-40B4-BE49-F238E27FC236}">
                  <a16:creationId xmlns:a16="http://schemas.microsoft.com/office/drawing/2014/main" xmlns="" id="{00000000-0008-0000-0400-00001A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482837" y="830331"/>
              <a:ext cx="0" cy="262145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  <a:headEnd type="triangle" w="med" len="med"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9">
              <a:extLst>
                <a:ext uri="{FF2B5EF4-FFF2-40B4-BE49-F238E27FC236}">
                  <a16:creationId xmlns:a16="http://schemas.microsoft.com/office/drawing/2014/main" xmlns="" id="{00000000-0008-0000-0400-00001B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3584299" y="830331"/>
              <a:ext cx="0" cy="2621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22</xdr:col>
      <xdr:colOff>86967</xdr:colOff>
      <xdr:row>12</xdr:row>
      <xdr:rowOff>126309</xdr:rowOff>
    </xdr:from>
    <xdr:to>
      <xdr:col>23</xdr:col>
      <xdr:colOff>39342</xdr:colOff>
      <xdr:row>14</xdr:row>
      <xdr:rowOff>40584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GrpSpPr/>
      </xdr:nvGrpSpPr>
      <xdr:grpSpPr>
        <a:xfrm rot="10800000">
          <a:off x="3439767" y="2364684"/>
          <a:ext cx="104775" cy="257175"/>
          <a:chOff x="3482837" y="830331"/>
          <a:chExt cx="101462" cy="262145"/>
        </a:xfrm>
      </xdr:grpSpPr>
      <xdr:sp macro="" textlink="">
        <xdr:nvSpPr>
          <xdr:cNvPr id="29" name="Line 18">
            <a:extLst>
              <a:ext uri="{FF2B5EF4-FFF2-40B4-BE49-F238E27FC236}">
                <a16:creationId xmlns:a16="http://schemas.microsoft.com/office/drawing/2014/main" xmlns="" id="{00000000-0008-0000-0400-00001D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82837" y="830331"/>
            <a:ext cx="0" cy="2621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9">
            <a:extLst>
              <a:ext uri="{FF2B5EF4-FFF2-40B4-BE49-F238E27FC236}">
                <a16:creationId xmlns:a16="http://schemas.microsoft.com/office/drawing/2014/main" xmlns="" id="{00000000-0008-0000-0400-00001E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584299" y="830331"/>
            <a:ext cx="0" cy="2621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38306</xdr:colOff>
      <xdr:row>3</xdr:row>
      <xdr:rowOff>99790</xdr:rowOff>
    </xdr:from>
    <xdr:to>
      <xdr:col>28</xdr:col>
      <xdr:colOff>15529</xdr:colOff>
      <xdr:row>4</xdr:row>
      <xdr:rowOff>73515</xdr:rowOff>
    </xdr:to>
    <xdr:grpSp>
      <xdr:nvGrpSpPr>
        <xdr:cNvPr id="31" name="Group 15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GrpSpPr>
          <a:grpSpLocks/>
        </xdr:cNvGrpSpPr>
      </xdr:nvGrpSpPr>
      <xdr:grpSpPr bwMode="auto">
        <a:xfrm rot="5400000">
          <a:off x="4145330" y="802891"/>
          <a:ext cx="145175" cy="129623"/>
          <a:chOff x="425" y="74"/>
          <a:chExt cx="16" cy="15"/>
        </a:xfrm>
      </xdr:grpSpPr>
      <xdr:sp macro="" textlink="">
        <xdr:nvSpPr>
          <xdr:cNvPr id="32" name="Line 16">
            <a:extLst>
              <a:ext uri="{FF2B5EF4-FFF2-40B4-BE49-F238E27FC236}">
                <a16:creationId xmlns:a16="http://schemas.microsoft.com/office/drawing/2014/main" xmlns="" id="{00000000-0008-0000-0400-00002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7">
            <a:extLst>
              <a:ext uri="{FF2B5EF4-FFF2-40B4-BE49-F238E27FC236}">
                <a16:creationId xmlns:a16="http://schemas.microsoft.com/office/drawing/2014/main" xmlns="" id="{00000000-0008-0000-0400-000021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137816</xdr:colOff>
      <xdr:row>4</xdr:row>
      <xdr:rowOff>106684</xdr:rowOff>
    </xdr:from>
    <xdr:to>
      <xdr:col>26</xdr:col>
      <xdr:colOff>115038</xdr:colOff>
      <xdr:row>5</xdr:row>
      <xdr:rowOff>82740</xdr:rowOff>
    </xdr:to>
    <xdr:grpSp>
      <xdr:nvGrpSpPr>
        <xdr:cNvPr id="34" name="Group 15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GrpSpPr>
          <a:grpSpLocks/>
        </xdr:cNvGrpSpPr>
      </xdr:nvGrpSpPr>
      <xdr:grpSpPr bwMode="auto">
        <a:xfrm rot="16200000">
          <a:off x="3938874" y="982401"/>
          <a:ext cx="147506" cy="129622"/>
          <a:chOff x="425" y="74"/>
          <a:chExt cx="16" cy="15"/>
        </a:xfrm>
      </xdr:grpSpPr>
      <xdr:sp macro="" textlink="">
        <xdr:nvSpPr>
          <xdr:cNvPr id="35" name="Line 16">
            <a:extLst>
              <a:ext uri="{FF2B5EF4-FFF2-40B4-BE49-F238E27FC236}">
                <a16:creationId xmlns:a16="http://schemas.microsoft.com/office/drawing/2014/main" xmlns="" id="{00000000-0008-0000-0400-00002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>
            <a:extLst>
              <a:ext uri="{FF2B5EF4-FFF2-40B4-BE49-F238E27FC236}">
                <a16:creationId xmlns:a16="http://schemas.microsoft.com/office/drawing/2014/main" xmlns="" id="{00000000-0008-0000-0400-000024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38424</xdr:colOff>
      <xdr:row>13</xdr:row>
      <xdr:rowOff>40424</xdr:rowOff>
    </xdr:from>
    <xdr:to>
      <xdr:col>27</xdr:col>
      <xdr:colOff>15646</xdr:colOff>
      <xdr:row>14</xdr:row>
      <xdr:rowOff>16480</xdr:rowOff>
    </xdr:to>
    <xdr:grpSp>
      <xdr:nvGrpSpPr>
        <xdr:cNvPr id="37" name="Group 15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GrpSpPr>
          <a:grpSpLocks/>
        </xdr:cNvGrpSpPr>
      </xdr:nvGrpSpPr>
      <xdr:grpSpPr bwMode="auto">
        <a:xfrm rot="16200000">
          <a:off x="3991882" y="2459191"/>
          <a:ext cx="147506" cy="129622"/>
          <a:chOff x="425" y="74"/>
          <a:chExt cx="16" cy="15"/>
        </a:xfrm>
      </xdr:grpSpPr>
      <xdr:sp macro="" textlink="">
        <xdr:nvSpPr>
          <xdr:cNvPr id="38" name="Line 16">
            <a:extLst>
              <a:ext uri="{FF2B5EF4-FFF2-40B4-BE49-F238E27FC236}">
                <a16:creationId xmlns:a16="http://schemas.microsoft.com/office/drawing/2014/main" xmlns="" id="{00000000-0008-0000-0400-000026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">
            <a:extLst>
              <a:ext uri="{FF2B5EF4-FFF2-40B4-BE49-F238E27FC236}">
                <a16:creationId xmlns:a16="http://schemas.microsoft.com/office/drawing/2014/main" xmlns="" id="{00000000-0008-0000-0400-000027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107674</xdr:colOff>
      <xdr:row>16</xdr:row>
      <xdr:rowOff>107674</xdr:rowOff>
    </xdr:from>
    <xdr:to>
      <xdr:col>22</xdr:col>
      <xdr:colOff>107674</xdr:colOff>
      <xdr:row>18</xdr:row>
      <xdr:rowOff>21949</xdr:rowOff>
    </xdr:to>
    <xdr:sp macro="" textlink="">
      <xdr:nvSpPr>
        <xdr:cNvPr id="40" name="Line 18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60474" y="3031849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60049</xdr:colOff>
      <xdr:row>16</xdr:row>
      <xdr:rowOff>107674</xdr:rowOff>
    </xdr:from>
    <xdr:to>
      <xdr:col>23</xdr:col>
      <xdr:colOff>60049</xdr:colOff>
      <xdr:row>18</xdr:row>
      <xdr:rowOff>21949</xdr:rowOff>
    </xdr:to>
    <xdr:sp macro="" textlink="">
      <xdr:nvSpPr>
        <xdr:cNvPr id="41" name="Line 19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SpPr>
          <a:spLocks noChangeShapeType="1"/>
        </xdr:cNvSpPr>
      </xdr:nvSpPr>
      <xdr:spPr bwMode="auto">
        <a:xfrm rot="10800000" flipV="1">
          <a:off x="3565249" y="3031849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104566</xdr:colOff>
      <xdr:row>16</xdr:row>
      <xdr:rowOff>149485</xdr:rowOff>
    </xdr:from>
    <xdr:to>
      <xdr:col>27</xdr:col>
      <xdr:colOff>81789</xdr:colOff>
      <xdr:row>17</xdr:row>
      <xdr:rowOff>123210</xdr:rowOff>
    </xdr:to>
    <xdr:grpSp>
      <xdr:nvGrpSpPr>
        <xdr:cNvPr id="42" name="Group 15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GrpSpPr>
          <a:grpSpLocks/>
        </xdr:cNvGrpSpPr>
      </xdr:nvGrpSpPr>
      <xdr:grpSpPr bwMode="auto">
        <a:xfrm rot="5400000">
          <a:off x="4059190" y="3081436"/>
          <a:ext cx="145175" cy="129623"/>
          <a:chOff x="425" y="74"/>
          <a:chExt cx="16" cy="15"/>
        </a:xfrm>
      </xdr:grpSpPr>
      <xdr:sp macro="" textlink="">
        <xdr:nvSpPr>
          <xdr:cNvPr id="43" name="Line 16">
            <a:extLst>
              <a:ext uri="{FF2B5EF4-FFF2-40B4-BE49-F238E27FC236}">
                <a16:creationId xmlns:a16="http://schemas.microsoft.com/office/drawing/2014/main" xmlns="" id="{00000000-0008-0000-0400-00002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>
            <a:extLst>
              <a:ext uri="{FF2B5EF4-FFF2-40B4-BE49-F238E27FC236}">
                <a16:creationId xmlns:a16="http://schemas.microsoft.com/office/drawing/2014/main" xmlns="" id="{00000000-0008-0000-0400-00002C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26090</xdr:colOff>
      <xdr:row>13</xdr:row>
      <xdr:rowOff>32305</xdr:rowOff>
    </xdr:from>
    <xdr:to>
      <xdr:col>31</xdr:col>
      <xdr:colOff>140390</xdr:colOff>
      <xdr:row>13</xdr:row>
      <xdr:rowOff>129212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GrpSpPr>
          <a:grpSpLocks/>
        </xdr:cNvGrpSpPr>
      </xdr:nvGrpSpPr>
      <xdr:grpSpPr bwMode="auto">
        <a:xfrm>
          <a:off x="4598090" y="2442130"/>
          <a:ext cx="266700" cy="96907"/>
          <a:chOff x="6112565" y="886239"/>
          <a:chExt cx="266700" cy="95250"/>
        </a:xfrm>
      </xdr:grpSpPr>
      <xdr:sp macro="" textlink="">
        <xdr:nvSpPr>
          <xdr:cNvPr id="46" name="Line 18">
            <a:extLst>
              <a:ext uri="{FF2B5EF4-FFF2-40B4-BE49-F238E27FC236}">
                <a16:creationId xmlns:a16="http://schemas.microsoft.com/office/drawing/2014/main" xmlns="" id="{00000000-0008-0000-0400-00002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">
            <a:extLst>
              <a:ext uri="{FF2B5EF4-FFF2-40B4-BE49-F238E27FC236}">
                <a16:creationId xmlns:a16="http://schemas.microsoft.com/office/drawing/2014/main" xmlns="" id="{00000000-0008-0000-0400-00002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51431</xdr:colOff>
      <xdr:row>16</xdr:row>
      <xdr:rowOff>159939</xdr:rowOff>
    </xdr:from>
    <xdr:to>
      <xdr:col>31</xdr:col>
      <xdr:colOff>52335</xdr:colOff>
      <xdr:row>17</xdr:row>
      <xdr:rowOff>112313</xdr:rowOff>
    </xdr:to>
    <xdr:grpSp>
      <xdr:nvGrpSpPr>
        <xdr:cNvPr id="48" name="Group 15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GrpSpPr>
          <a:grpSpLocks/>
        </xdr:cNvGrpSpPr>
      </xdr:nvGrpSpPr>
      <xdr:grpSpPr bwMode="auto">
        <a:xfrm>
          <a:off x="4623431" y="3084114"/>
          <a:ext cx="153304" cy="123824"/>
          <a:chOff x="425" y="74"/>
          <a:chExt cx="16" cy="15"/>
        </a:xfrm>
      </xdr:grpSpPr>
      <xdr:sp macro="" textlink="">
        <xdr:nvSpPr>
          <xdr:cNvPr id="49" name="Line 16">
            <a:extLst>
              <a:ext uri="{FF2B5EF4-FFF2-40B4-BE49-F238E27FC236}">
                <a16:creationId xmlns:a16="http://schemas.microsoft.com/office/drawing/2014/main" xmlns="" id="{00000000-0008-0000-0400-000031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7">
            <a:extLst>
              <a:ext uri="{FF2B5EF4-FFF2-40B4-BE49-F238E27FC236}">
                <a16:creationId xmlns:a16="http://schemas.microsoft.com/office/drawing/2014/main" xmlns="" id="{00000000-0008-0000-0400-000032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26090</xdr:colOff>
      <xdr:row>13</xdr:row>
      <xdr:rowOff>32305</xdr:rowOff>
    </xdr:from>
    <xdr:to>
      <xdr:col>35</xdr:col>
      <xdr:colOff>140391</xdr:colOff>
      <xdr:row>13</xdr:row>
      <xdr:rowOff>129212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GrpSpPr>
          <a:grpSpLocks/>
        </xdr:cNvGrpSpPr>
      </xdr:nvGrpSpPr>
      <xdr:grpSpPr bwMode="auto">
        <a:xfrm flipH="1">
          <a:off x="5207690" y="2442130"/>
          <a:ext cx="266701" cy="96907"/>
          <a:chOff x="6112565" y="886239"/>
          <a:chExt cx="266700" cy="95250"/>
        </a:xfrm>
      </xdr:grpSpPr>
      <xdr:sp macro="" textlink="">
        <xdr:nvSpPr>
          <xdr:cNvPr id="52" name="Line 18">
            <a:extLst>
              <a:ext uri="{FF2B5EF4-FFF2-40B4-BE49-F238E27FC236}">
                <a16:creationId xmlns:a16="http://schemas.microsoft.com/office/drawing/2014/main" xmlns="" id="{00000000-0008-0000-0400-000034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9">
            <a:extLst>
              <a:ext uri="{FF2B5EF4-FFF2-40B4-BE49-F238E27FC236}">
                <a16:creationId xmlns:a16="http://schemas.microsoft.com/office/drawing/2014/main" xmlns="" id="{00000000-0008-0000-0400-00003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84562</xdr:colOff>
      <xdr:row>17</xdr:row>
      <xdr:rowOff>27417</xdr:rowOff>
    </xdr:from>
    <xdr:to>
      <xdr:col>35</xdr:col>
      <xdr:colOff>85467</xdr:colOff>
      <xdr:row>17</xdr:row>
      <xdr:rowOff>153726</xdr:rowOff>
    </xdr:to>
    <xdr:grpSp>
      <xdr:nvGrpSpPr>
        <xdr:cNvPr id="54" name="Group 15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GrpSpPr>
          <a:grpSpLocks/>
        </xdr:cNvGrpSpPr>
      </xdr:nvGrpSpPr>
      <xdr:grpSpPr bwMode="auto">
        <a:xfrm rot="10800000">
          <a:off x="5266162" y="3123042"/>
          <a:ext cx="153305" cy="126309"/>
          <a:chOff x="425" y="74"/>
          <a:chExt cx="16" cy="15"/>
        </a:xfrm>
      </xdr:grpSpPr>
      <xdr:sp macro="" textlink="">
        <xdr:nvSpPr>
          <xdr:cNvPr id="55" name="Line 16">
            <a:extLst>
              <a:ext uri="{FF2B5EF4-FFF2-40B4-BE49-F238E27FC236}">
                <a16:creationId xmlns:a16="http://schemas.microsoft.com/office/drawing/2014/main" xmlns="" id="{00000000-0008-0000-0400-00003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81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">
            <a:extLst>
              <a:ext uri="{FF2B5EF4-FFF2-40B4-BE49-F238E27FC236}">
                <a16:creationId xmlns:a16="http://schemas.microsoft.com/office/drawing/2014/main" xmlns="" id="{00000000-0008-0000-0400-000038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AA35551F-F4EB-4617-AA2B-463805FF6841}"/>
            </a:ext>
          </a:extLst>
        </xdr:cNvPr>
        <xdr:cNvGrpSpPr>
          <a:grpSpLocks/>
        </xdr:cNvGrpSpPr>
      </xdr:nvGrpSpPr>
      <xdr:grpSpPr bwMode="auto">
        <a:xfrm>
          <a:off x="-1276350" y="2408006"/>
          <a:ext cx="0" cy="228386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943BB15F-4DC8-468C-894B-E390DA6F77CF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17F0E1FF-3A8A-4DE2-BD0D-BDA7345FE8D3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19535433-A655-4859-8095-D872CED5801E}"/>
            </a:ext>
          </a:extLst>
        </xdr:cNvPr>
        <xdr:cNvGrpSpPr>
          <a:grpSpLocks/>
        </xdr:cNvGrpSpPr>
      </xdr:nvGrpSpPr>
      <xdr:grpSpPr bwMode="auto">
        <a:xfrm>
          <a:off x="-1304925" y="3083638"/>
          <a:ext cx="0" cy="237697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2C126B7A-B65E-4943-9FE1-667E5494766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F4AA857F-0639-4DCC-87C3-4F6F0DD5C119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F0D83816-45E2-4367-A8C1-B73B6C3FDF5F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5567445E-ED10-4DA9-917B-8EE23536530A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141786</xdr:colOff>
      <xdr:row>0</xdr:row>
      <xdr:rowOff>0</xdr:rowOff>
    </xdr:from>
    <xdr:to>
      <xdr:col>27</xdr:col>
      <xdr:colOff>110367</xdr:colOff>
      <xdr:row>0</xdr:row>
      <xdr:rowOff>0</xdr:rowOff>
    </xdr:to>
    <xdr:sp macro="" textlink="">
      <xdr:nvSpPr>
        <xdr:cNvPr id="44" name="Line 17">
          <a:extLst>
            <a:ext uri="{FF2B5EF4-FFF2-40B4-BE49-F238E27FC236}">
              <a16:creationId xmlns:a16="http://schemas.microsoft.com/office/drawing/2014/main" xmlns="" id="{A99BF2D8-FEB0-45AC-A309-4282724252AA}"/>
            </a:ext>
          </a:extLst>
        </xdr:cNvPr>
        <xdr:cNvSpPr>
          <a:spLocks noChangeShapeType="1"/>
        </xdr:cNvSpPr>
      </xdr:nvSpPr>
      <xdr:spPr bwMode="auto">
        <a:xfrm rot="10800000" flipH="1">
          <a:off x="4104186" y="0"/>
          <a:ext cx="1209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9</xdr:row>
      <xdr:rowOff>0</xdr:rowOff>
    </xdr:from>
    <xdr:to>
      <xdr:col>14</xdr:col>
      <xdr:colOff>19050</xdr:colOff>
      <xdr:row>10</xdr:row>
      <xdr:rowOff>0</xdr:rowOff>
    </xdr:to>
    <xdr:grpSp>
      <xdr:nvGrpSpPr>
        <xdr:cNvPr id="58" name="Group 11">
          <a:extLst>
            <a:ext uri="{FF2B5EF4-FFF2-40B4-BE49-F238E27FC236}">
              <a16:creationId xmlns:a16="http://schemas.microsoft.com/office/drawing/2014/main" xmlns="" id="{DDFD15C1-3332-4EB6-8C83-29EFAF75B00E}"/>
            </a:ext>
          </a:extLst>
        </xdr:cNvPr>
        <xdr:cNvGrpSpPr>
          <a:grpSpLocks/>
        </xdr:cNvGrpSpPr>
      </xdr:nvGrpSpPr>
      <xdr:grpSpPr bwMode="auto">
        <a:xfrm>
          <a:off x="1957334" y="1723062"/>
          <a:ext cx="159356" cy="171236"/>
          <a:chOff x="96" y="280"/>
          <a:chExt cx="17" cy="20"/>
        </a:xfrm>
      </xdr:grpSpPr>
      <xdr:sp macro="" textlink="">
        <xdr:nvSpPr>
          <xdr:cNvPr id="59" name="AutoShape 12">
            <a:extLst>
              <a:ext uri="{FF2B5EF4-FFF2-40B4-BE49-F238E27FC236}">
                <a16:creationId xmlns:a16="http://schemas.microsoft.com/office/drawing/2014/main" xmlns="" id="{C9A1038F-63C5-4CD0-8BBF-84EF7D84289F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0" name="Line 13">
            <a:extLst>
              <a:ext uri="{FF2B5EF4-FFF2-40B4-BE49-F238E27FC236}">
                <a16:creationId xmlns:a16="http://schemas.microsoft.com/office/drawing/2014/main" xmlns="" id="{F84DE5AB-5707-4EB6-8764-A351306CAC36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4">
            <a:extLst>
              <a:ext uri="{FF2B5EF4-FFF2-40B4-BE49-F238E27FC236}">
                <a16:creationId xmlns:a16="http://schemas.microsoft.com/office/drawing/2014/main" xmlns="" id="{77F6A1BE-42AF-4FD7-A4B8-CC2749C5788B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3</xdr:row>
      <xdr:rowOff>38100</xdr:rowOff>
    </xdr:from>
    <xdr:to>
      <xdr:col>24</xdr:col>
      <xdr:colOff>0</xdr:colOff>
      <xdr:row>4</xdr:row>
      <xdr:rowOff>104775</xdr:rowOff>
    </xdr:to>
    <xdr:grpSp>
      <xdr:nvGrpSpPr>
        <xdr:cNvPr id="83" name="Group 5">
          <a:extLst>
            <a:ext uri="{FF2B5EF4-FFF2-40B4-BE49-F238E27FC236}">
              <a16:creationId xmlns:a16="http://schemas.microsoft.com/office/drawing/2014/main" xmlns="" id="{558AD088-AC90-4C2F-BF96-0E7544E2EF90}"/>
            </a:ext>
          </a:extLst>
        </xdr:cNvPr>
        <xdr:cNvGrpSpPr>
          <a:grpSpLocks/>
        </xdr:cNvGrpSpPr>
      </xdr:nvGrpSpPr>
      <xdr:grpSpPr bwMode="auto">
        <a:xfrm>
          <a:off x="3334392" y="733746"/>
          <a:ext cx="261563" cy="237911"/>
          <a:chOff x="490" y="77"/>
          <a:chExt cx="13" cy="29"/>
        </a:xfrm>
      </xdr:grpSpPr>
      <xdr:sp macro="" textlink="">
        <xdr:nvSpPr>
          <xdr:cNvPr id="84" name="Line 6">
            <a:extLst>
              <a:ext uri="{FF2B5EF4-FFF2-40B4-BE49-F238E27FC236}">
                <a16:creationId xmlns:a16="http://schemas.microsoft.com/office/drawing/2014/main" xmlns="" id="{DCC7DABF-8C89-4743-B90E-6E7B8E8EDC93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">
            <a:extLst>
              <a:ext uri="{FF2B5EF4-FFF2-40B4-BE49-F238E27FC236}">
                <a16:creationId xmlns:a16="http://schemas.microsoft.com/office/drawing/2014/main" xmlns="" id="{12003878-50DD-4E34-88C5-239E88A056B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104775</xdr:rowOff>
    </xdr:from>
    <xdr:to>
      <xdr:col>31</xdr:col>
      <xdr:colOff>95250</xdr:colOff>
      <xdr:row>4</xdr:row>
      <xdr:rowOff>76200</xdr:rowOff>
    </xdr:to>
    <xdr:grpSp>
      <xdr:nvGrpSpPr>
        <xdr:cNvPr id="87" name="Group 24">
          <a:extLst>
            <a:ext uri="{FF2B5EF4-FFF2-40B4-BE49-F238E27FC236}">
              <a16:creationId xmlns:a16="http://schemas.microsoft.com/office/drawing/2014/main" xmlns="" id="{1AAFB59E-A7ED-4499-9BE4-7A5E313E6544}"/>
            </a:ext>
          </a:extLst>
        </xdr:cNvPr>
        <xdr:cNvGrpSpPr>
          <a:grpSpLocks/>
        </xdr:cNvGrpSpPr>
      </xdr:nvGrpSpPr>
      <xdr:grpSpPr bwMode="auto">
        <a:xfrm>
          <a:off x="4533044" y="800421"/>
          <a:ext cx="206981" cy="142661"/>
          <a:chOff x="419" y="74"/>
          <a:chExt cx="22" cy="15"/>
        </a:xfrm>
      </xdr:grpSpPr>
      <xdr:sp macro="" textlink="">
        <xdr:nvSpPr>
          <xdr:cNvPr id="88" name="Line 25">
            <a:extLst>
              <a:ext uri="{FF2B5EF4-FFF2-40B4-BE49-F238E27FC236}">
                <a16:creationId xmlns:a16="http://schemas.microsoft.com/office/drawing/2014/main" xmlns="" id="{432EF75E-E36B-490D-A35D-DBCAFAF7586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6">
            <a:extLst>
              <a:ext uri="{FF2B5EF4-FFF2-40B4-BE49-F238E27FC236}">
                <a16:creationId xmlns:a16="http://schemas.microsoft.com/office/drawing/2014/main" xmlns="" id="{D65B339E-D001-4227-9835-8E4B52208ED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</xdr:row>
      <xdr:rowOff>28575</xdr:rowOff>
    </xdr:from>
    <xdr:to>
      <xdr:col>36</xdr:col>
      <xdr:colOff>9525</xdr:colOff>
      <xdr:row>4</xdr:row>
      <xdr:rowOff>28575</xdr:rowOff>
    </xdr:to>
    <xdr:sp macro="" textlink="">
      <xdr:nvSpPr>
        <xdr:cNvPr id="90" name="Line 27">
          <a:extLst>
            <a:ext uri="{FF2B5EF4-FFF2-40B4-BE49-F238E27FC236}">
              <a16:creationId xmlns:a16="http://schemas.microsoft.com/office/drawing/2014/main" xmlns="" id="{3ED2C81F-471F-413A-BFF4-2ED38FA94EA3}"/>
            </a:ext>
          </a:extLst>
        </xdr:cNvPr>
        <xdr:cNvSpPr>
          <a:spLocks noChangeShapeType="1"/>
        </xdr:cNvSpPr>
      </xdr:nvSpPr>
      <xdr:spPr bwMode="auto">
        <a:xfrm rot="5400000" flipV="1">
          <a:off x="5362575" y="762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104775</xdr:colOff>
      <xdr:row>3</xdr:row>
      <xdr:rowOff>123825</xdr:rowOff>
    </xdr:from>
    <xdr:to>
      <xdr:col>26</xdr:col>
      <xdr:colOff>85725</xdr:colOff>
      <xdr:row>4</xdr:row>
      <xdr:rowOff>133350</xdr:rowOff>
    </xdr:to>
    <xdr:grpSp>
      <xdr:nvGrpSpPr>
        <xdr:cNvPr id="95" name="Group 21">
          <a:extLst>
            <a:ext uri="{FF2B5EF4-FFF2-40B4-BE49-F238E27FC236}">
              <a16:creationId xmlns:a16="http://schemas.microsoft.com/office/drawing/2014/main" xmlns="" id="{436BFB9C-9267-4842-95F2-DD9B0EACE79D}"/>
            </a:ext>
          </a:extLst>
        </xdr:cNvPr>
        <xdr:cNvGrpSpPr>
          <a:grpSpLocks/>
        </xdr:cNvGrpSpPr>
      </xdr:nvGrpSpPr>
      <xdr:grpSpPr bwMode="auto">
        <a:xfrm>
          <a:off x="3850562" y="819471"/>
          <a:ext cx="130781" cy="180761"/>
          <a:chOff x="350" y="77"/>
          <a:chExt cx="14" cy="21"/>
        </a:xfrm>
      </xdr:grpSpPr>
      <xdr:sp macro="" textlink="">
        <xdr:nvSpPr>
          <xdr:cNvPr id="96" name="Line 22">
            <a:extLst>
              <a:ext uri="{FF2B5EF4-FFF2-40B4-BE49-F238E27FC236}">
                <a16:creationId xmlns:a16="http://schemas.microsoft.com/office/drawing/2014/main" xmlns="" id="{3B28F643-9EF6-4DEE-8F9E-7A0695C5AEE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3">
            <a:extLst>
              <a:ext uri="{FF2B5EF4-FFF2-40B4-BE49-F238E27FC236}">
                <a16:creationId xmlns:a16="http://schemas.microsoft.com/office/drawing/2014/main" xmlns="" id="{215AFA9C-B08F-4EBA-A4A3-56F432C4E69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142875</xdr:colOff>
      <xdr:row>3</xdr:row>
      <xdr:rowOff>57150</xdr:rowOff>
    </xdr:from>
    <xdr:to>
      <xdr:col>27</xdr:col>
      <xdr:colOff>142875</xdr:colOff>
      <xdr:row>4</xdr:row>
      <xdr:rowOff>114300</xdr:rowOff>
    </xdr:to>
    <xdr:sp macro="" textlink="">
      <xdr:nvSpPr>
        <xdr:cNvPr id="101" name="Line 3">
          <a:extLst>
            <a:ext uri="{FF2B5EF4-FFF2-40B4-BE49-F238E27FC236}">
              <a16:creationId xmlns:a16="http://schemas.microsoft.com/office/drawing/2014/main" xmlns="" id="{EFA7C5F9-2063-40D5-8102-CECB7F8B3445}"/>
            </a:ext>
          </a:extLst>
        </xdr:cNvPr>
        <xdr:cNvSpPr>
          <a:spLocks noChangeShapeType="1"/>
        </xdr:cNvSpPr>
      </xdr:nvSpPr>
      <xdr:spPr bwMode="auto">
        <a:xfrm flipV="1">
          <a:off x="4257675" y="7524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19050</xdr:colOff>
      <xdr:row>4</xdr:row>
      <xdr:rowOff>114300</xdr:rowOff>
    </xdr:from>
    <xdr:ext cx="65267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3E53B9FD-B08A-4D31-85F4-C6E80CF5F761}"/>
            </a:ext>
          </a:extLst>
        </xdr:cNvPr>
        <xdr:cNvSpPr txBox="1"/>
      </xdr:nvSpPr>
      <xdr:spPr>
        <a:xfrm>
          <a:off x="3219450" y="981075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5-2   1-2</a:t>
          </a:r>
          <a:endParaRPr lang="ko-KR" altLang="en-US" sz="1100"/>
        </a:p>
      </xdr:txBody>
    </xdr:sp>
    <xdr:clientData/>
  </xdr:oneCellAnchor>
  <xdr:oneCellAnchor>
    <xdr:from>
      <xdr:col>25</xdr:col>
      <xdr:colOff>0</xdr:colOff>
      <xdr:row>4</xdr:row>
      <xdr:rowOff>123825</xdr:rowOff>
    </xdr:from>
    <xdr:ext cx="65267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A8663522-9404-453F-9780-2B127846DA92}"/>
            </a:ext>
          </a:extLst>
        </xdr:cNvPr>
        <xdr:cNvSpPr txBox="1"/>
      </xdr:nvSpPr>
      <xdr:spPr>
        <a:xfrm>
          <a:off x="3810000" y="990600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1-1   1-2</a:t>
          </a:r>
          <a:endParaRPr lang="ko-KR" altLang="en-US" sz="1100"/>
        </a:p>
      </xdr:txBody>
    </xdr:sp>
    <xdr:clientData/>
  </xdr:oneCellAnchor>
  <xdr:oneCellAnchor>
    <xdr:from>
      <xdr:col>29</xdr:col>
      <xdr:colOff>142875</xdr:colOff>
      <xdr:row>4</xdr:row>
      <xdr:rowOff>104775</xdr:rowOff>
    </xdr:from>
    <xdr:ext cx="37087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xmlns="" id="{DFDB7F26-2B27-44D4-A56C-09DF750C9469}"/>
            </a:ext>
          </a:extLst>
        </xdr:cNvPr>
        <xdr:cNvSpPr txBox="1"/>
      </xdr:nvSpPr>
      <xdr:spPr>
        <a:xfrm>
          <a:off x="4562475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3-1</a:t>
          </a:r>
          <a:endParaRPr lang="ko-KR" altLang="en-US" sz="1100"/>
        </a:p>
      </xdr:txBody>
    </xdr:sp>
    <xdr:clientData/>
  </xdr:oneCellAnchor>
  <xdr:oneCellAnchor>
    <xdr:from>
      <xdr:col>34</xdr:col>
      <xdr:colOff>0</xdr:colOff>
      <xdr:row>4</xdr:row>
      <xdr:rowOff>104775</xdr:rowOff>
    </xdr:from>
    <xdr:ext cx="37087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E5AD16DD-87DB-49CC-A59F-FF932683DD9A}"/>
            </a:ext>
          </a:extLst>
        </xdr:cNvPr>
        <xdr:cNvSpPr txBox="1"/>
      </xdr:nvSpPr>
      <xdr:spPr>
        <a:xfrm>
          <a:off x="5181600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8-1</a:t>
          </a:r>
          <a:endParaRPr lang="ko-KR" altLang="en-US" sz="1100"/>
        </a:p>
      </xdr:txBody>
    </xdr:sp>
    <xdr:clientData/>
  </xdr:oneCellAnchor>
  <xdr:twoCellAnchor editAs="oneCell">
    <xdr:from>
      <xdr:col>91</xdr:col>
      <xdr:colOff>154754</xdr:colOff>
      <xdr:row>0</xdr:row>
      <xdr:rowOff>0</xdr:rowOff>
    </xdr:from>
    <xdr:to>
      <xdr:col>125</xdr:col>
      <xdr:colOff>8531</xdr:colOff>
      <xdr:row>31</xdr:row>
      <xdr:rowOff>20811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xmlns="" id="{25BE433E-E0A0-4900-B1CF-CAEB2752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5372" y="0"/>
          <a:ext cx="7859058" cy="5618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B6835F94-43CB-4C63-B14E-023225350274}"/>
            </a:ext>
          </a:extLst>
        </xdr:cNvPr>
        <xdr:cNvGrpSpPr>
          <a:grpSpLocks/>
        </xdr:cNvGrpSpPr>
      </xdr:nvGrpSpPr>
      <xdr:grpSpPr bwMode="auto">
        <a:xfrm>
          <a:off x="-1276350" y="2408006"/>
          <a:ext cx="0" cy="228386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DE5C560A-51C4-442C-8B7D-AC8AFA9538DA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1C2398A1-C276-45AE-9427-55A35DAAD31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BFE3276B-3CF8-40A9-9AEA-00DC6394487D}"/>
            </a:ext>
          </a:extLst>
        </xdr:cNvPr>
        <xdr:cNvGrpSpPr>
          <a:grpSpLocks/>
        </xdr:cNvGrpSpPr>
      </xdr:nvGrpSpPr>
      <xdr:grpSpPr bwMode="auto">
        <a:xfrm>
          <a:off x="-1304925" y="3083638"/>
          <a:ext cx="0" cy="237697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BF17668B-32A1-4C21-B48A-807C3341AC12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15762402-E8D2-4329-9C2F-58798ABCBD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AE5FE7C3-08FD-4975-9543-8D44E06CFFFC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C5A7336E-D34D-434F-8476-F8F85AA0B0F8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141786</xdr:colOff>
      <xdr:row>0</xdr:row>
      <xdr:rowOff>0</xdr:rowOff>
    </xdr:from>
    <xdr:to>
      <xdr:col>27</xdr:col>
      <xdr:colOff>110367</xdr:colOff>
      <xdr:row>0</xdr:row>
      <xdr:rowOff>0</xdr:rowOff>
    </xdr:to>
    <xdr:sp macro="" textlink="">
      <xdr:nvSpPr>
        <xdr:cNvPr id="10" name="Line 17">
          <a:extLst>
            <a:ext uri="{FF2B5EF4-FFF2-40B4-BE49-F238E27FC236}">
              <a16:creationId xmlns:a16="http://schemas.microsoft.com/office/drawing/2014/main" xmlns="" id="{181FEBA1-88CB-4FB6-838F-DD6310BBD24E}"/>
            </a:ext>
          </a:extLst>
        </xdr:cNvPr>
        <xdr:cNvSpPr>
          <a:spLocks noChangeShapeType="1"/>
        </xdr:cNvSpPr>
      </xdr:nvSpPr>
      <xdr:spPr bwMode="auto">
        <a:xfrm rot="10800000" flipH="1">
          <a:off x="4104186" y="0"/>
          <a:ext cx="1209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9</xdr:row>
      <xdr:rowOff>0</xdr:rowOff>
    </xdr:from>
    <xdr:to>
      <xdr:col>14</xdr:col>
      <xdr:colOff>19050</xdr:colOff>
      <xdr:row>10</xdr:row>
      <xdr:rowOff>0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xmlns="" id="{027F5A73-43F5-4A52-9579-5C7A779AB5F8}"/>
            </a:ext>
          </a:extLst>
        </xdr:cNvPr>
        <xdr:cNvGrpSpPr>
          <a:grpSpLocks/>
        </xdr:cNvGrpSpPr>
      </xdr:nvGrpSpPr>
      <xdr:grpSpPr bwMode="auto">
        <a:xfrm>
          <a:off x="1957334" y="1723062"/>
          <a:ext cx="159356" cy="171236"/>
          <a:chOff x="96" y="280"/>
          <a:chExt cx="17" cy="20"/>
        </a:xfrm>
      </xdr:grpSpPr>
      <xdr:sp macro="" textlink="">
        <xdr:nvSpPr>
          <xdr:cNvPr id="12" name="AutoShape 12">
            <a:extLst>
              <a:ext uri="{FF2B5EF4-FFF2-40B4-BE49-F238E27FC236}">
                <a16:creationId xmlns:a16="http://schemas.microsoft.com/office/drawing/2014/main" xmlns="" id="{25F8CE48-DE17-47EA-8433-28FDB06C06D2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xmlns="" id="{09622AA6-0210-42A5-9D60-BC23B7C5702D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xmlns="" id="{D043A6FB-6A17-48A9-9F73-E9C051741AE7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3</xdr:row>
      <xdr:rowOff>38100</xdr:rowOff>
    </xdr:from>
    <xdr:to>
      <xdr:col>24</xdr:col>
      <xdr:colOff>0</xdr:colOff>
      <xdr:row>4</xdr:row>
      <xdr:rowOff>104775</xdr:rowOff>
    </xdr:to>
    <xdr:grpSp>
      <xdr:nvGrpSpPr>
        <xdr:cNvPr id="15" name="Group 5">
          <a:extLst>
            <a:ext uri="{FF2B5EF4-FFF2-40B4-BE49-F238E27FC236}">
              <a16:creationId xmlns:a16="http://schemas.microsoft.com/office/drawing/2014/main" xmlns="" id="{866BA263-9801-4207-AA02-BBBCE08E289E}"/>
            </a:ext>
          </a:extLst>
        </xdr:cNvPr>
        <xdr:cNvGrpSpPr>
          <a:grpSpLocks/>
        </xdr:cNvGrpSpPr>
      </xdr:nvGrpSpPr>
      <xdr:grpSpPr bwMode="auto">
        <a:xfrm>
          <a:off x="3334392" y="733746"/>
          <a:ext cx="261563" cy="237911"/>
          <a:chOff x="490" y="77"/>
          <a:chExt cx="13" cy="29"/>
        </a:xfrm>
      </xdr:grpSpPr>
      <xdr:sp macro="" textlink="">
        <xdr:nvSpPr>
          <xdr:cNvPr id="16" name="Line 6">
            <a:extLst>
              <a:ext uri="{FF2B5EF4-FFF2-40B4-BE49-F238E27FC236}">
                <a16:creationId xmlns:a16="http://schemas.microsoft.com/office/drawing/2014/main" xmlns="" id="{38C0A0C7-4A2C-42BC-83B9-5E99F6BC054C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">
            <a:extLst>
              <a:ext uri="{FF2B5EF4-FFF2-40B4-BE49-F238E27FC236}">
                <a16:creationId xmlns:a16="http://schemas.microsoft.com/office/drawing/2014/main" xmlns="" id="{ED6DEB9F-EB38-44B9-AFDB-7625A961FA9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104775</xdr:rowOff>
    </xdr:from>
    <xdr:to>
      <xdr:col>31</xdr:col>
      <xdr:colOff>95250</xdr:colOff>
      <xdr:row>4</xdr:row>
      <xdr:rowOff>76200</xdr:rowOff>
    </xdr:to>
    <xdr:grpSp>
      <xdr:nvGrpSpPr>
        <xdr:cNvPr id="18" name="Group 24">
          <a:extLst>
            <a:ext uri="{FF2B5EF4-FFF2-40B4-BE49-F238E27FC236}">
              <a16:creationId xmlns:a16="http://schemas.microsoft.com/office/drawing/2014/main" xmlns="" id="{8069DF63-FA03-465B-BCAA-DF585479070D}"/>
            </a:ext>
          </a:extLst>
        </xdr:cNvPr>
        <xdr:cNvGrpSpPr>
          <a:grpSpLocks/>
        </xdr:cNvGrpSpPr>
      </xdr:nvGrpSpPr>
      <xdr:grpSpPr bwMode="auto">
        <a:xfrm>
          <a:off x="4533044" y="800421"/>
          <a:ext cx="206981" cy="142661"/>
          <a:chOff x="419" y="74"/>
          <a:chExt cx="22" cy="15"/>
        </a:xfrm>
      </xdr:grpSpPr>
      <xdr:sp macro="" textlink="">
        <xdr:nvSpPr>
          <xdr:cNvPr id="19" name="Line 25">
            <a:extLst>
              <a:ext uri="{FF2B5EF4-FFF2-40B4-BE49-F238E27FC236}">
                <a16:creationId xmlns:a16="http://schemas.microsoft.com/office/drawing/2014/main" xmlns="" id="{C5C7AE2D-0D30-4214-8314-52B581FDED5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6">
            <a:extLst>
              <a:ext uri="{FF2B5EF4-FFF2-40B4-BE49-F238E27FC236}">
                <a16:creationId xmlns:a16="http://schemas.microsoft.com/office/drawing/2014/main" xmlns="" id="{1FEF921E-D7FD-4F59-9C2E-C913D340AAF3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</xdr:row>
      <xdr:rowOff>28575</xdr:rowOff>
    </xdr:from>
    <xdr:to>
      <xdr:col>36</xdr:col>
      <xdr:colOff>9525</xdr:colOff>
      <xdr:row>4</xdr:row>
      <xdr:rowOff>28575</xdr:rowOff>
    </xdr:to>
    <xdr:sp macro="" textlink="">
      <xdr:nvSpPr>
        <xdr:cNvPr id="21" name="Line 27">
          <a:extLst>
            <a:ext uri="{FF2B5EF4-FFF2-40B4-BE49-F238E27FC236}">
              <a16:creationId xmlns:a16="http://schemas.microsoft.com/office/drawing/2014/main" xmlns="" id="{AE501671-3033-4C7E-B02F-E7BB6BD19565}"/>
            </a:ext>
          </a:extLst>
        </xdr:cNvPr>
        <xdr:cNvSpPr>
          <a:spLocks noChangeShapeType="1"/>
        </xdr:cNvSpPr>
      </xdr:nvSpPr>
      <xdr:spPr bwMode="auto">
        <a:xfrm rot="5400000" flipV="1">
          <a:off x="5362575" y="762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104775</xdr:colOff>
      <xdr:row>3</xdr:row>
      <xdr:rowOff>123825</xdr:rowOff>
    </xdr:from>
    <xdr:to>
      <xdr:col>26</xdr:col>
      <xdr:colOff>85725</xdr:colOff>
      <xdr:row>4</xdr:row>
      <xdr:rowOff>133350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xmlns="" id="{1CE7A902-5178-4F5B-BDCB-9EA12245D32D}"/>
            </a:ext>
          </a:extLst>
        </xdr:cNvPr>
        <xdr:cNvGrpSpPr>
          <a:grpSpLocks/>
        </xdr:cNvGrpSpPr>
      </xdr:nvGrpSpPr>
      <xdr:grpSpPr bwMode="auto">
        <a:xfrm>
          <a:off x="3850562" y="819471"/>
          <a:ext cx="130781" cy="180761"/>
          <a:chOff x="350" y="77"/>
          <a:chExt cx="14" cy="21"/>
        </a:xfrm>
      </xdr:grpSpPr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xmlns="" id="{2AA9274B-4E66-465F-9E1A-43609974811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xmlns="" id="{30E16A36-9C8C-464C-A963-D70ADFC63574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142875</xdr:colOff>
      <xdr:row>3</xdr:row>
      <xdr:rowOff>57150</xdr:rowOff>
    </xdr:from>
    <xdr:to>
      <xdr:col>27</xdr:col>
      <xdr:colOff>142875</xdr:colOff>
      <xdr:row>4</xdr:row>
      <xdr:rowOff>114300</xdr:rowOff>
    </xdr:to>
    <xdr:sp macro="" textlink="">
      <xdr:nvSpPr>
        <xdr:cNvPr id="25" name="Line 3">
          <a:extLst>
            <a:ext uri="{FF2B5EF4-FFF2-40B4-BE49-F238E27FC236}">
              <a16:creationId xmlns:a16="http://schemas.microsoft.com/office/drawing/2014/main" xmlns="" id="{08214432-D8F0-46C5-9817-BE0B11946E90}"/>
            </a:ext>
          </a:extLst>
        </xdr:cNvPr>
        <xdr:cNvSpPr>
          <a:spLocks noChangeShapeType="1"/>
        </xdr:cNvSpPr>
      </xdr:nvSpPr>
      <xdr:spPr bwMode="auto">
        <a:xfrm flipV="1">
          <a:off x="4257675" y="7524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19050</xdr:colOff>
      <xdr:row>4</xdr:row>
      <xdr:rowOff>114300</xdr:rowOff>
    </xdr:from>
    <xdr:ext cx="65267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8D2E22F-5649-4EA2-9497-871B258B9ABE}"/>
            </a:ext>
          </a:extLst>
        </xdr:cNvPr>
        <xdr:cNvSpPr txBox="1"/>
      </xdr:nvSpPr>
      <xdr:spPr>
        <a:xfrm>
          <a:off x="3219450" y="981075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5-2   1-2</a:t>
          </a:r>
          <a:endParaRPr lang="ko-KR" altLang="en-US" sz="1100"/>
        </a:p>
      </xdr:txBody>
    </xdr:sp>
    <xdr:clientData/>
  </xdr:oneCellAnchor>
  <xdr:oneCellAnchor>
    <xdr:from>
      <xdr:col>25</xdr:col>
      <xdr:colOff>0</xdr:colOff>
      <xdr:row>4</xdr:row>
      <xdr:rowOff>123825</xdr:rowOff>
    </xdr:from>
    <xdr:ext cx="65267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029CFE85-5624-414F-AE73-8F0B6EB08D91}"/>
            </a:ext>
          </a:extLst>
        </xdr:cNvPr>
        <xdr:cNvSpPr txBox="1"/>
      </xdr:nvSpPr>
      <xdr:spPr>
        <a:xfrm>
          <a:off x="3810000" y="990600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1-1   1-2</a:t>
          </a:r>
          <a:endParaRPr lang="ko-KR" altLang="en-US" sz="1100"/>
        </a:p>
      </xdr:txBody>
    </xdr:sp>
    <xdr:clientData/>
  </xdr:oneCellAnchor>
  <xdr:oneCellAnchor>
    <xdr:from>
      <xdr:col>29</xdr:col>
      <xdr:colOff>142875</xdr:colOff>
      <xdr:row>4</xdr:row>
      <xdr:rowOff>104775</xdr:rowOff>
    </xdr:from>
    <xdr:ext cx="37087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9B8B7DB8-D09B-4CC6-9D8F-98C4F6184998}"/>
            </a:ext>
          </a:extLst>
        </xdr:cNvPr>
        <xdr:cNvSpPr txBox="1"/>
      </xdr:nvSpPr>
      <xdr:spPr>
        <a:xfrm>
          <a:off x="4562475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3-1</a:t>
          </a:r>
          <a:endParaRPr lang="ko-KR" altLang="en-US" sz="1100"/>
        </a:p>
      </xdr:txBody>
    </xdr:sp>
    <xdr:clientData/>
  </xdr:oneCellAnchor>
  <xdr:oneCellAnchor>
    <xdr:from>
      <xdr:col>34</xdr:col>
      <xdr:colOff>0</xdr:colOff>
      <xdr:row>4</xdr:row>
      <xdr:rowOff>104775</xdr:rowOff>
    </xdr:from>
    <xdr:ext cx="37087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AF27544-1674-46D9-AB16-389FDBDB6221}"/>
            </a:ext>
          </a:extLst>
        </xdr:cNvPr>
        <xdr:cNvSpPr txBox="1"/>
      </xdr:nvSpPr>
      <xdr:spPr>
        <a:xfrm>
          <a:off x="5181600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8-1</a:t>
          </a:r>
          <a:endParaRPr lang="ko-KR" altLang="en-US" sz="1100"/>
        </a:p>
      </xdr:txBody>
    </xdr:sp>
    <xdr:clientData/>
  </xdr:oneCellAnchor>
  <xdr:twoCellAnchor editAs="oneCell">
    <xdr:from>
      <xdr:col>91</xdr:col>
      <xdr:colOff>154754</xdr:colOff>
      <xdr:row>0</xdr:row>
      <xdr:rowOff>0</xdr:rowOff>
    </xdr:from>
    <xdr:to>
      <xdr:col>125</xdr:col>
      <xdr:colOff>8531</xdr:colOff>
      <xdr:row>31</xdr:row>
      <xdr:rowOff>20811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xmlns="" id="{B5DD2C83-77BE-4FA6-8E7A-4EB42C717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3604" y="0"/>
          <a:ext cx="7950027" cy="56119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B6835F94-43CB-4C63-B14E-023225350274}"/>
            </a:ext>
          </a:extLst>
        </xdr:cNvPr>
        <xdr:cNvGrpSpPr>
          <a:grpSpLocks/>
        </xdr:cNvGrpSpPr>
      </xdr:nvGrpSpPr>
      <xdr:grpSpPr bwMode="auto">
        <a:xfrm>
          <a:off x="-1276350" y="2408006"/>
          <a:ext cx="0" cy="228386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DE5C560A-51C4-442C-8B7D-AC8AFA9538DA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1C2398A1-C276-45AE-9427-55A35DAAD31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BFE3276B-3CF8-40A9-9AEA-00DC6394487D}"/>
            </a:ext>
          </a:extLst>
        </xdr:cNvPr>
        <xdr:cNvGrpSpPr>
          <a:grpSpLocks/>
        </xdr:cNvGrpSpPr>
      </xdr:nvGrpSpPr>
      <xdr:grpSpPr bwMode="auto">
        <a:xfrm>
          <a:off x="-1304925" y="3083638"/>
          <a:ext cx="0" cy="237697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BF17668B-32A1-4C21-B48A-807C3341AC12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15762402-E8D2-4329-9C2F-58798ABCBD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AE5FE7C3-08FD-4975-9543-8D44E06CFFFC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C5A7336E-D34D-434F-8476-F8F85AA0B0F8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141786</xdr:colOff>
      <xdr:row>0</xdr:row>
      <xdr:rowOff>0</xdr:rowOff>
    </xdr:from>
    <xdr:to>
      <xdr:col>27</xdr:col>
      <xdr:colOff>110367</xdr:colOff>
      <xdr:row>0</xdr:row>
      <xdr:rowOff>0</xdr:rowOff>
    </xdr:to>
    <xdr:sp macro="" textlink="">
      <xdr:nvSpPr>
        <xdr:cNvPr id="10" name="Line 17">
          <a:extLst>
            <a:ext uri="{FF2B5EF4-FFF2-40B4-BE49-F238E27FC236}">
              <a16:creationId xmlns:a16="http://schemas.microsoft.com/office/drawing/2014/main" xmlns="" id="{181FEBA1-88CB-4FB6-838F-DD6310BBD24E}"/>
            </a:ext>
          </a:extLst>
        </xdr:cNvPr>
        <xdr:cNvSpPr>
          <a:spLocks noChangeShapeType="1"/>
        </xdr:cNvSpPr>
      </xdr:nvSpPr>
      <xdr:spPr bwMode="auto">
        <a:xfrm rot="10800000" flipH="1">
          <a:off x="4104186" y="0"/>
          <a:ext cx="1209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9</xdr:row>
      <xdr:rowOff>0</xdr:rowOff>
    </xdr:from>
    <xdr:to>
      <xdr:col>14</xdr:col>
      <xdr:colOff>19050</xdr:colOff>
      <xdr:row>10</xdr:row>
      <xdr:rowOff>0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xmlns="" id="{027F5A73-43F5-4A52-9579-5C7A779AB5F8}"/>
            </a:ext>
          </a:extLst>
        </xdr:cNvPr>
        <xdr:cNvGrpSpPr>
          <a:grpSpLocks/>
        </xdr:cNvGrpSpPr>
      </xdr:nvGrpSpPr>
      <xdr:grpSpPr bwMode="auto">
        <a:xfrm>
          <a:off x="1957334" y="1723062"/>
          <a:ext cx="159356" cy="171236"/>
          <a:chOff x="96" y="280"/>
          <a:chExt cx="17" cy="20"/>
        </a:xfrm>
      </xdr:grpSpPr>
      <xdr:sp macro="" textlink="">
        <xdr:nvSpPr>
          <xdr:cNvPr id="12" name="AutoShape 12">
            <a:extLst>
              <a:ext uri="{FF2B5EF4-FFF2-40B4-BE49-F238E27FC236}">
                <a16:creationId xmlns:a16="http://schemas.microsoft.com/office/drawing/2014/main" xmlns="" id="{25F8CE48-DE17-47EA-8433-28FDB06C06D2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xmlns="" id="{09622AA6-0210-42A5-9D60-BC23B7C5702D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xmlns="" id="{D043A6FB-6A17-48A9-9F73-E9C051741AE7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3</xdr:row>
      <xdr:rowOff>38100</xdr:rowOff>
    </xdr:from>
    <xdr:to>
      <xdr:col>24</xdr:col>
      <xdr:colOff>0</xdr:colOff>
      <xdr:row>4</xdr:row>
      <xdr:rowOff>104775</xdr:rowOff>
    </xdr:to>
    <xdr:grpSp>
      <xdr:nvGrpSpPr>
        <xdr:cNvPr id="15" name="Group 5">
          <a:extLst>
            <a:ext uri="{FF2B5EF4-FFF2-40B4-BE49-F238E27FC236}">
              <a16:creationId xmlns:a16="http://schemas.microsoft.com/office/drawing/2014/main" xmlns="" id="{866BA263-9801-4207-AA02-BBBCE08E289E}"/>
            </a:ext>
          </a:extLst>
        </xdr:cNvPr>
        <xdr:cNvGrpSpPr>
          <a:grpSpLocks/>
        </xdr:cNvGrpSpPr>
      </xdr:nvGrpSpPr>
      <xdr:grpSpPr bwMode="auto">
        <a:xfrm>
          <a:off x="3334392" y="733746"/>
          <a:ext cx="261563" cy="237911"/>
          <a:chOff x="490" y="77"/>
          <a:chExt cx="13" cy="29"/>
        </a:xfrm>
      </xdr:grpSpPr>
      <xdr:sp macro="" textlink="">
        <xdr:nvSpPr>
          <xdr:cNvPr id="16" name="Line 6">
            <a:extLst>
              <a:ext uri="{FF2B5EF4-FFF2-40B4-BE49-F238E27FC236}">
                <a16:creationId xmlns:a16="http://schemas.microsoft.com/office/drawing/2014/main" xmlns="" id="{38C0A0C7-4A2C-42BC-83B9-5E99F6BC054C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">
            <a:extLst>
              <a:ext uri="{FF2B5EF4-FFF2-40B4-BE49-F238E27FC236}">
                <a16:creationId xmlns:a16="http://schemas.microsoft.com/office/drawing/2014/main" xmlns="" id="{ED6DEB9F-EB38-44B9-AFDB-7625A961FA9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104775</xdr:rowOff>
    </xdr:from>
    <xdr:to>
      <xdr:col>31</xdr:col>
      <xdr:colOff>95250</xdr:colOff>
      <xdr:row>4</xdr:row>
      <xdr:rowOff>76200</xdr:rowOff>
    </xdr:to>
    <xdr:grpSp>
      <xdr:nvGrpSpPr>
        <xdr:cNvPr id="18" name="Group 24">
          <a:extLst>
            <a:ext uri="{FF2B5EF4-FFF2-40B4-BE49-F238E27FC236}">
              <a16:creationId xmlns:a16="http://schemas.microsoft.com/office/drawing/2014/main" xmlns="" id="{8069DF63-FA03-465B-BCAA-DF585479070D}"/>
            </a:ext>
          </a:extLst>
        </xdr:cNvPr>
        <xdr:cNvGrpSpPr>
          <a:grpSpLocks/>
        </xdr:cNvGrpSpPr>
      </xdr:nvGrpSpPr>
      <xdr:grpSpPr bwMode="auto">
        <a:xfrm>
          <a:off x="4533044" y="800421"/>
          <a:ext cx="206981" cy="142661"/>
          <a:chOff x="419" y="74"/>
          <a:chExt cx="22" cy="15"/>
        </a:xfrm>
      </xdr:grpSpPr>
      <xdr:sp macro="" textlink="">
        <xdr:nvSpPr>
          <xdr:cNvPr id="19" name="Line 25">
            <a:extLst>
              <a:ext uri="{FF2B5EF4-FFF2-40B4-BE49-F238E27FC236}">
                <a16:creationId xmlns:a16="http://schemas.microsoft.com/office/drawing/2014/main" xmlns="" id="{C5C7AE2D-0D30-4214-8314-52B581FDED5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6">
            <a:extLst>
              <a:ext uri="{FF2B5EF4-FFF2-40B4-BE49-F238E27FC236}">
                <a16:creationId xmlns:a16="http://schemas.microsoft.com/office/drawing/2014/main" xmlns="" id="{1FEF921E-D7FD-4F59-9C2E-C913D340AAF3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</xdr:row>
      <xdr:rowOff>28575</xdr:rowOff>
    </xdr:from>
    <xdr:to>
      <xdr:col>36</xdr:col>
      <xdr:colOff>9525</xdr:colOff>
      <xdr:row>4</xdr:row>
      <xdr:rowOff>28575</xdr:rowOff>
    </xdr:to>
    <xdr:sp macro="" textlink="">
      <xdr:nvSpPr>
        <xdr:cNvPr id="21" name="Line 27">
          <a:extLst>
            <a:ext uri="{FF2B5EF4-FFF2-40B4-BE49-F238E27FC236}">
              <a16:creationId xmlns:a16="http://schemas.microsoft.com/office/drawing/2014/main" xmlns="" id="{AE501671-3033-4C7E-B02F-E7BB6BD19565}"/>
            </a:ext>
          </a:extLst>
        </xdr:cNvPr>
        <xdr:cNvSpPr>
          <a:spLocks noChangeShapeType="1"/>
        </xdr:cNvSpPr>
      </xdr:nvSpPr>
      <xdr:spPr bwMode="auto">
        <a:xfrm rot="5400000" flipV="1">
          <a:off x="5362575" y="762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104775</xdr:colOff>
      <xdr:row>3</xdr:row>
      <xdr:rowOff>123825</xdr:rowOff>
    </xdr:from>
    <xdr:to>
      <xdr:col>26</xdr:col>
      <xdr:colOff>85725</xdr:colOff>
      <xdr:row>4</xdr:row>
      <xdr:rowOff>133350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xmlns="" id="{1CE7A902-5178-4F5B-BDCB-9EA12245D32D}"/>
            </a:ext>
          </a:extLst>
        </xdr:cNvPr>
        <xdr:cNvGrpSpPr>
          <a:grpSpLocks/>
        </xdr:cNvGrpSpPr>
      </xdr:nvGrpSpPr>
      <xdr:grpSpPr bwMode="auto">
        <a:xfrm>
          <a:off x="3850562" y="819471"/>
          <a:ext cx="130781" cy="180761"/>
          <a:chOff x="350" y="77"/>
          <a:chExt cx="14" cy="21"/>
        </a:xfrm>
      </xdr:grpSpPr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xmlns="" id="{2AA9274B-4E66-465F-9E1A-43609974811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xmlns="" id="{30E16A36-9C8C-464C-A963-D70ADFC63574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142875</xdr:colOff>
      <xdr:row>3</xdr:row>
      <xdr:rowOff>57150</xdr:rowOff>
    </xdr:from>
    <xdr:to>
      <xdr:col>27</xdr:col>
      <xdr:colOff>142875</xdr:colOff>
      <xdr:row>4</xdr:row>
      <xdr:rowOff>114300</xdr:rowOff>
    </xdr:to>
    <xdr:sp macro="" textlink="">
      <xdr:nvSpPr>
        <xdr:cNvPr id="25" name="Line 3">
          <a:extLst>
            <a:ext uri="{FF2B5EF4-FFF2-40B4-BE49-F238E27FC236}">
              <a16:creationId xmlns:a16="http://schemas.microsoft.com/office/drawing/2014/main" xmlns="" id="{08214432-D8F0-46C5-9817-BE0B11946E90}"/>
            </a:ext>
          </a:extLst>
        </xdr:cNvPr>
        <xdr:cNvSpPr>
          <a:spLocks noChangeShapeType="1"/>
        </xdr:cNvSpPr>
      </xdr:nvSpPr>
      <xdr:spPr bwMode="auto">
        <a:xfrm flipV="1">
          <a:off x="4257675" y="7524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19050</xdr:colOff>
      <xdr:row>4</xdr:row>
      <xdr:rowOff>114300</xdr:rowOff>
    </xdr:from>
    <xdr:ext cx="65267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8D2E22F-5649-4EA2-9497-871B258B9ABE}"/>
            </a:ext>
          </a:extLst>
        </xdr:cNvPr>
        <xdr:cNvSpPr txBox="1"/>
      </xdr:nvSpPr>
      <xdr:spPr>
        <a:xfrm>
          <a:off x="3219450" y="981075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5-2   1-2</a:t>
          </a:r>
          <a:endParaRPr lang="ko-KR" altLang="en-US" sz="1100"/>
        </a:p>
      </xdr:txBody>
    </xdr:sp>
    <xdr:clientData/>
  </xdr:oneCellAnchor>
  <xdr:oneCellAnchor>
    <xdr:from>
      <xdr:col>25</xdr:col>
      <xdr:colOff>0</xdr:colOff>
      <xdr:row>4</xdr:row>
      <xdr:rowOff>123825</xdr:rowOff>
    </xdr:from>
    <xdr:ext cx="65267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029CFE85-5624-414F-AE73-8F0B6EB08D91}"/>
            </a:ext>
          </a:extLst>
        </xdr:cNvPr>
        <xdr:cNvSpPr txBox="1"/>
      </xdr:nvSpPr>
      <xdr:spPr>
        <a:xfrm>
          <a:off x="3810000" y="990600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1-1   1-2</a:t>
          </a:r>
          <a:endParaRPr lang="ko-KR" altLang="en-US" sz="1100"/>
        </a:p>
      </xdr:txBody>
    </xdr:sp>
    <xdr:clientData/>
  </xdr:oneCellAnchor>
  <xdr:oneCellAnchor>
    <xdr:from>
      <xdr:col>29</xdr:col>
      <xdr:colOff>142875</xdr:colOff>
      <xdr:row>4</xdr:row>
      <xdr:rowOff>104775</xdr:rowOff>
    </xdr:from>
    <xdr:ext cx="37087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9B8B7DB8-D09B-4CC6-9D8F-98C4F6184998}"/>
            </a:ext>
          </a:extLst>
        </xdr:cNvPr>
        <xdr:cNvSpPr txBox="1"/>
      </xdr:nvSpPr>
      <xdr:spPr>
        <a:xfrm>
          <a:off x="4562475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3-1</a:t>
          </a:r>
          <a:endParaRPr lang="ko-KR" altLang="en-US" sz="1100"/>
        </a:p>
      </xdr:txBody>
    </xdr:sp>
    <xdr:clientData/>
  </xdr:oneCellAnchor>
  <xdr:oneCellAnchor>
    <xdr:from>
      <xdr:col>34</xdr:col>
      <xdr:colOff>0</xdr:colOff>
      <xdr:row>4</xdr:row>
      <xdr:rowOff>104775</xdr:rowOff>
    </xdr:from>
    <xdr:ext cx="37087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AF27544-1674-46D9-AB16-389FDBDB6221}"/>
            </a:ext>
          </a:extLst>
        </xdr:cNvPr>
        <xdr:cNvSpPr txBox="1"/>
      </xdr:nvSpPr>
      <xdr:spPr>
        <a:xfrm>
          <a:off x="5181600" y="9715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8-1</a:t>
          </a:r>
          <a:endParaRPr lang="ko-KR" altLang="en-US" sz="1100"/>
        </a:p>
      </xdr:txBody>
    </xdr:sp>
    <xdr:clientData/>
  </xdr:oneCellAnchor>
  <xdr:twoCellAnchor editAs="oneCell">
    <xdr:from>
      <xdr:col>91</xdr:col>
      <xdr:colOff>154754</xdr:colOff>
      <xdr:row>0</xdr:row>
      <xdr:rowOff>0</xdr:rowOff>
    </xdr:from>
    <xdr:to>
      <xdr:col>125</xdr:col>
      <xdr:colOff>8531</xdr:colOff>
      <xdr:row>31</xdr:row>
      <xdr:rowOff>20811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xmlns="" id="{B5DD2C83-77BE-4FA6-8E7A-4EB42C717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3604" y="0"/>
          <a:ext cx="7950027" cy="56119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BB52A090-8B11-4CB8-99E7-A79C8748D5F3}"/>
            </a:ext>
          </a:extLst>
        </xdr:cNvPr>
        <xdr:cNvGrpSpPr>
          <a:grpSpLocks/>
        </xdr:cNvGrpSpPr>
      </xdr:nvGrpSpPr>
      <xdr:grpSpPr bwMode="auto">
        <a:xfrm>
          <a:off x="-1276350" y="2369344"/>
          <a:ext cx="0" cy="223837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E94DF263-F08A-0035-DFF6-DC54293BBC76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AF37DD18-B478-51B0-6625-C952D08CA771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E1B853BF-1E6D-4802-A9F7-FBDCFF9C8165}"/>
            </a:ext>
          </a:extLst>
        </xdr:cNvPr>
        <xdr:cNvGrpSpPr>
          <a:grpSpLocks/>
        </xdr:cNvGrpSpPr>
      </xdr:nvGrpSpPr>
      <xdr:grpSpPr bwMode="auto">
        <a:xfrm>
          <a:off x="-1304925" y="3031331"/>
          <a:ext cx="0" cy="228600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CC954EE5-EE66-CEFC-65CE-CD82F007171B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C0A70704-D075-07AF-8483-B96560FB6ED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9B8BFD62-BEFF-4B22-AD96-A33BB5620F96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A8FD329E-A5A4-45A4-837F-2C93BCB2F93F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141786</xdr:colOff>
      <xdr:row>0</xdr:row>
      <xdr:rowOff>0</xdr:rowOff>
    </xdr:from>
    <xdr:to>
      <xdr:col>27</xdr:col>
      <xdr:colOff>110367</xdr:colOff>
      <xdr:row>0</xdr:row>
      <xdr:rowOff>0</xdr:rowOff>
    </xdr:to>
    <xdr:sp macro="" textlink="">
      <xdr:nvSpPr>
        <xdr:cNvPr id="10" name="Line 17">
          <a:extLst>
            <a:ext uri="{FF2B5EF4-FFF2-40B4-BE49-F238E27FC236}">
              <a16:creationId xmlns:a16="http://schemas.microsoft.com/office/drawing/2014/main" xmlns="" id="{D8F9EAE1-0BD3-44AC-B43D-058C9AEDC148}"/>
            </a:ext>
          </a:extLst>
        </xdr:cNvPr>
        <xdr:cNvSpPr>
          <a:spLocks noChangeShapeType="1"/>
        </xdr:cNvSpPr>
      </xdr:nvSpPr>
      <xdr:spPr bwMode="auto">
        <a:xfrm rot="10800000" flipH="1">
          <a:off x="4104186" y="0"/>
          <a:ext cx="1209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12</xdr:row>
      <xdr:rowOff>123825</xdr:rowOff>
    </xdr:from>
    <xdr:to>
      <xdr:col>7</xdr:col>
      <xdr:colOff>9525</xdr:colOff>
      <xdr:row>13</xdr:row>
      <xdr:rowOff>123825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xmlns="" id="{9363135B-4297-41C0-BEEE-36030777F8EF}"/>
            </a:ext>
          </a:extLst>
        </xdr:cNvPr>
        <xdr:cNvGrpSpPr>
          <a:grpSpLocks/>
        </xdr:cNvGrpSpPr>
      </xdr:nvGrpSpPr>
      <xdr:grpSpPr bwMode="auto">
        <a:xfrm>
          <a:off x="928688" y="2326481"/>
          <a:ext cx="164306" cy="166688"/>
          <a:chOff x="96" y="280"/>
          <a:chExt cx="17" cy="20"/>
        </a:xfrm>
      </xdr:grpSpPr>
      <xdr:sp macro="" textlink="">
        <xdr:nvSpPr>
          <xdr:cNvPr id="12" name="AutoShape 12">
            <a:extLst>
              <a:ext uri="{FF2B5EF4-FFF2-40B4-BE49-F238E27FC236}">
                <a16:creationId xmlns:a16="http://schemas.microsoft.com/office/drawing/2014/main" xmlns="" id="{41850D6D-B4F7-EF25-4E3D-E17D0FE26D55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xmlns="" id="{07731F2A-1872-47A0-66B7-943772FA4F6B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xmlns="" id="{A9868C4E-D854-4526-B126-81E7FB0538C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3</xdr:row>
      <xdr:rowOff>38100</xdr:rowOff>
    </xdr:from>
    <xdr:to>
      <xdr:col>24</xdr:col>
      <xdr:colOff>0</xdr:colOff>
      <xdr:row>4</xdr:row>
      <xdr:rowOff>104775</xdr:rowOff>
    </xdr:to>
    <xdr:grpSp>
      <xdr:nvGrpSpPr>
        <xdr:cNvPr id="15" name="Group 5">
          <a:extLst>
            <a:ext uri="{FF2B5EF4-FFF2-40B4-BE49-F238E27FC236}">
              <a16:creationId xmlns:a16="http://schemas.microsoft.com/office/drawing/2014/main" xmlns="" id="{89CAF4F6-0BF6-4727-ACDD-D0315FF50694}"/>
            </a:ext>
          </a:extLst>
        </xdr:cNvPr>
        <xdr:cNvGrpSpPr>
          <a:grpSpLocks/>
        </xdr:cNvGrpSpPr>
      </xdr:nvGrpSpPr>
      <xdr:grpSpPr bwMode="auto">
        <a:xfrm>
          <a:off x="3443288" y="740569"/>
          <a:ext cx="271462" cy="233362"/>
          <a:chOff x="490" y="77"/>
          <a:chExt cx="13" cy="29"/>
        </a:xfrm>
      </xdr:grpSpPr>
      <xdr:sp macro="" textlink="">
        <xdr:nvSpPr>
          <xdr:cNvPr id="16" name="Line 6">
            <a:extLst>
              <a:ext uri="{FF2B5EF4-FFF2-40B4-BE49-F238E27FC236}">
                <a16:creationId xmlns:a16="http://schemas.microsoft.com/office/drawing/2014/main" xmlns="" id="{253B23E8-702A-7890-5CE4-44E15B88618B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">
            <a:extLst>
              <a:ext uri="{FF2B5EF4-FFF2-40B4-BE49-F238E27FC236}">
                <a16:creationId xmlns:a16="http://schemas.microsoft.com/office/drawing/2014/main" xmlns="" id="{1D97FA57-8D87-5F79-B605-D9DD57391989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76200</xdr:colOff>
      <xdr:row>3</xdr:row>
      <xdr:rowOff>85725</xdr:rowOff>
    </xdr:from>
    <xdr:to>
      <xdr:col>26</xdr:col>
      <xdr:colOff>133350</xdr:colOff>
      <xdr:row>4</xdr:row>
      <xdr:rowOff>57150</xdr:rowOff>
    </xdr:to>
    <xdr:grpSp>
      <xdr:nvGrpSpPr>
        <xdr:cNvPr id="18" name="Group 24">
          <a:extLst>
            <a:ext uri="{FF2B5EF4-FFF2-40B4-BE49-F238E27FC236}">
              <a16:creationId xmlns:a16="http://schemas.microsoft.com/office/drawing/2014/main" xmlns="" id="{B3F9DAAA-0B43-4DF4-9C1D-2C2C4279511C}"/>
            </a:ext>
          </a:extLst>
        </xdr:cNvPr>
        <xdr:cNvGrpSpPr>
          <a:grpSpLocks/>
        </xdr:cNvGrpSpPr>
      </xdr:nvGrpSpPr>
      <xdr:grpSpPr bwMode="auto">
        <a:xfrm>
          <a:off x="3945731" y="788194"/>
          <a:ext cx="211932" cy="138112"/>
          <a:chOff x="419" y="74"/>
          <a:chExt cx="22" cy="15"/>
        </a:xfrm>
      </xdr:grpSpPr>
      <xdr:sp macro="" textlink="">
        <xdr:nvSpPr>
          <xdr:cNvPr id="19" name="Line 25">
            <a:extLst>
              <a:ext uri="{FF2B5EF4-FFF2-40B4-BE49-F238E27FC236}">
                <a16:creationId xmlns:a16="http://schemas.microsoft.com/office/drawing/2014/main" xmlns="" id="{4B65A7D4-C95F-FFE6-1892-858E0B03F79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6">
            <a:extLst>
              <a:ext uri="{FF2B5EF4-FFF2-40B4-BE49-F238E27FC236}">
                <a16:creationId xmlns:a16="http://schemas.microsoft.com/office/drawing/2014/main" xmlns="" id="{48600922-87E2-BF9C-166B-0D7DF1D87F6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85725</xdr:colOff>
      <xdr:row>5</xdr:row>
      <xdr:rowOff>85725</xdr:rowOff>
    </xdr:from>
    <xdr:to>
      <xdr:col>27</xdr:col>
      <xdr:colOff>47625</xdr:colOff>
      <xdr:row>5</xdr:row>
      <xdr:rowOff>85725</xdr:rowOff>
    </xdr:to>
    <xdr:sp macro="" textlink="">
      <xdr:nvSpPr>
        <xdr:cNvPr id="21" name="Line 27">
          <a:extLst>
            <a:ext uri="{FF2B5EF4-FFF2-40B4-BE49-F238E27FC236}">
              <a16:creationId xmlns:a16="http://schemas.microsoft.com/office/drawing/2014/main" xmlns="" id="{C68F1470-B955-433D-B6C7-811BAC8F6E53}"/>
            </a:ext>
          </a:extLst>
        </xdr:cNvPr>
        <xdr:cNvSpPr>
          <a:spLocks noChangeShapeType="1"/>
        </xdr:cNvSpPr>
      </xdr:nvSpPr>
      <xdr:spPr bwMode="auto">
        <a:xfrm rot="5400000" flipV="1">
          <a:off x="4029075" y="990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19050</xdr:colOff>
      <xdr:row>4</xdr:row>
      <xdr:rowOff>114300</xdr:rowOff>
    </xdr:from>
    <xdr:ext cx="65267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A9CDF37-3734-4C7F-BDB4-CD526B0001A2}"/>
            </a:ext>
          </a:extLst>
        </xdr:cNvPr>
        <xdr:cNvSpPr txBox="1"/>
      </xdr:nvSpPr>
      <xdr:spPr>
        <a:xfrm>
          <a:off x="3219450" y="981075"/>
          <a:ext cx="652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5-2   1-2</a:t>
          </a:r>
          <a:endParaRPr lang="ko-KR" altLang="en-US" sz="1100"/>
        </a:p>
      </xdr:txBody>
    </xdr:sp>
    <xdr:clientData/>
  </xdr:oneCellAnchor>
  <xdr:oneCellAnchor>
    <xdr:from>
      <xdr:col>27</xdr:col>
      <xdr:colOff>9525</xdr:colOff>
      <xdr:row>3</xdr:row>
      <xdr:rowOff>47625</xdr:rowOff>
    </xdr:from>
    <xdr:ext cx="37087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9E66699-FDFB-463D-8161-374753438EFE}"/>
            </a:ext>
          </a:extLst>
        </xdr:cNvPr>
        <xdr:cNvSpPr txBox="1"/>
      </xdr:nvSpPr>
      <xdr:spPr>
        <a:xfrm>
          <a:off x="4124325" y="742950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3-1</a:t>
          </a:r>
          <a:endParaRPr lang="ko-KR" altLang="en-US" sz="1100"/>
        </a:p>
      </xdr:txBody>
    </xdr:sp>
    <xdr:clientData/>
  </xdr:oneCellAnchor>
  <xdr:oneCellAnchor>
    <xdr:from>
      <xdr:col>26</xdr:col>
      <xdr:colOff>142875</xdr:colOff>
      <xdr:row>4</xdr:row>
      <xdr:rowOff>133350</xdr:rowOff>
    </xdr:from>
    <xdr:ext cx="37087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42D95B1F-BC4E-4710-AA1D-8A0C418B334D}"/>
            </a:ext>
          </a:extLst>
        </xdr:cNvPr>
        <xdr:cNvSpPr txBox="1"/>
      </xdr:nvSpPr>
      <xdr:spPr>
        <a:xfrm>
          <a:off x="4105275" y="1000125"/>
          <a:ext cx="37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4-1</a:t>
          </a:r>
          <a:endParaRPr lang="ko-KR" altLang="en-US" sz="1100"/>
        </a:p>
      </xdr:txBody>
    </xdr:sp>
    <xdr:clientData/>
  </xdr:oneCellAnchor>
  <xdr:twoCellAnchor editAs="oneCell">
    <xdr:from>
      <xdr:col>49</xdr:col>
      <xdr:colOff>114300</xdr:colOff>
      <xdr:row>0</xdr:row>
      <xdr:rowOff>171450</xdr:rowOff>
    </xdr:from>
    <xdr:to>
      <xdr:col>74</xdr:col>
      <xdr:colOff>56413</xdr:colOff>
      <xdr:row>24</xdr:row>
      <xdr:rowOff>189956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xmlns="" id="{8867B812-DDC4-871F-02F7-083C307B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1900" y="171450"/>
          <a:ext cx="5895238" cy="435238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49</xdr:col>
      <xdr:colOff>107155</xdr:colOff>
      <xdr:row>23</xdr:row>
      <xdr:rowOff>166688</xdr:rowOff>
    </xdr:from>
    <xdr:to>
      <xdr:col>74</xdr:col>
      <xdr:colOff>71437</xdr:colOff>
      <xdr:row>48</xdr:row>
      <xdr:rowOff>11906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xmlns="" id="{891BD915-39BF-89F1-09E3-A5111B3D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1436" y="4226719"/>
          <a:ext cx="5917407" cy="46553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1D0A5B03-2A4D-46A2-ACF2-318FB8B64681}"/>
            </a:ext>
          </a:extLst>
        </xdr:cNvPr>
        <xdr:cNvSpPr>
          <a:spLocks noChangeShapeType="1"/>
        </xdr:cNvSpPr>
      </xdr:nvSpPr>
      <xdr:spPr bwMode="auto">
        <a:xfrm flipV="1">
          <a:off x="3667125" y="1242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</xdr:colOff>
      <xdr:row>12</xdr:row>
      <xdr:rowOff>161925</xdr:rowOff>
    </xdr:from>
    <xdr:to>
      <xdr:col>5</xdr:col>
      <xdr:colOff>76200</xdr:colOff>
      <xdr:row>13</xdr:row>
      <xdr:rowOff>161925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FE632089-9F1F-4153-A5A6-3634F5E56189}"/>
            </a:ext>
          </a:extLst>
        </xdr:cNvPr>
        <xdr:cNvGrpSpPr>
          <a:grpSpLocks/>
        </xdr:cNvGrpSpPr>
      </xdr:nvGrpSpPr>
      <xdr:grpSpPr bwMode="auto">
        <a:xfrm>
          <a:off x="676275" y="2686050"/>
          <a:ext cx="161925" cy="209550"/>
          <a:chOff x="96" y="280"/>
          <a:chExt cx="17" cy="20"/>
        </a:xfrm>
      </xdr:grpSpPr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xmlns="" id="{B73D1ED6-2492-0847-682A-15C7784B1856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xmlns="" id="{A65A3D42-B7AD-E19C-CF61-F953B3C5A34C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xmlns="" id="{976DEB6B-7332-16D8-3E01-288E974AFC16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28575</xdr:colOff>
      <xdr:row>3</xdr:row>
      <xdr:rowOff>104775</xdr:rowOff>
    </xdr:from>
    <xdr:to>
      <xdr:col>24</xdr:col>
      <xdr:colOff>0</xdr:colOff>
      <xdr:row>5</xdr:row>
      <xdr:rowOff>0</xdr:rowOff>
    </xdr:to>
    <xdr:grpSp>
      <xdr:nvGrpSpPr>
        <xdr:cNvPr id="7" name="Group 5">
          <a:extLst>
            <a:ext uri="{FF2B5EF4-FFF2-40B4-BE49-F238E27FC236}">
              <a16:creationId xmlns:a16="http://schemas.microsoft.com/office/drawing/2014/main" xmlns="" id="{FE16BB1A-CF3C-4004-943B-FEB45DAB0A18}"/>
            </a:ext>
          </a:extLst>
        </xdr:cNvPr>
        <xdr:cNvGrpSpPr>
          <a:grpSpLocks/>
        </xdr:cNvGrpSpPr>
      </xdr:nvGrpSpPr>
      <xdr:grpSpPr bwMode="auto">
        <a:xfrm>
          <a:off x="3381375" y="742950"/>
          <a:ext cx="276225" cy="314325"/>
          <a:chOff x="490" y="77"/>
          <a:chExt cx="13" cy="29"/>
        </a:xfrm>
      </xdr:grpSpPr>
      <xdr:sp macro="" textlink="">
        <xdr:nvSpPr>
          <xdr:cNvPr id="8" name="Line 6">
            <a:extLst>
              <a:ext uri="{FF2B5EF4-FFF2-40B4-BE49-F238E27FC236}">
                <a16:creationId xmlns:a16="http://schemas.microsoft.com/office/drawing/2014/main" xmlns="" id="{657556F4-896A-E9A5-7681-B30E76F7D9FD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xmlns="" id="{C4E7C95F-C169-D7DF-9ABC-B5A4AE38A954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304800</xdr:colOff>
      <xdr:row>12</xdr:row>
      <xdr:rowOff>85725</xdr:rowOff>
    </xdr:from>
    <xdr:to>
      <xdr:col>46</xdr:col>
      <xdr:colOff>514350</xdr:colOff>
      <xdr:row>13</xdr:row>
      <xdr:rowOff>38100</xdr:rowOff>
    </xdr:to>
    <xdr:grpSp>
      <xdr:nvGrpSpPr>
        <xdr:cNvPr id="10" name="Group 11">
          <a:extLst>
            <a:ext uri="{FF2B5EF4-FFF2-40B4-BE49-F238E27FC236}">
              <a16:creationId xmlns:a16="http://schemas.microsoft.com/office/drawing/2014/main" xmlns="" id="{1ED9A54B-7BCF-45F0-AEB0-02CA56F8F45F}"/>
            </a:ext>
          </a:extLst>
        </xdr:cNvPr>
        <xdr:cNvGrpSpPr>
          <a:grpSpLocks/>
        </xdr:cNvGrpSpPr>
      </xdr:nvGrpSpPr>
      <xdr:grpSpPr bwMode="auto">
        <a:xfrm>
          <a:off x="7924800" y="2609850"/>
          <a:ext cx="209550" cy="161925"/>
          <a:chOff x="419" y="74"/>
          <a:chExt cx="22" cy="15"/>
        </a:xfrm>
      </xdr:grpSpPr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xmlns="" id="{3DFD93A9-1237-817C-5EE3-CEA35612F38B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3">
            <a:extLst>
              <a:ext uri="{FF2B5EF4-FFF2-40B4-BE49-F238E27FC236}">
                <a16:creationId xmlns:a16="http://schemas.microsoft.com/office/drawing/2014/main" xmlns="" id="{29430C2E-0A2B-5139-9418-E13C3462893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295275</xdr:colOff>
      <xdr:row>13</xdr:row>
      <xdr:rowOff>152400</xdr:rowOff>
    </xdr:from>
    <xdr:to>
      <xdr:col>46</xdr:col>
      <xdr:colOff>561975</xdr:colOff>
      <xdr:row>13</xdr:row>
      <xdr:rowOff>152400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xmlns="" id="{17867803-6B50-45E5-A05F-EAB7E26E8AC1}"/>
            </a:ext>
          </a:extLst>
        </xdr:cNvPr>
        <xdr:cNvSpPr>
          <a:spLocks noChangeShapeType="1"/>
        </xdr:cNvSpPr>
      </xdr:nvSpPr>
      <xdr:spPr bwMode="auto">
        <a:xfrm rot="5400000" flipV="1">
          <a:off x="7972425" y="2752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238125</xdr:colOff>
      <xdr:row>10</xdr:row>
      <xdr:rowOff>19050</xdr:rowOff>
    </xdr:from>
    <xdr:to>
      <xdr:col>46</xdr:col>
      <xdr:colOff>504825</xdr:colOff>
      <xdr:row>11</xdr:row>
      <xdr:rowOff>171450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xmlns="" id="{FD0C3A62-C521-4C5D-A7C5-601357BF4682}"/>
            </a:ext>
          </a:extLst>
        </xdr:cNvPr>
        <xdr:cNvGrpSpPr>
          <a:grpSpLocks/>
        </xdr:cNvGrpSpPr>
      </xdr:nvGrpSpPr>
      <xdr:grpSpPr bwMode="auto">
        <a:xfrm>
          <a:off x="7858125" y="2124075"/>
          <a:ext cx="266700" cy="361950"/>
          <a:chOff x="480" y="76"/>
          <a:chExt cx="28" cy="34"/>
        </a:xfrm>
      </xdr:grpSpPr>
      <xdr:sp macro="" textlink="">
        <xdr:nvSpPr>
          <xdr:cNvPr id="15" name="Line 7">
            <a:extLst>
              <a:ext uri="{FF2B5EF4-FFF2-40B4-BE49-F238E27FC236}">
                <a16:creationId xmlns:a16="http://schemas.microsoft.com/office/drawing/2014/main" xmlns="" id="{069ED3D8-8EF5-9723-CE0C-674843304B1C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8">
            <a:extLst>
              <a:ext uri="{FF2B5EF4-FFF2-40B4-BE49-F238E27FC236}">
                <a16:creationId xmlns:a16="http://schemas.microsoft.com/office/drawing/2014/main" xmlns="" id="{8374E2C2-E598-0CF5-4154-A3A687DE3158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">
            <a:extLst>
              <a:ext uri="{FF2B5EF4-FFF2-40B4-BE49-F238E27FC236}">
                <a16:creationId xmlns:a16="http://schemas.microsoft.com/office/drawing/2014/main" xmlns="" id="{3B1ABA6D-2FDC-D527-884E-D74E8A9D260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0">
            <a:extLst>
              <a:ext uri="{FF2B5EF4-FFF2-40B4-BE49-F238E27FC236}">
                <a16:creationId xmlns:a16="http://schemas.microsoft.com/office/drawing/2014/main" xmlns="" id="{71A68317-8ECB-4E93-F605-D28DF553A5D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333375</xdr:colOff>
      <xdr:row>14</xdr:row>
      <xdr:rowOff>104775</xdr:rowOff>
    </xdr:from>
    <xdr:to>
      <xdr:col>46</xdr:col>
      <xdr:colOff>600075</xdr:colOff>
      <xdr:row>14</xdr:row>
      <xdr:rowOff>104775</xdr:rowOff>
    </xdr:to>
    <xdr:sp macro="" textlink="">
      <xdr:nvSpPr>
        <xdr:cNvPr id="19" name="Line 42">
          <a:extLst>
            <a:ext uri="{FF2B5EF4-FFF2-40B4-BE49-F238E27FC236}">
              <a16:creationId xmlns:a16="http://schemas.microsoft.com/office/drawing/2014/main" xmlns="" id="{D94E9870-77F0-4DB0-B37B-5CC0C2343F9A}"/>
            </a:ext>
          </a:extLst>
        </xdr:cNvPr>
        <xdr:cNvSpPr>
          <a:spLocks noChangeShapeType="1"/>
        </xdr:cNvSpPr>
      </xdr:nvSpPr>
      <xdr:spPr bwMode="auto">
        <a:xfrm rot="5400000" flipV="1">
          <a:off x="8010525" y="2914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3</xdr:row>
      <xdr:rowOff>104775</xdr:rowOff>
    </xdr:from>
    <xdr:to>
      <xdr:col>27</xdr:col>
      <xdr:colOff>19050</xdr:colOff>
      <xdr:row>4</xdr:row>
      <xdr:rowOff>200025</xdr:rowOff>
    </xdr:to>
    <xdr:sp macro="" textlink="">
      <xdr:nvSpPr>
        <xdr:cNvPr id="20" name="Line 41">
          <a:extLst>
            <a:ext uri="{FF2B5EF4-FFF2-40B4-BE49-F238E27FC236}">
              <a16:creationId xmlns:a16="http://schemas.microsoft.com/office/drawing/2014/main" xmlns="" id="{398A7BCE-38F9-41C0-9090-E47FB6986468}"/>
            </a:ext>
          </a:extLst>
        </xdr:cNvPr>
        <xdr:cNvSpPr>
          <a:spLocks noChangeShapeType="1"/>
        </xdr:cNvSpPr>
      </xdr:nvSpPr>
      <xdr:spPr bwMode="auto">
        <a:xfrm rot="10800000" flipV="1">
          <a:off x="4133850" y="7429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9525</xdr:colOff>
      <xdr:row>3</xdr:row>
      <xdr:rowOff>123825</xdr:rowOff>
    </xdr:from>
    <xdr:to>
      <xdr:col>47</xdr:col>
      <xdr:colOff>9525</xdr:colOff>
      <xdr:row>5</xdr:row>
      <xdr:rowOff>9525</xdr:rowOff>
    </xdr:to>
    <xdr:sp macro="" textlink="">
      <xdr:nvSpPr>
        <xdr:cNvPr id="21" name="Line 41">
          <a:extLst>
            <a:ext uri="{FF2B5EF4-FFF2-40B4-BE49-F238E27FC236}">
              <a16:creationId xmlns:a16="http://schemas.microsoft.com/office/drawing/2014/main" xmlns="" id="{9A5C4D69-43A7-4A1B-85E0-10693F690EB4}"/>
            </a:ext>
          </a:extLst>
        </xdr:cNvPr>
        <xdr:cNvSpPr>
          <a:spLocks noChangeShapeType="1"/>
        </xdr:cNvSpPr>
      </xdr:nvSpPr>
      <xdr:spPr bwMode="auto">
        <a:xfrm rot="10800000" flipV="1">
          <a:off x="8239125" y="76200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514350</xdr:colOff>
      <xdr:row>7</xdr:row>
      <xdr:rowOff>76200</xdr:rowOff>
    </xdr:from>
    <xdr:to>
      <xdr:col>46</xdr:col>
      <xdr:colOff>647700</xdr:colOff>
      <xdr:row>8</xdr:row>
      <xdr:rowOff>85725</xdr:rowOff>
    </xdr:to>
    <xdr:grpSp>
      <xdr:nvGrpSpPr>
        <xdr:cNvPr id="22" name="Group 28">
          <a:extLst>
            <a:ext uri="{FF2B5EF4-FFF2-40B4-BE49-F238E27FC236}">
              <a16:creationId xmlns:a16="http://schemas.microsoft.com/office/drawing/2014/main" xmlns="" id="{05274DC4-6CFF-4448-8FB9-F5A1032F239D}"/>
            </a:ext>
          </a:extLst>
        </xdr:cNvPr>
        <xdr:cNvGrpSpPr>
          <a:grpSpLocks/>
        </xdr:cNvGrpSpPr>
      </xdr:nvGrpSpPr>
      <xdr:grpSpPr bwMode="auto">
        <a:xfrm>
          <a:off x="8134350" y="1552575"/>
          <a:ext cx="133350" cy="219075"/>
          <a:chOff x="386" y="84"/>
          <a:chExt cx="14" cy="21"/>
        </a:xfrm>
      </xdr:grpSpPr>
      <xdr:sp macro="" textlink="">
        <xdr:nvSpPr>
          <xdr:cNvPr id="23" name="Line 29">
            <a:extLst>
              <a:ext uri="{FF2B5EF4-FFF2-40B4-BE49-F238E27FC236}">
                <a16:creationId xmlns:a16="http://schemas.microsoft.com/office/drawing/2014/main" xmlns="" id="{C3EC8975-1516-047C-6903-BBBB9EABDBF8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0">
            <a:extLst>
              <a:ext uri="{FF2B5EF4-FFF2-40B4-BE49-F238E27FC236}">
                <a16:creationId xmlns:a16="http://schemas.microsoft.com/office/drawing/2014/main" xmlns="" id="{E526417E-ED12-337A-1D57-351D343E755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123825</xdr:colOff>
      <xdr:row>7</xdr:row>
      <xdr:rowOff>85725</xdr:rowOff>
    </xdr:from>
    <xdr:to>
      <xdr:col>46</xdr:col>
      <xdr:colOff>257175</xdr:colOff>
      <xdr:row>8</xdr:row>
      <xdr:rowOff>95250</xdr:rowOff>
    </xdr:to>
    <xdr:grpSp>
      <xdr:nvGrpSpPr>
        <xdr:cNvPr id="25" name="Group 31">
          <a:extLst>
            <a:ext uri="{FF2B5EF4-FFF2-40B4-BE49-F238E27FC236}">
              <a16:creationId xmlns:a16="http://schemas.microsoft.com/office/drawing/2014/main" xmlns="" id="{61AB96A7-6571-40F9-8EBE-14D896C8074A}"/>
            </a:ext>
          </a:extLst>
        </xdr:cNvPr>
        <xdr:cNvGrpSpPr>
          <a:grpSpLocks/>
        </xdr:cNvGrpSpPr>
      </xdr:nvGrpSpPr>
      <xdr:grpSpPr bwMode="auto">
        <a:xfrm>
          <a:off x="7743825" y="1562100"/>
          <a:ext cx="133350" cy="219075"/>
          <a:chOff x="350" y="77"/>
          <a:chExt cx="14" cy="21"/>
        </a:xfrm>
      </xdr:grpSpPr>
      <xdr:sp macro="" textlink="">
        <xdr:nvSpPr>
          <xdr:cNvPr id="26" name="Line 32">
            <a:extLst>
              <a:ext uri="{FF2B5EF4-FFF2-40B4-BE49-F238E27FC236}">
                <a16:creationId xmlns:a16="http://schemas.microsoft.com/office/drawing/2014/main" xmlns="" id="{C8922EDE-038F-78DE-51AC-E18770C406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3">
            <a:extLst>
              <a:ext uri="{FF2B5EF4-FFF2-40B4-BE49-F238E27FC236}">
                <a16:creationId xmlns:a16="http://schemas.microsoft.com/office/drawing/2014/main" xmlns="" id="{4CDF8922-D258-E2A9-966C-6A7C334876CB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21</xdr:col>
      <xdr:colOff>19050</xdr:colOff>
      <xdr:row>5</xdr:row>
      <xdr:rowOff>9525</xdr:rowOff>
    </xdr:from>
    <xdr:ext cx="336952" cy="233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B8C789DF-6CC6-82AE-FBFF-4BD19A5B7AEA}"/>
            </a:ext>
          </a:extLst>
        </xdr:cNvPr>
        <xdr:cNvSpPr txBox="1"/>
      </xdr:nvSpPr>
      <xdr:spPr>
        <a:xfrm>
          <a:off x="3219450" y="1066800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2-1</a:t>
          </a:r>
          <a:endParaRPr lang="ko-KR" altLang="en-US" sz="900"/>
        </a:p>
      </xdr:txBody>
    </xdr:sp>
    <xdr:clientData/>
  </xdr:oneCellAnchor>
  <xdr:oneCellAnchor>
    <xdr:from>
      <xdr:col>22</xdr:col>
      <xdr:colOff>133350</xdr:colOff>
      <xdr:row>5</xdr:row>
      <xdr:rowOff>0</xdr:rowOff>
    </xdr:from>
    <xdr:ext cx="336952" cy="233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58A43AF-521A-E965-1E5D-2EAB13E9329F}"/>
            </a:ext>
          </a:extLst>
        </xdr:cNvPr>
        <xdr:cNvSpPr txBox="1"/>
      </xdr:nvSpPr>
      <xdr:spPr>
        <a:xfrm>
          <a:off x="3486150" y="1057275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4-1</a:t>
          </a:r>
          <a:endParaRPr lang="ko-KR" altLang="en-US" sz="900"/>
        </a:p>
      </xdr:txBody>
    </xdr:sp>
    <xdr:clientData/>
  </xdr:oneCellAnchor>
  <xdr:oneCellAnchor>
    <xdr:from>
      <xdr:col>25</xdr:col>
      <xdr:colOff>142875</xdr:colOff>
      <xdr:row>5</xdr:row>
      <xdr:rowOff>0</xdr:rowOff>
    </xdr:from>
    <xdr:ext cx="336952" cy="233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808B5539-75F2-D24B-39E3-38EA514CCA88}"/>
            </a:ext>
          </a:extLst>
        </xdr:cNvPr>
        <xdr:cNvSpPr txBox="1"/>
      </xdr:nvSpPr>
      <xdr:spPr>
        <a:xfrm>
          <a:off x="3952875" y="1057275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5-1</a:t>
          </a:r>
          <a:endParaRPr lang="ko-KR" altLang="en-US" sz="9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1D0A5B03-2A4D-46A2-ACF2-318FB8B64681}"/>
            </a:ext>
          </a:extLst>
        </xdr:cNvPr>
        <xdr:cNvSpPr>
          <a:spLocks noChangeShapeType="1"/>
        </xdr:cNvSpPr>
      </xdr:nvSpPr>
      <xdr:spPr bwMode="auto">
        <a:xfrm flipV="1">
          <a:off x="3667125" y="1242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</xdr:colOff>
      <xdr:row>12</xdr:row>
      <xdr:rowOff>161925</xdr:rowOff>
    </xdr:from>
    <xdr:to>
      <xdr:col>5</xdr:col>
      <xdr:colOff>76200</xdr:colOff>
      <xdr:row>13</xdr:row>
      <xdr:rowOff>161925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FE632089-9F1F-4153-A5A6-3634F5E56189}"/>
            </a:ext>
          </a:extLst>
        </xdr:cNvPr>
        <xdr:cNvGrpSpPr>
          <a:grpSpLocks/>
        </xdr:cNvGrpSpPr>
      </xdr:nvGrpSpPr>
      <xdr:grpSpPr bwMode="auto">
        <a:xfrm>
          <a:off x="676275" y="2686050"/>
          <a:ext cx="161925" cy="209550"/>
          <a:chOff x="96" y="280"/>
          <a:chExt cx="17" cy="20"/>
        </a:xfrm>
      </xdr:grpSpPr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xmlns="" id="{B73D1ED6-2492-0847-682A-15C7784B1856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xmlns="" id="{A65A3D42-B7AD-E19C-CF61-F953B3C5A34C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xmlns="" id="{976DEB6B-7332-16D8-3E01-288E974AFC16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28575</xdr:colOff>
      <xdr:row>3</xdr:row>
      <xdr:rowOff>104775</xdr:rowOff>
    </xdr:from>
    <xdr:to>
      <xdr:col>24</xdr:col>
      <xdr:colOff>0</xdr:colOff>
      <xdr:row>5</xdr:row>
      <xdr:rowOff>0</xdr:rowOff>
    </xdr:to>
    <xdr:grpSp>
      <xdr:nvGrpSpPr>
        <xdr:cNvPr id="7" name="Group 5">
          <a:extLst>
            <a:ext uri="{FF2B5EF4-FFF2-40B4-BE49-F238E27FC236}">
              <a16:creationId xmlns:a16="http://schemas.microsoft.com/office/drawing/2014/main" xmlns="" id="{FE16BB1A-CF3C-4004-943B-FEB45DAB0A18}"/>
            </a:ext>
          </a:extLst>
        </xdr:cNvPr>
        <xdr:cNvGrpSpPr>
          <a:grpSpLocks/>
        </xdr:cNvGrpSpPr>
      </xdr:nvGrpSpPr>
      <xdr:grpSpPr bwMode="auto">
        <a:xfrm>
          <a:off x="3381375" y="742950"/>
          <a:ext cx="276225" cy="314325"/>
          <a:chOff x="490" y="77"/>
          <a:chExt cx="13" cy="29"/>
        </a:xfrm>
      </xdr:grpSpPr>
      <xdr:sp macro="" textlink="">
        <xdr:nvSpPr>
          <xdr:cNvPr id="8" name="Line 6">
            <a:extLst>
              <a:ext uri="{FF2B5EF4-FFF2-40B4-BE49-F238E27FC236}">
                <a16:creationId xmlns:a16="http://schemas.microsoft.com/office/drawing/2014/main" xmlns="" id="{657556F4-896A-E9A5-7681-B30E76F7D9FD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xmlns="" id="{C4E7C95F-C169-D7DF-9ABC-B5A4AE38A954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304800</xdr:colOff>
      <xdr:row>12</xdr:row>
      <xdr:rowOff>85725</xdr:rowOff>
    </xdr:from>
    <xdr:to>
      <xdr:col>46</xdr:col>
      <xdr:colOff>514350</xdr:colOff>
      <xdr:row>13</xdr:row>
      <xdr:rowOff>38100</xdr:rowOff>
    </xdr:to>
    <xdr:grpSp>
      <xdr:nvGrpSpPr>
        <xdr:cNvPr id="10" name="Group 11">
          <a:extLst>
            <a:ext uri="{FF2B5EF4-FFF2-40B4-BE49-F238E27FC236}">
              <a16:creationId xmlns:a16="http://schemas.microsoft.com/office/drawing/2014/main" xmlns="" id="{1ED9A54B-7BCF-45F0-AEB0-02CA56F8F45F}"/>
            </a:ext>
          </a:extLst>
        </xdr:cNvPr>
        <xdr:cNvGrpSpPr>
          <a:grpSpLocks/>
        </xdr:cNvGrpSpPr>
      </xdr:nvGrpSpPr>
      <xdr:grpSpPr bwMode="auto">
        <a:xfrm>
          <a:off x="7924800" y="2609850"/>
          <a:ext cx="209550" cy="161925"/>
          <a:chOff x="419" y="74"/>
          <a:chExt cx="22" cy="15"/>
        </a:xfrm>
      </xdr:grpSpPr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xmlns="" id="{3DFD93A9-1237-817C-5EE3-CEA35612F38B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3">
            <a:extLst>
              <a:ext uri="{FF2B5EF4-FFF2-40B4-BE49-F238E27FC236}">
                <a16:creationId xmlns:a16="http://schemas.microsoft.com/office/drawing/2014/main" xmlns="" id="{29430C2E-0A2B-5139-9418-E13C3462893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295275</xdr:colOff>
      <xdr:row>13</xdr:row>
      <xdr:rowOff>152400</xdr:rowOff>
    </xdr:from>
    <xdr:to>
      <xdr:col>46</xdr:col>
      <xdr:colOff>561975</xdr:colOff>
      <xdr:row>13</xdr:row>
      <xdr:rowOff>152400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xmlns="" id="{17867803-6B50-45E5-A05F-EAB7E26E8AC1}"/>
            </a:ext>
          </a:extLst>
        </xdr:cNvPr>
        <xdr:cNvSpPr>
          <a:spLocks noChangeShapeType="1"/>
        </xdr:cNvSpPr>
      </xdr:nvSpPr>
      <xdr:spPr bwMode="auto">
        <a:xfrm rot="5400000" flipV="1">
          <a:off x="8048625" y="2752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238125</xdr:colOff>
      <xdr:row>10</xdr:row>
      <xdr:rowOff>19050</xdr:rowOff>
    </xdr:from>
    <xdr:to>
      <xdr:col>46</xdr:col>
      <xdr:colOff>504825</xdr:colOff>
      <xdr:row>11</xdr:row>
      <xdr:rowOff>171450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xmlns="" id="{FD0C3A62-C521-4C5D-A7C5-601357BF4682}"/>
            </a:ext>
          </a:extLst>
        </xdr:cNvPr>
        <xdr:cNvGrpSpPr>
          <a:grpSpLocks/>
        </xdr:cNvGrpSpPr>
      </xdr:nvGrpSpPr>
      <xdr:grpSpPr bwMode="auto">
        <a:xfrm>
          <a:off x="7858125" y="2124075"/>
          <a:ext cx="266700" cy="361950"/>
          <a:chOff x="480" y="76"/>
          <a:chExt cx="28" cy="34"/>
        </a:xfrm>
      </xdr:grpSpPr>
      <xdr:sp macro="" textlink="">
        <xdr:nvSpPr>
          <xdr:cNvPr id="15" name="Line 7">
            <a:extLst>
              <a:ext uri="{FF2B5EF4-FFF2-40B4-BE49-F238E27FC236}">
                <a16:creationId xmlns:a16="http://schemas.microsoft.com/office/drawing/2014/main" xmlns="" id="{069ED3D8-8EF5-9723-CE0C-674843304B1C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8">
            <a:extLst>
              <a:ext uri="{FF2B5EF4-FFF2-40B4-BE49-F238E27FC236}">
                <a16:creationId xmlns:a16="http://schemas.microsoft.com/office/drawing/2014/main" xmlns="" id="{8374E2C2-E598-0CF5-4154-A3A687DE3158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">
            <a:extLst>
              <a:ext uri="{FF2B5EF4-FFF2-40B4-BE49-F238E27FC236}">
                <a16:creationId xmlns:a16="http://schemas.microsoft.com/office/drawing/2014/main" xmlns="" id="{3B1ABA6D-2FDC-D527-884E-D74E8A9D260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0">
            <a:extLst>
              <a:ext uri="{FF2B5EF4-FFF2-40B4-BE49-F238E27FC236}">
                <a16:creationId xmlns:a16="http://schemas.microsoft.com/office/drawing/2014/main" xmlns="" id="{71A68317-8ECB-4E93-F605-D28DF553A5D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333375</xdr:colOff>
      <xdr:row>14</xdr:row>
      <xdr:rowOff>104775</xdr:rowOff>
    </xdr:from>
    <xdr:to>
      <xdr:col>46</xdr:col>
      <xdr:colOff>600075</xdr:colOff>
      <xdr:row>14</xdr:row>
      <xdr:rowOff>104775</xdr:rowOff>
    </xdr:to>
    <xdr:sp macro="" textlink="">
      <xdr:nvSpPr>
        <xdr:cNvPr id="19" name="Line 42">
          <a:extLst>
            <a:ext uri="{FF2B5EF4-FFF2-40B4-BE49-F238E27FC236}">
              <a16:creationId xmlns:a16="http://schemas.microsoft.com/office/drawing/2014/main" xmlns="" id="{D94E9870-77F0-4DB0-B37B-5CC0C2343F9A}"/>
            </a:ext>
          </a:extLst>
        </xdr:cNvPr>
        <xdr:cNvSpPr>
          <a:spLocks noChangeShapeType="1"/>
        </xdr:cNvSpPr>
      </xdr:nvSpPr>
      <xdr:spPr bwMode="auto">
        <a:xfrm rot="5400000" flipV="1">
          <a:off x="8086725" y="2914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3</xdr:row>
      <xdr:rowOff>104775</xdr:rowOff>
    </xdr:from>
    <xdr:to>
      <xdr:col>27</xdr:col>
      <xdr:colOff>19050</xdr:colOff>
      <xdr:row>4</xdr:row>
      <xdr:rowOff>200025</xdr:rowOff>
    </xdr:to>
    <xdr:sp macro="" textlink="">
      <xdr:nvSpPr>
        <xdr:cNvPr id="20" name="Line 41">
          <a:extLst>
            <a:ext uri="{FF2B5EF4-FFF2-40B4-BE49-F238E27FC236}">
              <a16:creationId xmlns:a16="http://schemas.microsoft.com/office/drawing/2014/main" xmlns="" id="{398A7BCE-38F9-41C0-9090-E47FB6986468}"/>
            </a:ext>
          </a:extLst>
        </xdr:cNvPr>
        <xdr:cNvSpPr>
          <a:spLocks noChangeShapeType="1"/>
        </xdr:cNvSpPr>
      </xdr:nvSpPr>
      <xdr:spPr bwMode="auto">
        <a:xfrm rot="10800000" flipV="1">
          <a:off x="4133850" y="7429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9525</xdr:colOff>
      <xdr:row>3</xdr:row>
      <xdr:rowOff>123825</xdr:rowOff>
    </xdr:from>
    <xdr:to>
      <xdr:col>47</xdr:col>
      <xdr:colOff>9525</xdr:colOff>
      <xdr:row>5</xdr:row>
      <xdr:rowOff>9525</xdr:rowOff>
    </xdr:to>
    <xdr:sp macro="" textlink="">
      <xdr:nvSpPr>
        <xdr:cNvPr id="21" name="Line 41">
          <a:extLst>
            <a:ext uri="{FF2B5EF4-FFF2-40B4-BE49-F238E27FC236}">
              <a16:creationId xmlns:a16="http://schemas.microsoft.com/office/drawing/2014/main" xmlns="" id="{9A5C4D69-43A7-4A1B-85E0-10693F690EB4}"/>
            </a:ext>
          </a:extLst>
        </xdr:cNvPr>
        <xdr:cNvSpPr>
          <a:spLocks noChangeShapeType="1"/>
        </xdr:cNvSpPr>
      </xdr:nvSpPr>
      <xdr:spPr bwMode="auto">
        <a:xfrm rot="10800000" flipV="1">
          <a:off x="8391525" y="76200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514350</xdr:colOff>
      <xdr:row>7</xdr:row>
      <xdr:rowOff>76200</xdr:rowOff>
    </xdr:from>
    <xdr:to>
      <xdr:col>46</xdr:col>
      <xdr:colOff>647700</xdr:colOff>
      <xdr:row>8</xdr:row>
      <xdr:rowOff>85725</xdr:rowOff>
    </xdr:to>
    <xdr:grpSp>
      <xdr:nvGrpSpPr>
        <xdr:cNvPr id="22" name="Group 28">
          <a:extLst>
            <a:ext uri="{FF2B5EF4-FFF2-40B4-BE49-F238E27FC236}">
              <a16:creationId xmlns:a16="http://schemas.microsoft.com/office/drawing/2014/main" xmlns="" id="{05274DC4-6CFF-4448-8FB9-F5A1032F239D}"/>
            </a:ext>
          </a:extLst>
        </xdr:cNvPr>
        <xdr:cNvGrpSpPr>
          <a:grpSpLocks/>
        </xdr:cNvGrpSpPr>
      </xdr:nvGrpSpPr>
      <xdr:grpSpPr bwMode="auto">
        <a:xfrm>
          <a:off x="8134350" y="1552575"/>
          <a:ext cx="133350" cy="219075"/>
          <a:chOff x="386" y="84"/>
          <a:chExt cx="14" cy="21"/>
        </a:xfrm>
      </xdr:grpSpPr>
      <xdr:sp macro="" textlink="">
        <xdr:nvSpPr>
          <xdr:cNvPr id="23" name="Line 29">
            <a:extLst>
              <a:ext uri="{FF2B5EF4-FFF2-40B4-BE49-F238E27FC236}">
                <a16:creationId xmlns:a16="http://schemas.microsoft.com/office/drawing/2014/main" xmlns="" id="{C3EC8975-1516-047C-6903-BBBB9EABDBF8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0">
            <a:extLst>
              <a:ext uri="{FF2B5EF4-FFF2-40B4-BE49-F238E27FC236}">
                <a16:creationId xmlns:a16="http://schemas.microsoft.com/office/drawing/2014/main" xmlns="" id="{E526417E-ED12-337A-1D57-351D343E755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123825</xdr:colOff>
      <xdr:row>7</xdr:row>
      <xdr:rowOff>85725</xdr:rowOff>
    </xdr:from>
    <xdr:to>
      <xdr:col>46</xdr:col>
      <xdr:colOff>257175</xdr:colOff>
      <xdr:row>8</xdr:row>
      <xdr:rowOff>95250</xdr:rowOff>
    </xdr:to>
    <xdr:grpSp>
      <xdr:nvGrpSpPr>
        <xdr:cNvPr id="25" name="Group 31">
          <a:extLst>
            <a:ext uri="{FF2B5EF4-FFF2-40B4-BE49-F238E27FC236}">
              <a16:creationId xmlns:a16="http://schemas.microsoft.com/office/drawing/2014/main" xmlns="" id="{61AB96A7-6571-40F9-8EBE-14D896C8074A}"/>
            </a:ext>
          </a:extLst>
        </xdr:cNvPr>
        <xdr:cNvGrpSpPr>
          <a:grpSpLocks/>
        </xdr:cNvGrpSpPr>
      </xdr:nvGrpSpPr>
      <xdr:grpSpPr bwMode="auto">
        <a:xfrm>
          <a:off x="7743825" y="1562100"/>
          <a:ext cx="133350" cy="219075"/>
          <a:chOff x="350" y="77"/>
          <a:chExt cx="14" cy="21"/>
        </a:xfrm>
      </xdr:grpSpPr>
      <xdr:sp macro="" textlink="">
        <xdr:nvSpPr>
          <xdr:cNvPr id="26" name="Line 32">
            <a:extLst>
              <a:ext uri="{FF2B5EF4-FFF2-40B4-BE49-F238E27FC236}">
                <a16:creationId xmlns:a16="http://schemas.microsoft.com/office/drawing/2014/main" xmlns="" id="{C8922EDE-038F-78DE-51AC-E18770C406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3">
            <a:extLst>
              <a:ext uri="{FF2B5EF4-FFF2-40B4-BE49-F238E27FC236}">
                <a16:creationId xmlns:a16="http://schemas.microsoft.com/office/drawing/2014/main" xmlns="" id="{4CDF8922-D258-E2A9-966C-6A7C334876CB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21</xdr:col>
      <xdr:colOff>19050</xdr:colOff>
      <xdr:row>5</xdr:row>
      <xdr:rowOff>9525</xdr:rowOff>
    </xdr:from>
    <xdr:ext cx="336952" cy="233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B8C789DF-6CC6-82AE-FBFF-4BD19A5B7AEA}"/>
            </a:ext>
          </a:extLst>
        </xdr:cNvPr>
        <xdr:cNvSpPr txBox="1"/>
      </xdr:nvSpPr>
      <xdr:spPr>
        <a:xfrm>
          <a:off x="3219450" y="1066800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5-2</a:t>
          </a:r>
          <a:endParaRPr lang="ko-KR" altLang="en-US" sz="900"/>
        </a:p>
      </xdr:txBody>
    </xdr:sp>
    <xdr:clientData/>
  </xdr:oneCellAnchor>
  <xdr:oneCellAnchor>
    <xdr:from>
      <xdr:col>22</xdr:col>
      <xdr:colOff>133350</xdr:colOff>
      <xdr:row>5</xdr:row>
      <xdr:rowOff>0</xdr:rowOff>
    </xdr:from>
    <xdr:ext cx="336952" cy="233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58A43AF-521A-E965-1E5D-2EAB13E9329F}"/>
            </a:ext>
          </a:extLst>
        </xdr:cNvPr>
        <xdr:cNvSpPr txBox="1"/>
      </xdr:nvSpPr>
      <xdr:spPr>
        <a:xfrm>
          <a:off x="3486150" y="1057275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1-2</a:t>
          </a:r>
          <a:endParaRPr lang="ko-KR" altLang="en-US" sz="900"/>
        </a:p>
      </xdr:txBody>
    </xdr:sp>
    <xdr:clientData/>
  </xdr:oneCellAnchor>
  <xdr:oneCellAnchor>
    <xdr:from>
      <xdr:col>25</xdr:col>
      <xdr:colOff>142875</xdr:colOff>
      <xdr:row>5</xdr:row>
      <xdr:rowOff>0</xdr:rowOff>
    </xdr:from>
    <xdr:ext cx="336952" cy="233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808B5539-75F2-D24B-39E3-38EA514CCA88}"/>
            </a:ext>
          </a:extLst>
        </xdr:cNvPr>
        <xdr:cNvSpPr txBox="1"/>
      </xdr:nvSpPr>
      <xdr:spPr>
        <a:xfrm>
          <a:off x="3952875" y="1057275"/>
          <a:ext cx="3369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8-1</a:t>
          </a:r>
          <a:endParaRPr lang="ko-KR" altLang="en-US" sz="9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1D0A5B03-2A4D-46A2-ACF2-318FB8B64681}"/>
            </a:ext>
          </a:extLst>
        </xdr:cNvPr>
        <xdr:cNvSpPr>
          <a:spLocks noChangeShapeType="1"/>
        </xdr:cNvSpPr>
      </xdr:nvSpPr>
      <xdr:spPr bwMode="auto">
        <a:xfrm flipV="1">
          <a:off x="3667125" y="1242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7</xdr:row>
      <xdr:rowOff>57150</xdr:rowOff>
    </xdr:from>
    <xdr:to>
      <xdr:col>5</xdr:col>
      <xdr:colOff>66675</xdr:colOff>
      <xdr:row>8</xdr:row>
      <xdr:rowOff>57150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FE632089-9F1F-4153-A5A6-3634F5E56189}"/>
            </a:ext>
          </a:extLst>
        </xdr:cNvPr>
        <xdr:cNvGrpSpPr>
          <a:grpSpLocks/>
        </xdr:cNvGrpSpPr>
      </xdr:nvGrpSpPr>
      <xdr:grpSpPr bwMode="auto">
        <a:xfrm>
          <a:off x="666750" y="1533525"/>
          <a:ext cx="133350" cy="209550"/>
          <a:chOff x="96" y="280"/>
          <a:chExt cx="17" cy="20"/>
        </a:xfrm>
      </xdr:grpSpPr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xmlns="" id="{B73D1ED6-2492-0847-682A-15C7784B1856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xmlns="" id="{A65A3D42-B7AD-E19C-CF61-F953B3C5A34C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xmlns="" id="{976DEB6B-7332-16D8-3E01-288E974AFC16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666750</xdr:colOff>
      <xdr:row>7</xdr:row>
      <xdr:rowOff>85725</xdr:rowOff>
    </xdr:from>
    <xdr:to>
      <xdr:col>48</xdr:col>
      <xdr:colOff>180975</xdr:colOff>
      <xdr:row>8</xdr:row>
      <xdr:rowOff>190500</xdr:rowOff>
    </xdr:to>
    <xdr:grpSp>
      <xdr:nvGrpSpPr>
        <xdr:cNvPr id="7" name="Group 5">
          <a:extLst>
            <a:ext uri="{FF2B5EF4-FFF2-40B4-BE49-F238E27FC236}">
              <a16:creationId xmlns:a16="http://schemas.microsoft.com/office/drawing/2014/main" xmlns="" id="{FE16BB1A-CF3C-4004-943B-FEB45DAB0A18}"/>
            </a:ext>
          </a:extLst>
        </xdr:cNvPr>
        <xdr:cNvGrpSpPr>
          <a:grpSpLocks/>
        </xdr:cNvGrpSpPr>
      </xdr:nvGrpSpPr>
      <xdr:grpSpPr bwMode="auto">
        <a:xfrm>
          <a:off x="9163050" y="1562100"/>
          <a:ext cx="276225" cy="314325"/>
          <a:chOff x="490" y="77"/>
          <a:chExt cx="13" cy="29"/>
        </a:xfrm>
      </xdr:grpSpPr>
      <xdr:sp macro="" textlink="">
        <xdr:nvSpPr>
          <xdr:cNvPr id="8" name="Line 6">
            <a:extLst>
              <a:ext uri="{FF2B5EF4-FFF2-40B4-BE49-F238E27FC236}">
                <a16:creationId xmlns:a16="http://schemas.microsoft.com/office/drawing/2014/main" xmlns="" id="{657556F4-896A-E9A5-7681-B30E76F7D9FD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xmlns="" id="{C4E7C95F-C169-D7DF-9ABC-B5A4AE38A954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</xdr:colOff>
      <xdr:row>4</xdr:row>
      <xdr:rowOff>38100</xdr:rowOff>
    </xdr:from>
    <xdr:to>
      <xdr:col>27</xdr:col>
      <xdr:colOff>66675</xdr:colOff>
      <xdr:row>4</xdr:row>
      <xdr:rowOff>200025</xdr:rowOff>
    </xdr:to>
    <xdr:grpSp>
      <xdr:nvGrpSpPr>
        <xdr:cNvPr id="10" name="Group 11">
          <a:extLst>
            <a:ext uri="{FF2B5EF4-FFF2-40B4-BE49-F238E27FC236}">
              <a16:creationId xmlns:a16="http://schemas.microsoft.com/office/drawing/2014/main" xmlns="" id="{1ED9A54B-7BCF-45F0-AEB0-02CA56F8F45F}"/>
            </a:ext>
          </a:extLst>
        </xdr:cNvPr>
        <xdr:cNvGrpSpPr>
          <a:grpSpLocks/>
        </xdr:cNvGrpSpPr>
      </xdr:nvGrpSpPr>
      <xdr:grpSpPr bwMode="auto">
        <a:xfrm>
          <a:off x="4086225" y="885825"/>
          <a:ext cx="209550" cy="161925"/>
          <a:chOff x="419" y="74"/>
          <a:chExt cx="22" cy="15"/>
        </a:xfrm>
      </xdr:grpSpPr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xmlns="" id="{3DFD93A9-1237-817C-5EE3-CEA35612F38B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3">
            <a:extLst>
              <a:ext uri="{FF2B5EF4-FFF2-40B4-BE49-F238E27FC236}">
                <a16:creationId xmlns:a16="http://schemas.microsoft.com/office/drawing/2014/main" xmlns="" id="{29430C2E-0A2B-5139-9418-E13C3462893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295275</xdr:colOff>
      <xdr:row>13</xdr:row>
      <xdr:rowOff>152400</xdr:rowOff>
    </xdr:from>
    <xdr:to>
      <xdr:col>46</xdr:col>
      <xdr:colOff>561975</xdr:colOff>
      <xdr:row>13</xdr:row>
      <xdr:rowOff>152400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xmlns="" id="{17867803-6B50-45E5-A05F-EAB7E26E8AC1}"/>
            </a:ext>
          </a:extLst>
        </xdr:cNvPr>
        <xdr:cNvSpPr>
          <a:spLocks noChangeShapeType="1"/>
        </xdr:cNvSpPr>
      </xdr:nvSpPr>
      <xdr:spPr bwMode="auto">
        <a:xfrm rot="5400000" flipV="1">
          <a:off x="8048625" y="2752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238125</xdr:colOff>
      <xdr:row>10</xdr:row>
      <xdr:rowOff>19050</xdr:rowOff>
    </xdr:from>
    <xdr:to>
      <xdr:col>46</xdr:col>
      <xdr:colOff>504825</xdr:colOff>
      <xdr:row>11</xdr:row>
      <xdr:rowOff>171450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xmlns="" id="{FD0C3A62-C521-4C5D-A7C5-601357BF4682}"/>
            </a:ext>
          </a:extLst>
        </xdr:cNvPr>
        <xdr:cNvGrpSpPr>
          <a:grpSpLocks/>
        </xdr:cNvGrpSpPr>
      </xdr:nvGrpSpPr>
      <xdr:grpSpPr bwMode="auto">
        <a:xfrm>
          <a:off x="7972425" y="2124075"/>
          <a:ext cx="266700" cy="361950"/>
          <a:chOff x="480" y="76"/>
          <a:chExt cx="28" cy="34"/>
        </a:xfrm>
      </xdr:grpSpPr>
      <xdr:sp macro="" textlink="">
        <xdr:nvSpPr>
          <xdr:cNvPr id="15" name="Line 7">
            <a:extLst>
              <a:ext uri="{FF2B5EF4-FFF2-40B4-BE49-F238E27FC236}">
                <a16:creationId xmlns:a16="http://schemas.microsoft.com/office/drawing/2014/main" xmlns="" id="{069ED3D8-8EF5-9723-CE0C-674843304B1C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8">
            <a:extLst>
              <a:ext uri="{FF2B5EF4-FFF2-40B4-BE49-F238E27FC236}">
                <a16:creationId xmlns:a16="http://schemas.microsoft.com/office/drawing/2014/main" xmlns="" id="{8374E2C2-E598-0CF5-4154-A3A687DE3158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">
            <a:extLst>
              <a:ext uri="{FF2B5EF4-FFF2-40B4-BE49-F238E27FC236}">
                <a16:creationId xmlns:a16="http://schemas.microsoft.com/office/drawing/2014/main" xmlns="" id="{3B1ABA6D-2FDC-D527-884E-D74E8A9D260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0">
            <a:extLst>
              <a:ext uri="{FF2B5EF4-FFF2-40B4-BE49-F238E27FC236}">
                <a16:creationId xmlns:a16="http://schemas.microsoft.com/office/drawing/2014/main" xmlns="" id="{71A68317-8ECB-4E93-F605-D28DF553A5D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333375</xdr:colOff>
      <xdr:row>14</xdr:row>
      <xdr:rowOff>104775</xdr:rowOff>
    </xdr:from>
    <xdr:to>
      <xdr:col>46</xdr:col>
      <xdr:colOff>600075</xdr:colOff>
      <xdr:row>14</xdr:row>
      <xdr:rowOff>104775</xdr:rowOff>
    </xdr:to>
    <xdr:sp macro="" textlink="">
      <xdr:nvSpPr>
        <xdr:cNvPr id="19" name="Line 42">
          <a:extLst>
            <a:ext uri="{FF2B5EF4-FFF2-40B4-BE49-F238E27FC236}">
              <a16:creationId xmlns:a16="http://schemas.microsoft.com/office/drawing/2014/main" xmlns="" id="{D94E9870-77F0-4DB0-B37B-5CC0C2343F9A}"/>
            </a:ext>
          </a:extLst>
        </xdr:cNvPr>
        <xdr:cNvSpPr>
          <a:spLocks noChangeShapeType="1"/>
        </xdr:cNvSpPr>
      </xdr:nvSpPr>
      <xdr:spPr bwMode="auto">
        <a:xfrm rot="5400000" flipV="1">
          <a:off x="8086725" y="2914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9525</xdr:colOff>
      <xdr:row>3</xdr:row>
      <xdr:rowOff>171450</xdr:rowOff>
    </xdr:from>
    <xdr:to>
      <xdr:col>31</xdr:col>
      <xdr:colOff>9525</xdr:colOff>
      <xdr:row>5</xdr:row>
      <xdr:rowOff>57150</xdr:rowOff>
    </xdr:to>
    <xdr:sp macro="" textlink="">
      <xdr:nvSpPr>
        <xdr:cNvPr id="20" name="Line 41">
          <a:extLst>
            <a:ext uri="{FF2B5EF4-FFF2-40B4-BE49-F238E27FC236}">
              <a16:creationId xmlns:a16="http://schemas.microsoft.com/office/drawing/2014/main" xmlns="" id="{398A7BCE-38F9-41C0-9090-E47FB6986468}"/>
            </a:ext>
          </a:extLst>
        </xdr:cNvPr>
        <xdr:cNvSpPr>
          <a:spLocks noChangeShapeType="1"/>
        </xdr:cNvSpPr>
      </xdr:nvSpPr>
      <xdr:spPr bwMode="auto">
        <a:xfrm rot="10800000" flipV="1">
          <a:off x="4848225" y="809625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9525</xdr:colOff>
      <xdr:row>3</xdr:row>
      <xdr:rowOff>123825</xdr:rowOff>
    </xdr:from>
    <xdr:to>
      <xdr:col>47</xdr:col>
      <xdr:colOff>9525</xdr:colOff>
      <xdr:row>5</xdr:row>
      <xdr:rowOff>9525</xdr:rowOff>
    </xdr:to>
    <xdr:sp macro="" textlink="">
      <xdr:nvSpPr>
        <xdr:cNvPr id="21" name="Line 41">
          <a:extLst>
            <a:ext uri="{FF2B5EF4-FFF2-40B4-BE49-F238E27FC236}">
              <a16:creationId xmlns:a16="http://schemas.microsoft.com/office/drawing/2014/main" xmlns="" id="{9A5C4D69-43A7-4A1B-85E0-10693F690EB4}"/>
            </a:ext>
          </a:extLst>
        </xdr:cNvPr>
        <xdr:cNvSpPr>
          <a:spLocks noChangeShapeType="1"/>
        </xdr:cNvSpPr>
      </xdr:nvSpPr>
      <xdr:spPr bwMode="auto">
        <a:xfrm rot="10800000" flipV="1">
          <a:off x="8391525" y="76200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514350</xdr:colOff>
      <xdr:row>7</xdr:row>
      <xdr:rowOff>76200</xdr:rowOff>
    </xdr:from>
    <xdr:to>
      <xdr:col>46</xdr:col>
      <xdr:colOff>647700</xdr:colOff>
      <xdr:row>8</xdr:row>
      <xdr:rowOff>85725</xdr:rowOff>
    </xdr:to>
    <xdr:grpSp>
      <xdr:nvGrpSpPr>
        <xdr:cNvPr id="22" name="Group 28">
          <a:extLst>
            <a:ext uri="{FF2B5EF4-FFF2-40B4-BE49-F238E27FC236}">
              <a16:creationId xmlns:a16="http://schemas.microsoft.com/office/drawing/2014/main" xmlns="" id="{05274DC4-6CFF-4448-8FB9-F5A1032F239D}"/>
            </a:ext>
          </a:extLst>
        </xdr:cNvPr>
        <xdr:cNvGrpSpPr>
          <a:grpSpLocks/>
        </xdr:cNvGrpSpPr>
      </xdr:nvGrpSpPr>
      <xdr:grpSpPr bwMode="auto">
        <a:xfrm>
          <a:off x="8248650" y="1552575"/>
          <a:ext cx="133350" cy="219075"/>
          <a:chOff x="386" y="84"/>
          <a:chExt cx="14" cy="21"/>
        </a:xfrm>
      </xdr:grpSpPr>
      <xdr:sp macro="" textlink="">
        <xdr:nvSpPr>
          <xdr:cNvPr id="23" name="Line 29">
            <a:extLst>
              <a:ext uri="{FF2B5EF4-FFF2-40B4-BE49-F238E27FC236}">
                <a16:creationId xmlns:a16="http://schemas.microsoft.com/office/drawing/2014/main" xmlns="" id="{C3EC8975-1516-047C-6903-BBBB9EABDBF8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0">
            <a:extLst>
              <a:ext uri="{FF2B5EF4-FFF2-40B4-BE49-F238E27FC236}">
                <a16:creationId xmlns:a16="http://schemas.microsoft.com/office/drawing/2014/main" xmlns="" id="{E526417E-ED12-337A-1D57-351D343E755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38100</xdr:colOff>
      <xdr:row>4</xdr:row>
      <xdr:rowOff>57150</xdr:rowOff>
    </xdr:from>
    <xdr:to>
      <xdr:col>24</xdr:col>
      <xdr:colOff>19050</xdr:colOff>
      <xdr:row>5</xdr:row>
      <xdr:rowOff>66675</xdr:rowOff>
    </xdr:to>
    <xdr:grpSp>
      <xdr:nvGrpSpPr>
        <xdr:cNvPr id="25" name="Group 31">
          <a:extLst>
            <a:ext uri="{FF2B5EF4-FFF2-40B4-BE49-F238E27FC236}">
              <a16:creationId xmlns:a16="http://schemas.microsoft.com/office/drawing/2014/main" xmlns="" id="{61AB96A7-6571-40F9-8EBE-14D896C8074A}"/>
            </a:ext>
          </a:extLst>
        </xdr:cNvPr>
        <xdr:cNvGrpSpPr>
          <a:grpSpLocks/>
        </xdr:cNvGrpSpPr>
      </xdr:nvGrpSpPr>
      <xdr:grpSpPr bwMode="auto">
        <a:xfrm>
          <a:off x="3657600" y="904875"/>
          <a:ext cx="133350" cy="219075"/>
          <a:chOff x="350" y="77"/>
          <a:chExt cx="14" cy="21"/>
        </a:xfrm>
      </xdr:grpSpPr>
      <xdr:sp macro="" textlink="">
        <xdr:nvSpPr>
          <xdr:cNvPr id="26" name="Line 32">
            <a:extLst>
              <a:ext uri="{FF2B5EF4-FFF2-40B4-BE49-F238E27FC236}">
                <a16:creationId xmlns:a16="http://schemas.microsoft.com/office/drawing/2014/main" xmlns="" id="{C8922EDE-038F-78DE-51AC-E18770C406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3">
            <a:extLst>
              <a:ext uri="{FF2B5EF4-FFF2-40B4-BE49-F238E27FC236}">
                <a16:creationId xmlns:a16="http://schemas.microsoft.com/office/drawing/2014/main" xmlns="" id="{4CDF8922-D258-E2A9-966C-6A7C334876CB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123825</xdr:colOff>
      <xdr:row>4</xdr:row>
      <xdr:rowOff>9525</xdr:rowOff>
    </xdr:from>
    <xdr:to>
      <xdr:col>21</xdr:col>
      <xdr:colOff>123825</xdr:colOff>
      <xdr:row>5</xdr:row>
      <xdr:rowOff>28361</xdr:rowOff>
    </xdr:to>
    <xdr:sp macro="" textlink="">
      <xdr:nvSpPr>
        <xdr:cNvPr id="30" name="Line 3">
          <a:extLst>
            <a:ext uri="{FF2B5EF4-FFF2-40B4-BE49-F238E27FC236}">
              <a16:creationId xmlns:a16="http://schemas.microsoft.com/office/drawing/2014/main" xmlns="" id="{08214432-D8F0-46C5-9817-BE0B11946E90}"/>
            </a:ext>
          </a:extLst>
        </xdr:cNvPr>
        <xdr:cNvSpPr>
          <a:spLocks noChangeShapeType="1"/>
        </xdr:cNvSpPr>
      </xdr:nvSpPr>
      <xdr:spPr bwMode="auto">
        <a:xfrm flipV="1">
          <a:off x="3438525" y="857250"/>
          <a:ext cx="0" cy="2283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47625</xdr:colOff>
      <xdr:row>11</xdr:row>
      <xdr:rowOff>200025</xdr:rowOff>
    </xdr:from>
    <xdr:to>
      <xdr:col>48</xdr:col>
      <xdr:colOff>47625</xdr:colOff>
      <xdr:row>13</xdr:row>
      <xdr:rowOff>9311</xdr:rowOff>
    </xdr:to>
    <xdr:sp macro="" textlink="">
      <xdr:nvSpPr>
        <xdr:cNvPr id="31" name="Line 3">
          <a:extLst>
            <a:ext uri="{FF2B5EF4-FFF2-40B4-BE49-F238E27FC236}">
              <a16:creationId xmlns:a16="http://schemas.microsoft.com/office/drawing/2014/main" xmlns="" id="{08214432-D8F0-46C5-9817-BE0B11946E90}"/>
            </a:ext>
          </a:extLst>
        </xdr:cNvPr>
        <xdr:cNvSpPr>
          <a:spLocks noChangeShapeType="1"/>
        </xdr:cNvSpPr>
      </xdr:nvSpPr>
      <xdr:spPr bwMode="auto">
        <a:xfrm flipV="1">
          <a:off x="9305925" y="2514600"/>
          <a:ext cx="0" cy="2283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133350</xdr:colOff>
      <xdr:row>3</xdr:row>
      <xdr:rowOff>200025</xdr:rowOff>
    </xdr:from>
    <xdr:to>
      <xdr:col>29</xdr:col>
      <xdr:colOff>133350</xdr:colOff>
      <xdr:row>5</xdr:row>
      <xdr:rowOff>38100</xdr:rowOff>
    </xdr:to>
    <xdr:sp macro="" textlink="">
      <xdr:nvSpPr>
        <xdr:cNvPr id="32" name="Line 19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SpPr>
          <a:spLocks noChangeShapeType="1"/>
        </xdr:cNvSpPr>
      </xdr:nvSpPr>
      <xdr:spPr bwMode="auto">
        <a:xfrm rot="10800000" flipV="1">
          <a:off x="4667250" y="83820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115" zoomScaleNormal="115" workbookViewId="0">
      <selection activeCell="G2" sqref="G2:P2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45" ht="20.25" customHeight="1">
      <c r="A1" s="154" t="s">
        <v>45</v>
      </c>
      <c r="B1" s="155"/>
      <c r="C1" s="155"/>
      <c r="D1" s="155"/>
      <c r="E1" s="155"/>
      <c r="F1" s="156"/>
      <c r="G1" s="157" t="s">
        <v>298</v>
      </c>
      <c r="H1" s="158"/>
      <c r="I1" s="158"/>
      <c r="J1" s="158"/>
      <c r="K1" s="158"/>
      <c r="L1" s="158"/>
      <c r="M1" s="158"/>
      <c r="N1" s="158"/>
      <c r="O1" s="158"/>
      <c r="P1" s="159"/>
      <c r="Q1" s="128" t="s">
        <v>46</v>
      </c>
      <c r="R1" s="129"/>
      <c r="S1" s="129"/>
      <c r="T1" s="129"/>
      <c r="U1" s="130"/>
      <c r="V1" s="160">
        <v>171</v>
      </c>
      <c r="W1" s="134"/>
      <c r="X1" s="134"/>
      <c r="Y1" s="161"/>
      <c r="Z1" s="128" t="s">
        <v>0</v>
      </c>
      <c r="AA1" s="129"/>
      <c r="AB1" s="129"/>
      <c r="AC1" s="130"/>
      <c r="AD1" s="160"/>
      <c r="AE1" s="134"/>
      <c r="AF1" s="134"/>
      <c r="AG1" s="161"/>
      <c r="AH1" s="128" t="s">
        <v>1</v>
      </c>
      <c r="AI1" s="129"/>
      <c r="AJ1" s="129"/>
      <c r="AK1" s="129"/>
      <c r="AL1" s="129"/>
      <c r="AM1" s="129"/>
      <c r="AN1" s="130"/>
      <c r="AO1" s="134">
        <v>1</v>
      </c>
      <c r="AP1" s="134"/>
      <c r="AQ1" s="134"/>
      <c r="AR1" s="134"/>
      <c r="AS1" s="135"/>
    </row>
    <row r="2" spans="1:45" ht="21.75" customHeight="1" thickBot="1">
      <c r="A2" s="138" t="s">
        <v>47</v>
      </c>
      <c r="B2" s="132"/>
      <c r="C2" s="132"/>
      <c r="D2" s="132"/>
      <c r="E2" s="132"/>
      <c r="F2" s="133"/>
      <c r="G2" s="139" t="s">
        <v>299</v>
      </c>
      <c r="H2" s="140"/>
      <c r="I2" s="140"/>
      <c r="J2" s="140"/>
      <c r="K2" s="140"/>
      <c r="L2" s="140"/>
      <c r="M2" s="140"/>
      <c r="N2" s="140"/>
      <c r="O2" s="140"/>
      <c r="P2" s="141"/>
      <c r="Q2" s="131"/>
      <c r="R2" s="132"/>
      <c r="S2" s="132"/>
      <c r="T2" s="132"/>
      <c r="U2" s="133"/>
      <c r="V2" s="162"/>
      <c r="W2" s="136"/>
      <c r="X2" s="136"/>
      <c r="Y2" s="163"/>
      <c r="Z2" s="131"/>
      <c r="AA2" s="132"/>
      <c r="AB2" s="132"/>
      <c r="AC2" s="133"/>
      <c r="AD2" s="162"/>
      <c r="AE2" s="136"/>
      <c r="AF2" s="136"/>
      <c r="AG2" s="163"/>
      <c r="AH2" s="131"/>
      <c r="AI2" s="132"/>
      <c r="AJ2" s="132"/>
      <c r="AK2" s="132"/>
      <c r="AL2" s="132"/>
      <c r="AM2" s="132"/>
      <c r="AN2" s="133"/>
      <c r="AO2" s="136"/>
      <c r="AP2" s="136"/>
      <c r="AQ2" s="136"/>
      <c r="AR2" s="136"/>
      <c r="AS2" s="137"/>
    </row>
    <row r="3" spans="1:45" ht="12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153" t="s">
        <v>5</v>
      </c>
      <c r="AA3" s="153"/>
      <c r="AB3" s="153"/>
      <c r="AC3" s="153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45" ht="13.5" customHeight="1">
      <c r="A4" s="6"/>
      <c r="B4" s="9"/>
      <c r="C4" s="9"/>
      <c r="D4" s="9"/>
      <c r="E4" s="9"/>
      <c r="F4" s="9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3.5" customHeight="1">
      <c r="A5" s="8"/>
      <c r="B5" s="9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3.5" customHeight="1">
      <c r="A6" s="6"/>
      <c r="B6" s="9"/>
      <c r="F6" s="164" t="s">
        <v>51</v>
      </c>
      <c r="G6" s="164"/>
      <c r="H6" s="164"/>
      <c r="I6" s="164"/>
      <c r="J6" s="164"/>
      <c r="K6" s="164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3.5" customHeight="1">
      <c r="A7" s="6"/>
      <c r="B7" s="10"/>
      <c r="G7" s="165" t="s">
        <v>52</v>
      </c>
      <c r="H7" s="164"/>
      <c r="I7" s="164"/>
      <c r="J7" s="166"/>
      <c r="N7" s="9"/>
      <c r="O7" s="11"/>
      <c r="P7" s="12"/>
      <c r="Q7" s="144"/>
      <c r="R7" s="145"/>
      <c r="S7" s="167"/>
      <c r="T7" s="168"/>
      <c r="U7" s="168"/>
      <c r="V7" s="173"/>
      <c r="W7" s="174"/>
      <c r="X7" s="174"/>
      <c r="Y7" s="175"/>
      <c r="Z7" s="182"/>
      <c r="AA7" s="183"/>
      <c r="AB7" s="183"/>
      <c r="AC7" s="184"/>
      <c r="AD7" s="182"/>
      <c r="AE7" s="183"/>
      <c r="AF7" s="183"/>
      <c r="AG7" s="184"/>
      <c r="AH7" s="210"/>
      <c r="AI7" s="174"/>
      <c r="AJ7" s="174"/>
      <c r="AK7" s="175"/>
      <c r="AL7" s="198"/>
      <c r="AM7" s="199"/>
      <c r="AN7" s="199"/>
      <c r="AO7" s="200"/>
      <c r="AP7" s="198"/>
      <c r="AQ7" s="199"/>
      <c r="AR7" s="199"/>
      <c r="AS7" s="207"/>
    </row>
    <row r="8" spans="1:45" ht="13.5" customHeight="1">
      <c r="A8" s="6"/>
      <c r="B8" s="10"/>
      <c r="G8" s="13"/>
      <c r="J8" s="14"/>
      <c r="N8" s="9"/>
      <c r="O8" s="11"/>
      <c r="P8" s="12"/>
      <c r="Q8" s="144"/>
      <c r="R8" s="145"/>
      <c r="S8" s="169"/>
      <c r="T8" s="170"/>
      <c r="U8" s="170"/>
      <c r="V8" s="176"/>
      <c r="W8" s="177"/>
      <c r="X8" s="177"/>
      <c r="Y8" s="178"/>
      <c r="Z8" s="185"/>
      <c r="AA8" s="186"/>
      <c r="AB8" s="186"/>
      <c r="AC8" s="187"/>
      <c r="AD8" s="185"/>
      <c r="AE8" s="186"/>
      <c r="AF8" s="186"/>
      <c r="AG8" s="187"/>
      <c r="AH8" s="176"/>
      <c r="AI8" s="177"/>
      <c r="AJ8" s="177"/>
      <c r="AK8" s="178"/>
      <c r="AL8" s="201"/>
      <c r="AM8" s="202"/>
      <c r="AN8" s="202"/>
      <c r="AO8" s="203"/>
      <c r="AP8" s="201"/>
      <c r="AQ8" s="202"/>
      <c r="AR8" s="202"/>
      <c r="AS8" s="208"/>
    </row>
    <row r="9" spans="1:45" ht="13.5" customHeight="1">
      <c r="A9" s="8"/>
      <c r="G9" s="13"/>
      <c r="J9" s="14"/>
      <c r="L9" s="18"/>
      <c r="P9" s="15"/>
      <c r="Q9" s="144"/>
      <c r="R9" s="145"/>
      <c r="S9" s="171"/>
      <c r="T9" s="172"/>
      <c r="U9" s="172"/>
      <c r="V9" s="179"/>
      <c r="W9" s="180"/>
      <c r="X9" s="180"/>
      <c r="Y9" s="181"/>
      <c r="Z9" s="188"/>
      <c r="AA9" s="189"/>
      <c r="AB9" s="189"/>
      <c r="AC9" s="190"/>
      <c r="AD9" s="188"/>
      <c r="AE9" s="189"/>
      <c r="AF9" s="189"/>
      <c r="AG9" s="190"/>
      <c r="AH9" s="179"/>
      <c r="AI9" s="180"/>
      <c r="AJ9" s="180"/>
      <c r="AK9" s="181"/>
      <c r="AL9" s="204"/>
      <c r="AM9" s="205"/>
      <c r="AN9" s="205"/>
      <c r="AO9" s="206"/>
      <c r="AP9" s="204"/>
      <c r="AQ9" s="205"/>
      <c r="AR9" s="205"/>
      <c r="AS9" s="209"/>
    </row>
    <row r="10" spans="1:45" ht="13.5" customHeight="1">
      <c r="A10" s="8"/>
      <c r="G10" s="228">
        <v>8</v>
      </c>
      <c r="H10" s="229"/>
      <c r="I10" s="229"/>
      <c r="J10" s="230"/>
      <c r="O10" s="231"/>
      <c r="P10" s="15"/>
      <c r="Q10" s="144"/>
      <c r="R10" s="145"/>
      <c r="S10" s="167"/>
      <c r="T10" s="168"/>
      <c r="U10" s="168"/>
      <c r="V10" s="173"/>
      <c r="W10" s="174"/>
      <c r="X10" s="174"/>
      <c r="Y10" s="175"/>
      <c r="Z10" s="232"/>
      <c r="AA10" s="232"/>
      <c r="AB10" s="232"/>
      <c r="AC10" s="232"/>
      <c r="AD10" s="173"/>
      <c r="AE10" s="174"/>
      <c r="AF10" s="174"/>
      <c r="AG10" s="175"/>
      <c r="AH10" s="233"/>
      <c r="AI10" s="174"/>
      <c r="AJ10" s="174"/>
      <c r="AK10" s="175"/>
      <c r="AL10" s="198"/>
      <c r="AM10" s="199"/>
      <c r="AN10" s="199"/>
      <c r="AO10" s="200"/>
      <c r="AP10" s="198"/>
      <c r="AQ10" s="199"/>
      <c r="AR10" s="199"/>
      <c r="AS10" s="207"/>
    </row>
    <row r="11" spans="1:45" ht="13.5" customHeight="1">
      <c r="A11" s="8"/>
      <c r="B11" s="214" t="s">
        <v>53</v>
      </c>
      <c r="C11" s="216" t="s">
        <v>54</v>
      </c>
      <c r="D11" s="16"/>
      <c r="E11" s="16"/>
      <c r="F11" s="218">
        <v>6</v>
      </c>
      <c r="G11" s="21"/>
      <c r="H11" s="16"/>
      <c r="I11" s="16"/>
      <c r="J11" s="19"/>
      <c r="K11" s="218">
        <v>2</v>
      </c>
      <c r="L11" s="21"/>
      <c r="M11" s="16"/>
      <c r="N11" s="216" t="s">
        <v>44</v>
      </c>
      <c r="O11" s="231"/>
      <c r="P11" s="15"/>
      <c r="Q11" s="144"/>
      <c r="R11" s="145"/>
      <c r="S11" s="169"/>
      <c r="T11" s="170"/>
      <c r="U11" s="170"/>
      <c r="V11" s="176"/>
      <c r="W11" s="177"/>
      <c r="X11" s="177"/>
      <c r="Y11" s="178"/>
      <c r="Z11" s="232"/>
      <c r="AA11" s="232"/>
      <c r="AB11" s="232"/>
      <c r="AC11" s="232"/>
      <c r="AD11" s="176"/>
      <c r="AE11" s="177"/>
      <c r="AF11" s="177"/>
      <c r="AG11" s="178"/>
      <c r="AH11" s="176"/>
      <c r="AI11" s="177"/>
      <c r="AJ11" s="177"/>
      <c r="AK11" s="178"/>
      <c r="AL11" s="201"/>
      <c r="AM11" s="202"/>
      <c r="AN11" s="202"/>
      <c r="AO11" s="203"/>
      <c r="AP11" s="201"/>
      <c r="AQ11" s="202"/>
      <c r="AR11" s="202"/>
      <c r="AS11" s="208"/>
    </row>
    <row r="12" spans="1:45" ht="13.5" customHeight="1">
      <c r="A12" s="8"/>
      <c r="B12" s="215"/>
      <c r="C12" s="164"/>
      <c r="F12" s="219"/>
      <c r="G12" s="13"/>
      <c r="J12" s="14"/>
      <c r="K12" s="219"/>
      <c r="L12" s="13"/>
      <c r="N12" s="164"/>
      <c r="O12" s="231"/>
      <c r="P12" s="15"/>
      <c r="Q12" s="146"/>
      <c r="R12" s="147"/>
      <c r="S12" s="171"/>
      <c r="T12" s="172"/>
      <c r="U12" s="172"/>
      <c r="V12" s="179"/>
      <c r="W12" s="180"/>
      <c r="X12" s="180"/>
      <c r="Y12" s="181"/>
      <c r="Z12" s="232"/>
      <c r="AA12" s="232"/>
      <c r="AB12" s="232"/>
      <c r="AC12" s="232"/>
      <c r="AD12" s="179"/>
      <c r="AE12" s="180"/>
      <c r="AF12" s="180"/>
      <c r="AG12" s="181"/>
      <c r="AH12" s="179"/>
      <c r="AI12" s="180"/>
      <c r="AJ12" s="180"/>
      <c r="AK12" s="181"/>
      <c r="AL12" s="204"/>
      <c r="AM12" s="205"/>
      <c r="AN12" s="205"/>
      <c r="AO12" s="206"/>
      <c r="AP12" s="204"/>
      <c r="AQ12" s="205"/>
      <c r="AR12" s="205"/>
      <c r="AS12" s="209"/>
    </row>
    <row r="13" spans="1:45" ht="13.5" customHeight="1">
      <c r="A13" s="8"/>
      <c r="B13" s="215"/>
      <c r="C13" s="164"/>
      <c r="F13" s="219"/>
      <c r="G13" s="13"/>
      <c r="J13" s="14"/>
      <c r="K13" s="219"/>
      <c r="L13" s="13"/>
      <c r="N13" s="164"/>
      <c r="O13" s="231"/>
      <c r="P13" s="15"/>
      <c r="Q13" s="221" t="s">
        <v>8</v>
      </c>
      <c r="R13" s="222"/>
      <c r="S13" s="192" t="s">
        <v>55</v>
      </c>
      <c r="T13" s="193"/>
      <c r="U13" s="225"/>
      <c r="V13" s="198"/>
      <c r="W13" s="199"/>
      <c r="X13" s="199"/>
      <c r="Y13" s="200"/>
      <c r="Z13" s="201"/>
      <c r="AA13" s="202"/>
      <c r="AB13" s="202"/>
      <c r="AC13" s="203"/>
      <c r="AD13" s="198"/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3.5" customHeight="1">
      <c r="A14" s="6"/>
      <c r="B14" s="215"/>
      <c r="C14" s="217"/>
      <c r="D14" s="17"/>
      <c r="E14" s="17"/>
      <c r="F14" s="220"/>
      <c r="G14" s="22"/>
      <c r="H14" s="17"/>
      <c r="I14" s="17"/>
      <c r="J14" s="20"/>
      <c r="K14" s="220"/>
      <c r="L14" s="22"/>
      <c r="M14" s="17"/>
      <c r="N14" s="217"/>
      <c r="O14" s="231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3.5" customHeight="1">
      <c r="A15" s="6"/>
      <c r="B15" s="9"/>
      <c r="G15" s="211">
        <v>4</v>
      </c>
      <c r="H15" s="212"/>
      <c r="I15" s="212"/>
      <c r="J15" s="213"/>
      <c r="N15" s="9"/>
      <c r="O15" s="231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3.5" customHeight="1">
      <c r="A16" s="6"/>
      <c r="B16" s="9"/>
      <c r="G16" s="13"/>
      <c r="J16" s="14"/>
      <c r="N16" s="9"/>
      <c r="O16" s="9"/>
      <c r="P16" s="7"/>
      <c r="Q16" s="223"/>
      <c r="R16" s="224"/>
      <c r="S16" s="234" t="s">
        <v>10</v>
      </c>
      <c r="T16" s="235"/>
      <c r="U16" s="236"/>
      <c r="V16" s="240" t="s">
        <v>56</v>
      </c>
      <c r="W16" s="241"/>
      <c r="X16" s="241"/>
      <c r="Y16" s="241"/>
      <c r="Z16" s="237" t="s">
        <v>57</v>
      </c>
      <c r="AA16" s="238"/>
      <c r="AB16" s="238"/>
      <c r="AC16" s="238"/>
      <c r="AD16" s="237" t="s">
        <v>58</v>
      </c>
      <c r="AE16" s="238"/>
      <c r="AF16" s="238"/>
      <c r="AG16" s="238"/>
      <c r="AH16" s="237"/>
      <c r="AI16" s="238"/>
      <c r="AJ16" s="238"/>
      <c r="AK16" s="238"/>
      <c r="AL16" s="237"/>
      <c r="AM16" s="238"/>
      <c r="AN16" s="238"/>
      <c r="AO16" s="238"/>
      <c r="AP16" s="239"/>
      <c r="AQ16" s="199"/>
      <c r="AR16" s="199"/>
      <c r="AS16" s="207"/>
    </row>
    <row r="17" spans="1:45" ht="13.5" customHeight="1">
      <c r="A17" s="6"/>
      <c r="B17" s="9"/>
      <c r="G17" s="13"/>
      <c r="J17" s="14"/>
      <c r="N17" s="9"/>
      <c r="O17" s="9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9"/>
      <c r="G18" s="165" t="s">
        <v>59</v>
      </c>
      <c r="H18" s="164"/>
      <c r="I18" s="164"/>
      <c r="J18" s="166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G19" s="164" t="s">
        <v>43</v>
      </c>
      <c r="H19" s="164"/>
      <c r="I19" s="164"/>
      <c r="J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>
      <c r="A20" s="6"/>
      <c r="B20" s="9"/>
      <c r="N20" s="9"/>
      <c r="P20" s="7"/>
      <c r="Q20" s="223"/>
      <c r="R20" s="224"/>
      <c r="S20" s="234" t="s">
        <v>60</v>
      </c>
      <c r="T20" s="235"/>
      <c r="U20" s="236"/>
      <c r="V20" s="237" t="s">
        <v>61</v>
      </c>
      <c r="W20" s="238"/>
      <c r="X20" s="238"/>
      <c r="Y20" s="238"/>
      <c r="Z20" s="237" t="s">
        <v>62</v>
      </c>
      <c r="AA20" s="238"/>
      <c r="AB20" s="238"/>
      <c r="AC20" s="238"/>
      <c r="AD20" s="237" t="s">
        <v>63</v>
      </c>
      <c r="AE20" s="238"/>
      <c r="AF20" s="238"/>
      <c r="AG20" s="238"/>
      <c r="AH20" s="237"/>
      <c r="AI20" s="238"/>
      <c r="AJ20" s="238"/>
      <c r="AK20" s="238"/>
      <c r="AL20" s="237"/>
      <c r="AM20" s="238"/>
      <c r="AN20" s="238"/>
      <c r="AO20" s="238"/>
      <c r="AP20" s="240"/>
      <c r="AQ20" s="241"/>
      <c r="AR20" s="241"/>
      <c r="AS20" s="263"/>
    </row>
    <row r="21" spans="1:45" ht="13.5" customHeight="1">
      <c r="A21" s="6"/>
      <c r="B21" s="9"/>
      <c r="N21" s="9"/>
      <c r="O21" s="9"/>
      <c r="P21" s="7"/>
      <c r="Q21" s="264"/>
      <c r="R21" s="265"/>
      <c r="S21" s="268"/>
      <c r="T21" s="269"/>
      <c r="U21" s="270"/>
      <c r="V21" s="239" t="s">
        <v>64</v>
      </c>
      <c r="W21" s="199"/>
      <c r="X21" s="199"/>
      <c r="Y21" s="200"/>
      <c r="Z21" s="277" t="s">
        <v>65</v>
      </c>
      <c r="AA21" s="199"/>
      <c r="AB21" s="199"/>
      <c r="AC21" s="200"/>
      <c r="AD21" s="277" t="s">
        <v>64</v>
      </c>
      <c r="AE21" s="199"/>
      <c r="AF21" s="199"/>
      <c r="AG21" s="200"/>
      <c r="AH21" s="277"/>
      <c r="AI21" s="199"/>
      <c r="AJ21" s="199"/>
      <c r="AK21" s="200"/>
      <c r="AL21" s="232"/>
      <c r="AM21" s="232"/>
      <c r="AN21" s="232"/>
      <c r="AO21" s="232"/>
      <c r="AP21" s="232"/>
      <c r="AQ21" s="232"/>
      <c r="AR21" s="232"/>
      <c r="AS21" s="279"/>
    </row>
    <row r="22" spans="1:45" ht="13.5" customHeight="1" thickBot="1">
      <c r="A22" s="6"/>
      <c r="B22" s="9"/>
      <c r="C22" s="9"/>
      <c r="D22" s="9"/>
      <c r="E22" s="9"/>
      <c r="F22" s="9"/>
      <c r="G22" s="9"/>
      <c r="H22" s="9"/>
      <c r="I22" s="9"/>
      <c r="N22" s="9"/>
      <c r="O22" s="9"/>
      <c r="P22" s="7"/>
      <c r="Q22" s="266"/>
      <c r="R22" s="267"/>
      <c r="S22" s="271"/>
      <c r="T22" s="272"/>
      <c r="U22" s="273"/>
      <c r="V22" s="274"/>
      <c r="W22" s="275"/>
      <c r="X22" s="275"/>
      <c r="Y22" s="276"/>
      <c r="Z22" s="274"/>
      <c r="AA22" s="275"/>
      <c r="AB22" s="275"/>
      <c r="AC22" s="276"/>
      <c r="AD22" s="274"/>
      <c r="AE22" s="275"/>
      <c r="AF22" s="275"/>
      <c r="AG22" s="276"/>
      <c r="AH22" s="274"/>
      <c r="AI22" s="275"/>
      <c r="AJ22" s="275"/>
      <c r="AK22" s="276"/>
      <c r="AL22" s="278"/>
      <c r="AM22" s="278"/>
      <c r="AN22" s="278"/>
      <c r="AO22" s="278"/>
      <c r="AP22" s="278"/>
      <c r="AQ22" s="278"/>
      <c r="AR22" s="278"/>
      <c r="AS22" s="280"/>
    </row>
    <row r="23" spans="1:45" ht="15" customHeight="1">
      <c r="A23" s="242" t="s">
        <v>66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4"/>
      <c r="Z23" s="245" t="s">
        <v>12</v>
      </c>
      <c r="AA23" s="246"/>
      <c r="AB23" s="246"/>
      <c r="AC23" s="246"/>
      <c r="AD23" s="246"/>
      <c r="AE23" s="246"/>
      <c r="AF23" s="246"/>
      <c r="AG23" s="247"/>
      <c r="AH23" s="251" t="s">
        <v>91</v>
      </c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3"/>
    </row>
    <row r="24" spans="1:45" ht="15" customHeight="1">
      <c r="A24" s="257" t="s">
        <v>13</v>
      </c>
      <c r="B24" s="258"/>
      <c r="C24" s="258"/>
      <c r="D24" s="259"/>
      <c r="E24" s="260" t="s">
        <v>14</v>
      </c>
      <c r="F24" s="260"/>
      <c r="G24" s="260"/>
      <c r="H24" s="260"/>
      <c r="I24" s="260"/>
      <c r="J24" s="260"/>
      <c r="K24" s="260" t="s">
        <v>67</v>
      </c>
      <c r="L24" s="260"/>
      <c r="M24" s="260"/>
      <c r="N24" s="260"/>
      <c r="O24" s="260"/>
      <c r="P24" s="260"/>
      <c r="Q24" s="261" t="s">
        <v>15</v>
      </c>
      <c r="R24" s="261"/>
      <c r="S24" s="261"/>
      <c r="T24" s="261"/>
      <c r="U24" s="261"/>
      <c r="V24" s="261"/>
      <c r="W24" s="261"/>
      <c r="X24" s="261"/>
      <c r="Y24" s="262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1</v>
      </c>
      <c r="B25" s="282"/>
      <c r="C25" s="282"/>
      <c r="D25" s="283"/>
      <c r="E25" s="284" t="s">
        <v>16</v>
      </c>
      <c r="F25" s="284"/>
      <c r="G25" s="284"/>
      <c r="H25" s="284"/>
      <c r="I25" s="284"/>
      <c r="J25" s="284"/>
      <c r="K25" s="284" t="s">
        <v>68</v>
      </c>
      <c r="L25" s="284"/>
      <c r="M25" s="284"/>
      <c r="N25" s="284"/>
      <c r="O25" s="284"/>
      <c r="P25" s="284"/>
      <c r="Q25" s="232" t="s">
        <v>17</v>
      </c>
      <c r="R25" s="232"/>
      <c r="S25" s="232"/>
      <c r="T25" s="232"/>
      <c r="U25" s="232"/>
      <c r="V25" s="232"/>
      <c r="W25" s="232"/>
      <c r="X25" s="232"/>
      <c r="Y25" s="279"/>
      <c r="Z25" s="285" t="s">
        <v>69</v>
      </c>
      <c r="AA25" s="286"/>
      <c r="AB25" s="286"/>
      <c r="AC25" s="286"/>
      <c r="AD25" s="286"/>
      <c r="AE25" s="286"/>
      <c r="AF25" s="286"/>
      <c r="AG25" s="287"/>
      <c r="AH25" s="198" t="s">
        <v>92</v>
      </c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2</v>
      </c>
      <c r="B26" s="282"/>
      <c r="C26" s="282"/>
      <c r="D26" s="283"/>
      <c r="E26" s="290"/>
      <c r="F26" s="291"/>
      <c r="G26" s="291"/>
      <c r="H26" s="291"/>
      <c r="I26" s="291"/>
      <c r="J26" s="291"/>
      <c r="K26" s="290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3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292" t="s">
        <v>93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281">
        <v>4</v>
      </c>
      <c r="B28" s="282"/>
      <c r="C28" s="282"/>
      <c r="D28" s="283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32"/>
      <c r="R28" s="232"/>
      <c r="S28" s="232"/>
      <c r="T28" s="232"/>
      <c r="U28" s="232"/>
      <c r="V28" s="232"/>
      <c r="W28" s="232"/>
      <c r="X28" s="232"/>
      <c r="Y28" s="279"/>
      <c r="Z28" s="248"/>
      <c r="AA28" s="249"/>
      <c r="AB28" s="249"/>
      <c r="AC28" s="249"/>
      <c r="AD28" s="249"/>
      <c r="AE28" s="249"/>
      <c r="AF28" s="249"/>
      <c r="AG28" s="250"/>
      <c r="AH28" s="254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6"/>
    </row>
    <row r="29" spans="1:45" ht="12" customHeight="1">
      <c r="A29" s="245" t="s">
        <v>18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4"/>
      <c r="Z29" s="142" t="s">
        <v>13</v>
      </c>
      <c r="AA29" s="298"/>
      <c r="AB29" s="301" t="s">
        <v>19</v>
      </c>
      <c r="AC29" s="301"/>
      <c r="AD29" s="301"/>
      <c r="AE29" s="301"/>
      <c r="AF29" s="301"/>
      <c r="AG29" s="301"/>
      <c r="AH29" s="301" t="s">
        <v>20</v>
      </c>
      <c r="AI29" s="301"/>
      <c r="AJ29" s="301"/>
      <c r="AK29" s="301"/>
      <c r="AL29" s="301"/>
      <c r="AM29" s="301"/>
      <c r="AN29" s="301" t="s">
        <v>71</v>
      </c>
      <c r="AO29" s="301"/>
      <c r="AP29" s="301"/>
      <c r="AQ29" s="301"/>
      <c r="AR29" s="301"/>
      <c r="AS29" s="302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21</v>
      </c>
      <c r="B31" s="304"/>
      <c r="C31" s="306" t="s">
        <v>72</v>
      </c>
      <c r="D31" s="306"/>
      <c r="E31" s="307" t="s">
        <v>22</v>
      </c>
      <c r="F31" s="308"/>
      <c r="G31" s="261" t="s">
        <v>23</v>
      </c>
      <c r="H31" s="261"/>
      <c r="I31" s="261"/>
      <c r="J31" s="193" t="s">
        <v>73</v>
      </c>
      <c r="K31" s="193"/>
      <c r="L31" s="193"/>
      <c r="M31" s="225"/>
      <c r="N31" s="234" t="s">
        <v>74</v>
      </c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313"/>
      <c r="Z31" s="144"/>
      <c r="AA31" s="299"/>
      <c r="AB31" s="261" t="s">
        <v>24</v>
      </c>
      <c r="AC31" s="261"/>
      <c r="AD31" s="306" t="s">
        <v>25</v>
      </c>
      <c r="AE31" s="261"/>
      <c r="AF31" s="193" t="s">
        <v>26</v>
      </c>
      <c r="AG31" s="225"/>
      <c r="AH31" s="261" t="s">
        <v>75</v>
      </c>
      <c r="AI31" s="261"/>
      <c r="AJ31" s="306" t="s">
        <v>76</v>
      </c>
      <c r="AK31" s="261"/>
      <c r="AL31" s="193" t="s">
        <v>26</v>
      </c>
      <c r="AM31" s="225"/>
      <c r="AN31" s="261" t="s">
        <v>27</v>
      </c>
      <c r="AO31" s="261"/>
      <c r="AP31" s="306" t="s">
        <v>25</v>
      </c>
      <c r="AQ31" s="261"/>
      <c r="AR31" s="192" t="s">
        <v>28</v>
      </c>
      <c r="AS31" s="311"/>
    </row>
    <row r="32" spans="1:45" ht="15" customHeight="1">
      <c r="A32" s="295"/>
      <c r="B32" s="305"/>
      <c r="C32" s="306"/>
      <c r="D32" s="306"/>
      <c r="E32" s="309"/>
      <c r="F32" s="310"/>
      <c r="G32" s="261"/>
      <c r="H32" s="261"/>
      <c r="I32" s="261"/>
      <c r="J32" s="197"/>
      <c r="K32" s="197"/>
      <c r="L32" s="197"/>
      <c r="M32" s="227"/>
      <c r="N32" s="234" t="s">
        <v>77</v>
      </c>
      <c r="O32" s="235"/>
      <c r="P32" s="235"/>
      <c r="Q32" s="235"/>
      <c r="R32" s="235"/>
      <c r="S32" s="236"/>
      <c r="T32" s="234" t="s">
        <v>29</v>
      </c>
      <c r="U32" s="235"/>
      <c r="V32" s="235"/>
      <c r="W32" s="235"/>
      <c r="X32" s="235"/>
      <c r="Y32" s="313"/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29.25" customHeight="1">
      <c r="A33" s="315">
        <v>1</v>
      </c>
      <c r="B33" s="316"/>
      <c r="C33" s="317">
        <v>0</v>
      </c>
      <c r="D33" s="317"/>
      <c r="E33" s="318">
        <v>0</v>
      </c>
      <c r="F33" s="319"/>
      <c r="G33" s="317">
        <v>120</v>
      </c>
      <c r="H33" s="317"/>
      <c r="I33" s="317"/>
      <c r="J33" s="317">
        <v>0</v>
      </c>
      <c r="K33" s="317"/>
      <c r="L33" s="317"/>
      <c r="M33" s="317"/>
      <c r="N33" s="320" t="s">
        <v>78</v>
      </c>
      <c r="O33" s="318"/>
      <c r="P33" s="318"/>
      <c r="Q33" s="318"/>
      <c r="R33" s="318"/>
      <c r="S33" s="319"/>
      <c r="T33" s="320" t="s">
        <v>79</v>
      </c>
      <c r="U33" s="318"/>
      <c r="V33" s="318"/>
      <c r="W33" s="318"/>
      <c r="X33" s="318"/>
      <c r="Y33" s="319"/>
      <c r="Z33" s="321">
        <v>1</v>
      </c>
      <c r="AA33" s="322"/>
      <c r="AB33" s="323"/>
      <c r="AC33" s="324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29.25" customHeight="1">
      <c r="A34" s="315">
        <v>2</v>
      </c>
      <c r="B34" s="316"/>
      <c r="C34" s="317"/>
      <c r="D34" s="317"/>
      <c r="E34" s="318"/>
      <c r="F34" s="319"/>
      <c r="G34" s="317"/>
      <c r="H34" s="317"/>
      <c r="I34" s="317"/>
      <c r="J34" s="317"/>
      <c r="K34" s="317"/>
      <c r="L34" s="317"/>
      <c r="M34" s="317"/>
      <c r="N34" s="320"/>
      <c r="O34" s="318"/>
      <c r="P34" s="318"/>
      <c r="Q34" s="318"/>
      <c r="R34" s="318"/>
      <c r="S34" s="319"/>
      <c r="T34" s="320"/>
      <c r="U34" s="318"/>
      <c r="V34" s="318"/>
      <c r="W34" s="318"/>
      <c r="X34" s="318"/>
      <c r="Y34" s="331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29.25" customHeight="1">
      <c r="A35" s="315">
        <v>3</v>
      </c>
      <c r="B35" s="316"/>
      <c r="C35" s="317"/>
      <c r="D35" s="317"/>
      <c r="E35" s="318"/>
      <c r="F35" s="319"/>
      <c r="G35" s="317"/>
      <c r="H35" s="317"/>
      <c r="I35" s="317"/>
      <c r="J35" s="317"/>
      <c r="K35" s="317"/>
      <c r="L35" s="317"/>
      <c r="M35" s="317"/>
      <c r="N35" s="320"/>
      <c r="O35" s="318"/>
      <c r="P35" s="318"/>
      <c r="Q35" s="318"/>
      <c r="R35" s="318"/>
      <c r="S35" s="319"/>
      <c r="T35" s="320"/>
      <c r="U35" s="318"/>
      <c r="V35" s="318"/>
      <c r="W35" s="318"/>
      <c r="X35" s="318"/>
      <c r="Y35" s="319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29.25" customHeight="1">
      <c r="A36" s="315">
        <v>4</v>
      </c>
      <c r="B36" s="316"/>
      <c r="C36" s="317"/>
      <c r="D36" s="317"/>
      <c r="E36" s="318"/>
      <c r="F36" s="319"/>
      <c r="G36" s="317"/>
      <c r="H36" s="317"/>
      <c r="I36" s="317"/>
      <c r="J36" s="317"/>
      <c r="K36" s="317"/>
      <c r="L36" s="317"/>
      <c r="M36" s="317"/>
      <c r="N36" s="320"/>
      <c r="O36" s="318"/>
      <c r="P36" s="318"/>
      <c r="Q36" s="318"/>
      <c r="R36" s="318"/>
      <c r="S36" s="319"/>
      <c r="T36" s="320"/>
      <c r="U36" s="318"/>
      <c r="V36" s="318"/>
      <c r="W36" s="318"/>
      <c r="X36" s="318"/>
      <c r="Y36" s="319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29.25" customHeight="1" thickBot="1">
      <c r="A37" s="349">
        <v>5</v>
      </c>
      <c r="B37" s="350"/>
      <c r="C37" s="351"/>
      <c r="D37" s="351"/>
      <c r="E37" s="343"/>
      <c r="F37" s="352"/>
      <c r="G37" s="351"/>
      <c r="H37" s="351"/>
      <c r="I37" s="351"/>
      <c r="J37" s="351"/>
      <c r="K37" s="351"/>
      <c r="L37" s="351"/>
      <c r="M37" s="351"/>
      <c r="N37" s="342"/>
      <c r="O37" s="343"/>
      <c r="P37" s="343"/>
      <c r="Q37" s="343"/>
      <c r="R37" s="343"/>
      <c r="S37" s="352"/>
      <c r="T37" s="342"/>
      <c r="U37" s="343"/>
      <c r="V37" s="343"/>
      <c r="W37" s="343"/>
      <c r="X37" s="343"/>
      <c r="Y37" s="344"/>
      <c r="Z37" s="345">
        <v>5</v>
      </c>
      <c r="AA37" s="346"/>
      <c r="AB37" s="347"/>
      <c r="AC37" s="348"/>
      <c r="AD37" s="334"/>
      <c r="AE37" s="335"/>
      <c r="AF37" s="334"/>
      <c r="AG37" s="335"/>
      <c r="AH37" s="336"/>
      <c r="AI37" s="337"/>
      <c r="AJ37" s="334"/>
      <c r="AK37" s="335"/>
      <c r="AL37" s="334"/>
      <c r="AM37" s="335"/>
      <c r="AN37" s="336"/>
      <c r="AO37" s="337"/>
      <c r="AP37" s="334"/>
      <c r="AQ37" s="335"/>
      <c r="AR37" s="334"/>
      <c r="AS37" s="338"/>
    </row>
    <row r="38" spans="1:45" ht="11.25" customHeight="1">
      <c r="A38" s="339" t="s">
        <v>80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340"/>
      <c r="U38" s="339" t="s">
        <v>30</v>
      </c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340"/>
    </row>
    <row r="39" spans="1:45" ht="11.25" customHeight="1">
      <c r="A39" s="34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312"/>
      <c r="U39" s="341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312"/>
    </row>
    <row r="40" spans="1:45" ht="12.75" customHeight="1">
      <c r="A40" s="285" t="s">
        <v>31</v>
      </c>
      <c r="B40" s="193"/>
      <c r="C40" s="193"/>
      <c r="D40" s="193"/>
      <c r="E40" s="193"/>
      <c r="F40" s="225"/>
      <c r="G40" s="192" t="s">
        <v>81</v>
      </c>
      <c r="H40" s="225"/>
      <c r="I40" s="192" t="s">
        <v>82</v>
      </c>
      <c r="J40" s="225"/>
      <c r="K40" s="192" t="s">
        <v>32</v>
      </c>
      <c r="L40" s="225"/>
      <c r="M40" s="192" t="s">
        <v>83</v>
      </c>
      <c r="N40" s="225"/>
      <c r="O40" s="192" t="s">
        <v>33</v>
      </c>
      <c r="P40" s="225"/>
      <c r="Q40" s="192" t="s">
        <v>84</v>
      </c>
      <c r="R40" s="225"/>
      <c r="S40" s="192" t="s">
        <v>85</v>
      </c>
      <c r="T40" s="311"/>
      <c r="U40" s="285" t="s">
        <v>34</v>
      </c>
      <c r="V40" s="193"/>
      <c r="W40" s="193"/>
      <c r="X40" s="193"/>
      <c r="Y40" s="225"/>
      <c r="Z40" s="192" t="s">
        <v>86</v>
      </c>
      <c r="AA40" s="225"/>
      <c r="AB40" s="192" t="s">
        <v>87</v>
      </c>
      <c r="AC40" s="225"/>
      <c r="AD40" s="192" t="s">
        <v>35</v>
      </c>
      <c r="AE40" s="225"/>
      <c r="AF40" s="192" t="s">
        <v>36</v>
      </c>
      <c r="AG40" s="225"/>
      <c r="AH40" s="192" t="s">
        <v>37</v>
      </c>
      <c r="AI40" s="225"/>
      <c r="AJ40" s="192" t="s">
        <v>88</v>
      </c>
      <c r="AK40" s="225"/>
      <c r="AL40" s="192" t="s">
        <v>38</v>
      </c>
      <c r="AM40" s="225"/>
      <c r="AN40" s="192" t="s">
        <v>89</v>
      </c>
      <c r="AO40" s="225"/>
      <c r="AP40" s="192" t="s">
        <v>39</v>
      </c>
      <c r="AQ40" s="225"/>
      <c r="AR40" s="192" t="s">
        <v>40</v>
      </c>
      <c r="AS40" s="311"/>
    </row>
    <row r="41" spans="1:45" ht="12.75" customHeight="1">
      <c r="A41" s="341"/>
      <c r="B41" s="197"/>
      <c r="C41" s="197"/>
      <c r="D41" s="197"/>
      <c r="E41" s="197"/>
      <c r="F41" s="227"/>
      <c r="G41" s="196"/>
      <c r="H41" s="227"/>
      <c r="I41" s="196"/>
      <c r="J41" s="227"/>
      <c r="K41" s="196"/>
      <c r="L41" s="227"/>
      <c r="M41" s="196"/>
      <c r="N41" s="227"/>
      <c r="O41" s="196"/>
      <c r="P41" s="227"/>
      <c r="Q41" s="196"/>
      <c r="R41" s="227"/>
      <c r="S41" s="196"/>
      <c r="T41" s="312"/>
      <c r="U41" s="341"/>
      <c r="V41" s="197"/>
      <c r="W41" s="197"/>
      <c r="X41" s="197"/>
      <c r="Y41" s="227"/>
      <c r="Z41" s="196"/>
      <c r="AA41" s="227"/>
      <c r="AB41" s="196"/>
      <c r="AC41" s="227"/>
      <c r="AD41" s="196"/>
      <c r="AE41" s="227"/>
      <c r="AF41" s="196"/>
      <c r="AG41" s="227"/>
      <c r="AH41" s="196"/>
      <c r="AI41" s="227"/>
      <c r="AJ41" s="196"/>
      <c r="AK41" s="227"/>
      <c r="AL41" s="196"/>
      <c r="AM41" s="227"/>
      <c r="AN41" s="196"/>
      <c r="AO41" s="227"/>
      <c r="AP41" s="196"/>
      <c r="AQ41" s="227"/>
      <c r="AR41" s="196"/>
      <c r="AS41" s="312"/>
    </row>
    <row r="42" spans="1:45" ht="12" customHeight="1">
      <c r="A42" s="303" t="s">
        <v>41</v>
      </c>
      <c r="B42" s="307"/>
      <c r="C42" s="307"/>
      <c r="D42" s="307"/>
      <c r="E42" s="307"/>
      <c r="F42" s="308"/>
      <c r="G42" s="198">
        <v>1</v>
      </c>
      <c r="H42" s="200"/>
      <c r="I42" s="198">
        <v>1</v>
      </c>
      <c r="J42" s="200"/>
      <c r="K42" s="198">
        <v>1</v>
      </c>
      <c r="L42" s="200"/>
      <c r="M42" s="198">
        <v>1</v>
      </c>
      <c r="N42" s="200"/>
      <c r="O42" s="198">
        <v>1</v>
      </c>
      <c r="P42" s="200"/>
      <c r="Q42" s="198">
        <v>1</v>
      </c>
      <c r="R42" s="200"/>
      <c r="S42" s="198">
        <v>1</v>
      </c>
      <c r="T42" s="207"/>
      <c r="U42" s="221" t="s">
        <v>90</v>
      </c>
      <c r="V42" s="375"/>
      <c r="W42" s="375"/>
      <c r="X42" s="375"/>
      <c r="Y42" s="376"/>
      <c r="Z42" s="198">
        <v>1</v>
      </c>
      <c r="AA42" s="200"/>
      <c r="AB42" s="198">
        <v>1</v>
      </c>
      <c r="AC42" s="200"/>
      <c r="AD42" s="198">
        <v>1</v>
      </c>
      <c r="AE42" s="200"/>
      <c r="AF42" s="198">
        <v>1</v>
      </c>
      <c r="AG42" s="200"/>
      <c r="AH42" s="198">
        <v>1</v>
      </c>
      <c r="AI42" s="200"/>
      <c r="AJ42" s="198">
        <v>1</v>
      </c>
      <c r="AK42" s="200"/>
      <c r="AL42" s="198">
        <v>1</v>
      </c>
      <c r="AM42" s="200"/>
      <c r="AN42" s="198">
        <v>1</v>
      </c>
      <c r="AO42" s="200"/>
      <c r="AP42" s="198">
        <v>1</v>
      </c>
      <c r="AQ42" s="200"/>
      <c r="AR42" s="198">
        <v>1</v>
      </c>
      <c r="AS42" s="207"/>
    </row>
    <row r="43" spans="1:45" ht="12" customHeight="1" thickBot="1">
      <c r="A43" s="372"/>
      <c r="B43" s="373"/>
      <c r="C43" s="373"/>
      <c r="D43" s="373"/>
      <c r="E43" s="373"/>
      <c r="F43" s="374"/>
      <c r="G43" s="274"/>
      <c r="H43" s="276"/>
      <c r="I43" s="274"/>
      <c r="J43" s="276"/>
      <c r="K43" s="274"/>
      <c r="L43" s="276"/>
      <c r="M43" s="274"/>
      <c r="N43" s="276"/>
      <c r="O43" s="274"/>
      <c r="P43" s="276"/>
      <c r="Q43" s="274"/>
      <c r="R43" s="276"/>
      <c r="S43" s="274"/>
      <c r="T43" s="353"/>
      <c r="U43" s="377"/>
      <c r="V43" s="378"/>
      <c r="W43" s="378"/>
      <c r="X43" s="378"/>
      <c r="Y43" s="379"/>
      <c r="Z43" s="274"/>
      <c r="AA43" s="276"/>
      <c r="AB43" s="274"/>
      <c r="AC43" s="276"/>
      <c r="AD43" s="274"/>
      <c r="AE43" s="276"/>
      <c r="AF43" s="274"/>
      <c r="AG43" s="276"/>
      <c r="AH43" s="274"/>
      <c r="AI43" s="276"/>
      <c r="AJ43" s="274"/>
      <c r="AK43" s="276"/>
      <c r="AL43" s="274"/>
      <c r="AM43" s="276"/>
      <c r="AN43" s="274"/>
      <c r="AO43" s="276"/>
      <c r="AP43" s="274"/>
      <c r="AQ43" s="276"/>
      <c r="AR43" s="274"/>
      <c r="AS43" s="353"/>
    </row>
    <row r="44" spans="1:45" ht="15" customHeight="1">
      <c r="A44" s="354" t="s">
        <v>42</v>
      </c>
      <c r="B44" s="355"/>
      <c r="C44" s="355"/>
      <c r="D44" s="355"/>
      <c r="E44" s="355"/>
      <c r="F44" s="356"/>
      <c r="G44" s="363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64"/>
      <c r="AC44" s="364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5"/>
    </row>
    <row r="45" spans="1:45" ht="15" customHeight="1">
      <c r="A45" s="357"/>
      <c r="B45" s="358"/>
      <c r="C45" s="358"/>
      <c r="D45" s="358"/>
      <c r="E45" s="358"/>
      <c r="F45" s="359"/>
      <c r="G45" s="366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67"/>
      <c r="AL45" s="367"/>
      <c r="AM45" s="367"/>
      <c r="AN45" s="367"/>
      <c r="AO45" s="367"/>
      <c r="AP45" s="367"/>
      <c r="AQ45" s="367"/>
      <c r="AR45" s="367"/>
      <c r="AS45" s="368"/>
    </row>
    <row r="46" spans="1:45" ht="15" customHeight="1" thickBot="1">
      <c r="A46" s="360"/>
      <c r="B46" s="361"/>
      <c r="C46" s="361"/>
      <c r="D46" s="361"/>
      <c r="E46" s="361"/>
      <c r="F46" s="362"/>
      <c r="G46" s="369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1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F6:K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zoomScale="115" zoomScaleNormal="115" workbookViewId="0">
      <selection activeCell="G1" sqref="G1:P2"/>
    </sheetView>
  </sheetViews>
  <sheetFormatPr defaultColWidth="2.77734375" defaultRowHeight="11.25"/>
  <cols>
    <col min="1" max="56" width="1.77734375" style="1" customWidth="1"/>
    <col min="57" max="256" width="2.77734375" style="1"/>
    <col min="257" max="312" width="1.77734375" style="1" customWidth="1"/>
    <col min="313" max="512" width="2.77734375" style="1"/>
    <col min="513" max="568" width="1.77734375" style="1" customWidth="1"/>
    <col min="569" max="768" width="2.77734375" style="1"/>
    <col min="769" max="824" width="1.77734375" style="1" customWidth="1"/>
    <col min="825" max="1024" width="2.77734375" style="1"/>
    <col min="1025" max="1080" width="1.77734375" style="1" customWidth="1"/>
    <col min="1081" max="1280" width="2.77734375" style="1"/>
    <col min="1281" max="1336" width="1.77734375" style="1" customWidth="1"/>
    <col min="1337" max="1536" width="2.77734375" style="1"/>
    <col min="1537" max="1592" width="1.77734375" style="1" customWidth="1"/>
    <col min="1593" max="1792" width="2.77734375" style="1"/>
    <col min="1793" max="1848" width="1.77734375" style="1" customWidth="1"/>
    <col min="1849" max="2048" width="2.77734375" style="1"/>
    <col min="2049" max="2104" width="1.77734375" style="1" customWidth="1"/>
    <col min="2105" max="2304" width="2.77734375" style="1"/>
    <col min="2305" max="2360" width="1.77734375" style="1" customWidth="1"/>
    <col min="2361" max="2560" width="2.77734375" style="1"/>
    <col min="2561" max="2616" width="1.77734375" style="1" customWidth="1"/>
    <col min="2617" max="2816" width="2.77734375" style="1"/>
    <col min="2817" max="2872" width="1.77734375" style="1" customWidth="1"/>
    <col min="2873" max="3072" width="2.77734375" style="1"/>
    <col min="3073" max="3128" width="1.77734375" style="1" customWidth="1"/>
    <col min="3129" max="3328" width="2.77734375" style="1"/>
    <col min="3329" max="3384" width="1.77734375" style="1" customWidth="1"/>
    <col min="3385" max="3584" width="2.77734375" style="1"/>
    <col min="3585" max="3640" width="1.77734375" style="1" customWidth="1"/>
    <col min="3641" max="3840" width="2.77734375" style="1"/>
    <col min="3841" max="3896" width="1.77734375" style="1" customWidth="1"/>
    <col min="3897" max="4096" width="2.77734375" style="1"/>
    <col min="4097" max="4152" width="1.77734375" style="1" customWidth="1"/>
    <col min="4153" max="4352" width="2.77734375" style="1"/>
    <col min="4353" max="4408" width="1.77734375" style="1" customWidth="1"/>
    <col min="4409" max="4608" width="2.77734375" style="1"/>
    <col min="4609" max="4664" width="1.77734375" style="1" customWidth="1"/>
    <col min="4665" max="4864" width="2.77734375" style="1"/>
    <col min="4865" max="4920" width="1.77734375" style="1" customWidth="1"/>
    <col min="4921" max="5120" width="2.77734375" style="1"/>
    <col min="5121" max="5176" width="1.77734375" style="1" customWidth="1"/>
    <col min="5177" max="5376" width="2.77734375" style="1"/>
    <col min="5377" max="5432" width="1.77734375" style="1" customWidth="1"/>
    <col min="5433" max="5632" width="2.77734375" style="1"/>
    <col min="5633" max="5688" width="1.77734375" style="1" customWidth="1"/>
    <col min="5689" max="5888" width="2.77734375" style="1"/>
    <col min="5889" max="5944" width="1.77734375" style="1" customWidth="1"/>
    <col min="5945" max="6144" width="2.77734375" style="1"/>
    <col min="6145" max="6200" width="1.77734375" style="1" customWidth="1"/>
    <col min="6201" max="6400" width="2.77734375" style="1"/>
    <col min="6401" max="6456" width="1.77734375" style="1" customWidth="1"/>
    <col min="6457" max="6656" width="2.77734375" style="1"/>
    <col min="6657" max="6712" width="1.77734375" style="1" customWidth="1"/>
    <col min="6713" max="6912" width="2.77734375" style="1"/>
    <col min="6913" max="6968" width="1.77734375" style="1" customWidth="1"/>
    <col min="6969" max="7168" width="2.77734375" style="1"/>
    <col min="7169" max="7224" width="1.77734375" style="1" customWidth="1"/>
    <col min="7225" max="7424" width="2.77734375" style="1"/>
    <col min="7425" max="7480" width="1.77734375" style="1" customWidth="1"/>
    <col min="7481" max="7680" width="2.77734375" style="1"/>
    <col min="7681" max="7736" width="1.77734375" style="1" customWidth="1"/>
    <col min="7737" max="7936" width="2.77734375" style="1"/>
    <col min="7937" max="7992" width="1.77734375" style="1" customWidth="1"/>
    <col min="7993" max="8192" width="2.77734375" style="1"/>
    <col min="8193" max="8248" width="1.77734375" style="1" customWidth="1"/>
    <col min="8249" max="8448" width="2.77734375" style="1"/>
    <col min="8449" max="8504" width="1.77734375" style="1" customWidth="1"/>
    <col min="8505" max="8704" width="2.77734375" style="1"/>
    <col min="8705" max="8760" width="1.77734375" style="1" customWidth="1"/>
    <col min="8761" max="8960" width="2.77734375" style="1"/>
    <col min="8961" max="9016" width="1.77734375" style="1" customWidth="1"/>
    <col min="9017" max="9216" width="2.77734375" style="1"/>
    <col min="9217" max="9272" width="1.77734375" style="1" customWidth="1"/>
    <col min="9273" max="9472" width="2.77734375" style="1"/>
    <col min="9473" max="9528" width="1.77734375" style="1" customWidth="1"/>
    <col min="9529" max="9728" width="2.77734375" style="1"/>
    <col min="9729" max="9784" width="1.77734375" style="1" customWidth="1"/>
    <col min="9785" max="9984" width="2.77734375" style="1"/>
    <col min="9985" max="10040" width="1.77734375" style="1" customWidth="1"/>
    <col min="10041" max="10240" width="2.77734375" style="1"/>
    <col min="10241" max="10296" width="1.77734375" style="1" customWidth="1"/>
    <col min="10297" max="10496" width="2.77734375" style="1"/>
    <col min="10497" max="10552" width="1.77734375" style="1" customWidth="1"/>
    <col min="10553" max="10752" width="2.77734375" style="1"/>
    <col min="10753" max="10808" width="1.77734375" style="1" customWidth="1"/>
    <col min="10809" max="11008" width="2.77734375" style="1"/>
    <col min="11009" max="11064" width="1.77734375" style="1" customWidth="1"/>
    <col min="11065" max="11264" width="2.77734375" style="1"/>
    <col min="11265" max="11320" width="1.77734375" style="1" customWidth="1"/>
    <col min="11321" max="11520" width="2.77734375" style="1"/>
    <col min="11521" max="11576" width="1.77734375" style="1" customWidth="1"/>
    <col min="11577" max="11776" width="2.77734375" style="1"/>
    <col min="11777" max="11832" width="1.77734375" style="1" customWidth="1"/>
    <col min="11833" max="12032" width="2.77734375" style="1"/>
    <col min="12033" max="12088" width="1.77734375" style="1" customWidth="1"/>
    <col min="12089" max="12288" width="2.77734375" style="1"/>
    <col min="12289" max="12344" width="1.77734375" style="1" customWidth="1"/>
    <col min="12345" max="12544" width="2.77734375" style="1"/>
    <col min="12545" max="12600" width="1.77734375" style="1" customWidth="1"/>
    <col min="12601" max="12800" width="2.77734375" style="1"/>
    <col min="12801" max="12856" width="1.77734375" style="1" customWidth="1"/>
    <col min="12857" max="13056" width="2.77734375" style="1"/>
    <col min="13057" max="13112" width="1.77734375" style="1" customWidth="1"/>
    <col min="13113" max="13312" width="2.77734375" style="1"/>
    <col min="13313" max="13368" width="1.77734375" style="1" customWidth="1"/>
    <col min="13369" max="13568" width="2.77734375" style="1"/>
    <col min="13569" max="13624" width="1.77734375" style="1" customWidth="1"/>
    <col min="13625" max="13824" width="2.77734375" style="1"/>
    <col min="13825" max="13880" width="1.77734375" style="1" customWidth="1"/>
    <col min="13881" max="14080" width="2.77734375" style="1"/>
    <col min="14081" max="14136" width="1.77734375" style="1" customWidth="1"/>
    <col min="14137" max="14336" width="2.77734375" style="1"/>
    <col min="14337" max="14392" width="1.77734375" style="1" customWidth="1"/>
    <col min="14393" max="14592" width="2.77734375" style="1"/>
    <col min="14593" max="14648" width="1.77734375" style="1" customWidth="1"/>
    <col min="14649" max="14848" width="2.77734375" style="1"/>
    <col min="14849" max="14904" width="1.77734375" style="1" customWidth="1"/>
    <col min="14905" max="15104" width="2.77734375" style="1"/>
    <col min="15105" max="15160" width="1.77734375" style="1" customWidth="1"/>
    <col min="15161" max="15360" width="2.77734375" style="1"/>
    <col min="15361" max="15416" width="1.77734375" style="1" customWidth="1"/>
    <col min="15417" max="15616" width="2.77734375" style="1"/>
    <col min="15617" max="15672" width="1.77734375" style="1" customWidth="1"/>
    <col min="15673" max="15872" width="2.77734375" style="1"/>
    <col min="15873" max="15928" width="1.77734375" style="1" customWidth="1"/>
    <col min="15929" max="16128" width="2.77734375" style="1"/>
    <col min="16129" max="16184" width="1.77734375" style="1" customWidth="1"/>
    <col min="16185" max="16384" width="2.77734375" style="1"/>
  </cols>
  <sheetData>
    <row r="1" spans="1:45" ht="15" customHeight="1">
      <c r="A1" s="380" t="s">
        <v>94</v>
      </c>
      <c r="B1" s="129"/>
      <c r="C1" s="129"/>
      <c r="D1" s="129"/>
      <c r="E1" s="129"/>
      <c r="F1" s="130"/>
      <c r="G1" s="128" t="s">
        <v>300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95</v>
      </c>
      <c r="R1" s="129"/>
      <c r="S1" s="129"/>
      <c r="T1" s="129"/>
      <c r="U1" s="130"/>
      <c r="V1" s="128">
        <v>172</v>
      </c>
      <c r="W1" s="129"/>
      <c r="X1" s="129"/>
      <c r="Y1" s="130"/>
      <c r="Z1" s="128" t="s">
        <v>96</v>
      </c>
      <c r="AA1" s="129"/>
      <c r="AB1" s="129"/>
      <c r="AC1" s="130"/>
      <c r="AD1" s="128"/>
      <c r="AE1" s="129"/>
      <c r="AF1" s="129"/>
      <c r="AG1" s="130"/>
      <c r="AH1" s="128" t="s">
        <v>97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45" ht="1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45" ht="1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98</v>
      </c>
      <c r="R3" s="143"/>
      <c r="S3" s="148" t="s">
        <v>99</v>
      </c>
      <c r="T3" s="149"/>
      <c r="U3" s="150"/>
      <c r="V3" s="151" t="s">
        <v>100</v>
      </c>
      <c r="W3" s="152"/>
      <c r="X3" s="152"/>
      <c r="Y3" s="152"/>
      <c r="Z3" s="301" t="s">
        <v>101</v>
      </c>
      <c r="AA3" s="301"/>
      <c r="AB3" s="301"/>
      <c r="AC3" s="301"/>
      <c r="AD3" s="153" t="s">
        <v>102</v>
      </c>
      <c r="AE3" s="153"/>
      <c r="AF3" s="153"/>
      <c r="AG3" s="153"/>
      <c r="AH3" s="153" t="s">
        <v>103</v>
      </c>
      <c r="AI3" s="153"/>
      <c r="AJ3" s="153"/>
      <c r="AK3" s="153"/>
      <c r="AL3" s="153" t="s">
        <v>104</v>
      </c>
      <c r="AM3" s="153"/>
      <c r="AN3" s="153"/>
      <c r="AO3" s="153"/>
      <c r="AP3" s="153" t="s">
        <v>105</v>
      </c>
      <c r="AQ3" s="153"/>
      <c r="AR3" s="153"/>
      <c r="AS3" s="191"/>
    </row>
    <row r="4" spans="1:45" ht="15" customHeight="1">
      <c r="A4" s="6"/>
      <c r="B4" s="9"/>
      <c r="C4" s="9"/>
      <c r="D4" s="9"/>
      <c r="E4" s="9"/>
      <c r="F4" s="9"/>
      <c r="N4" s="9"/>
      <c r="O4" s="9"/>
      <c r="P4" s="7"/>
      <c r="Q4" s="144"/>
      <c r="R4" s="145"/>
      <c r="S4" s="192" t="s">
        <v>106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5" customHeight="1">
      <c r="A5" s="8"/>
      <c r="G5" s="164" t="s">
        <v>107</v>
      </c>
      <c r="H5" s="164"/>
      <c r="I5" s="164"/>
      <c r="J5" s="164"/>
      <c r="N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5" customHeight="1">
      <c r="A6" s="6"/>
      <c r="G6" s="165" t="s">
        <v>108</v>
      </c>
      <c r="H6" s="164"/>
      <c r="I6" s="164"/>
      <c r="J6" s="166"/>
      <c r="N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5" customHeight="1">
      <c r="A7" s="6"/>
      <c r="G7" s="13"/>
      <c r="J7" s="14"/>
      <c r="N7" s="9"/>
      <c r="P7" s="12"/>
      <c r="Q7" s="144"/>
      <c r="R7" s="145"/>
      <c r="S7" s="192" t="s">
        <v>109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45" ht="15" customHeight="1">
      <c r="A8" s="6"/>
      <c r="E8" s="18"/>
      <c r="G8" s="13"/>
      <c r="J8" s="14"/>
      <c r="P8" s="12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45" ht="15" customHeight="1">
      <c r="A9" s="6"/>
      <c r="G9" s="228" t="s">
        <v>110</v>
      </c>
      <c r="H9" s="229"/>
      <c r="I9" s="229"/>
      <c r="J9" s="230"/>
      <c r="K9" s="9"/>
      <c r="L9" s="9"/>
      <c r="M9" s="9"/>
      <c r="N9" s="9"/>
      <c r="P9" s="12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45" ht="15" customHeight="1">
      <c r="A10" s="6"/>
      <c r="B10" s="214" t="s">
        <v>111</v>
      </c>
      <c r="C10" s="216" t="s">
        <v>112</v>
      </c>
      <c r="D10" s="16"/>
      <c r="E10" s="16"/>
      <c r="F10" s="383" t="s">
        <v>113</v>
      </c>
      <c r="K10" s="13"/>
      <c r="M10" s="231" t="s">
        <v>114</v>
      </c>
      <c r="O10" s="27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45" ht="15" customHeight="1">
      <c r="A11" s="6"/>
      <c r="B11" s="215"/>
      <c r="C11" s="164"/>
      <c r="F11" s="219"/>
      <c r="K11" s="13"/>
      <c r="M11" s="164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45" ht="15" customHeight="1">
      <c r="A12" s="6"/>
      <c r="B12" s="215"/>
      <c r="C12" s="164"/>
      <c r="F12" s="219"/>
      <c r="K12" s="13"/>
      <c r="M12" s="164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45" ht="15" customHeight="1">
      <c r="A13" s="6"/>
      <c r="B13" s="215"/>
      <c r="C13" s="217"/>
      <c r="D13" s="17"/>
      <c r="E13" s="17"/>
      <c r="F13" s="220"/>
      <c r="G13" s="17"/>
      <c r="H13" s="17"/>
      <c r="I13" s="17"/>
      <c r="J13" s="17"/>
      <c r="K13" s="13"/>
      <c r="M13" s="164"/>
      <c r="P13" s="7"/>
      <c r="Q13" s="221" t="s">
        <v>116</v>
      </c>
      <c r="R13" s="222"/>
      <c r="S13" s="192" t="s">
        <v>117</v>
      </c>
      <c r="T13" s="193"/>
      <c r="U13" s="225"/>
      <c r="V13" s="239" t="s">
        <v>118</v>
      </c>
      <c r="W13" s="199"/>
      <c r="X13" s="199"/>
      <c r="Y13" s="200"/>
      <c r="Z13" s="239" t="s">
        <v>119</v>
      </c>
      <c r="AA13" s="199"/>
      <c r="AB13" s="199"/>
      <c r="AC13" s="200"/>
      <c r="AD13" s="239" t="s">
        <v>119</v>
      </c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5" customHeight="1">
      <c r="A14" s="6"/>
      <c r="G14" s="228" t="s">
        <v>120</v>
      </c>
      <c r="H14" s="229"/>
      <c r="I14" s="229"/>
      <c r="J14" s="230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5" customHeight="1">
      <c r="A15" s="6"/>
      <c r="G15" s="13"/>
      <c r="J15" s="14"/>
      <c r="N15" s="9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5" customHeight="1">
      <c r="A16" s="6"/>
      <c r="G16" s="13"/>
      <c r="J16" s="14"/>
      <c r="N16" s="9"/>
      <c r="P16" s="7"/>
      <c r="Q16" s="223"/>
      <c r="R16" s="224"/>
      <c r="S16" s="234" t="s">
        <v>121</v>
      </c>
      <c r="T16" s="235"/>
      <c r="U16" s="236"/>
      <c r="V16" s="329" t="s">
        <v>122</v>
      </c>
      <c r="W16" s="384"/>
      <c r="X16" s="384"/>
      <c r="Y16" s="328"/>
      <c r="Z16" s="327" t="s">
        <v>123</v>
      </c>
      <c r="AA16" s="384"/>
      <c r="AB16" s="384"/>
      <c r="AC16" s="328"/>
      <c r="AD16" s="385" t="s">
        <v>124</v>
      </c>
      <c r="AE16" s="386"/>
      <c r="AF16" s="386"/>
      <c r="AG16" s="387"/>
      <c r="AH16" s="241"/>
      <c r="AI16" s="241"/>
      <c r="AJ16" s="241"/>
      <c r="AK16" s="241"/>
      <c r="AL16" s="329"/>
      <c r="AM16" s="384"/>
      <c r="AN16" s="384"/>
      <c r="AO16" s="328"/>
      <c r="AP16" s="232"/>
      <c r="AQ16" s="232"/>
      <c r="AR16" s="232"/>
      <c r="AS16" s="279"/>
    </row>
    <row r="17" spans="1:45" ht="15" customHeight="1">
      <c r="A17" s="6"/>
      <c r="G17" s="165" t="s">
        <v>125</v>
      </c>
      <c r="H17" s="164"/>
      <c r="I17" s="164"/>
      <c r="J17" s="166"/>
      <c r="N17" s="9"/>
      <c r="P17" s="7"/>
      <c r="Q17" s="221" t="s">
        <v>126</v>
      </c>
      <c r="R17" s="222"/>
      <c r="S17" s="192" t="s">
        <v>127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5" customHeight="1">
      <c r="A18" s="6"/>
      <c r="D18" s="164" t="s">
        <v>128</v>
      </c>
      <c r="E18" s="164"/>
      <c r="F18" s="164"/>
      <c r="G18" s="164"/>
      <c r="H18" s="164"/>
      <c r="I18" s="164"/>
      <c r="J18" s="164"/>
      <c r="K18" s="164"/>
      <c r="L18" s="164"/>
      <c r="M18" s="164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5" customHeight="1">
      <c r="A19" s="8"/>
      <c r="N19" s="9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121</v>
      </c>
      <c r="T20" s="235"/>
      <c r="U20" s="236"/>
      <c r="V20" s="329"/>
      <c r="W20" s="384"/>
      <c r="X20" s="384"/>
      <c r="Y20" s="328"/>
      <c r="Z20" s="241"/>
      <c r="AA20" s="241"/>
      <c r="AB20" s="241"/>
      <c r="AC20" s="241"/>
      <c r="AD20" s="389"/>
      <c r="AE20" s="386"/>
      <c r="AF20" s="386"/>
      <c r="AG20" s="387"/>
      <c r="AH20" s="241"/>
      <c r="AI20" s="241"/>
      <c r="AJ20" s="241"/>
      <c r="AK20" s="241"/>
      <c r="AL20" s="241"/>
      <c r="AM20" s="241"/>
      <c r="AN20" s="241"/>
      <c r="AO20" s="241"/>
      <c r="AP20" s="278"/>
      <c r="AQ20" s="278"/>
      <c r="AR20" s="278"/>
      <c r="AS20" s="280"/>
    </row>
    <row r="21" spans="1:45" ht="15" customHeight="1">
      <c r="A21" s="242" t="s">
        <v>129</v>
      </c>
      <c r="B21" s="243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130</v>
      </c>
      <c r="AA21" s="246"/>
      <c r="AB21" s="246"/>
      <c r="AC21" s="246"/>
      <c r="AD21" s="246"/>
      <c r="AE21" s="246"/>
      <c r="AF21" s="246"/>
      <c r="AG21" s="247"/>
      <c r="AH21" s="251" t="s">
        <v>185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5" customHeight="1">
      <c r="A22" s="257" t="s">
        <v>131</v>
      </c>
      <c r="B22" s="258"/>
      <c r="C22" s="258"/>
      <c r="D22" s="259"/>
      <c r="E22" s="260" t="s">
        <v>132</v>
      </c>
      <c r="F22" s="260"/>
      <c r="G22" s="260"/>
      <c r="H22" s="260"/>
      <c r="I22" s="260"/>
      <c r="J22" s="260"/>
      <c r="K22" s="260" t="s">
        <v>133</v>
      </c>
      <c r="L22" s="260"/>
      <c r="M22" s="260"/>
      <c r="N22" s="260"/>
      <c r="O22" s="260"/>
      <c r="P22" s="260"/>
      <c r="Q22" s="261" t="s">
        <v>134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32"/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186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137</v>
      </c>
      <c r="AA27" s="286"/>
      <c r="AB27" s="286"/>
      <c r="AC27" s="286"/>
      <c r="AD27" s="286"/>
      <c r="AE27" s="286"/>
      <c r="AF27" s="286"/>
      <c r="AG27" s="287"/>
      <c r="AH27" s="393">
        <v>44515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5" customHeight="1">
      <c r="A29" s="339" t="s">
        <v>138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139</v>
      </c>
      <c r="AA29" s="299"/>
      <c r="AB29" s="403" t="s">
        <v>140</v>
      </c>
      <c r="AC29" s="403"/>
      <c r="AD29" s="403"/>
      <c r="AE29" s="403"/>
      <c r="AF29" s="403"/>
      <c r="AG29" s="403"/>
      <c r="AH29" s="403" t="s">
        <v>141</v>
      </c>
      <c r="AI29" s="403"/>
      <c r="AJ29" s="403"/>
      <c r="AK29" s="403"/>
      <c r="AL29" s="403"/>
      <c r="AM29" s="403"/>
      <c r="AN29" s="403" t="s">
        <v>142</v>
      </c>
      <c r="AO29" s="403"/>
      <c r="AP29" s="403"/>
      <c r="AQ29" s="403"/>
      <c r="AR29" s="403"/>
      <c r="AS29" s="404"/>
    </row>
    <row r="30" spans="1:45" ht="15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143</v>
      </c>
      <c r="B31" s="304"/>
      <c r="C31" s="405" t="s">
        <v>144</v>
      </c>
      <c r="D31" s="307"/>
      <c r="E31" s="307"/>
      <c r="F31" s="308"/>
      <c r="G31" s="192" t="s">
        <v>145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154</v>
      </c>
      <c r="AE31" s="261"/>
      <c r="AF31" s="193" t="s">
        <v>155</v>
      </c>
      <c r="AG31" s="225"/>
      <c r="AH31" s="261" t="s">
        <v>156</v>
      </c>
      <c r="AI31" s="261"/>
      <c r="AJ31" s="261" t="s">
        <v>154</v>
      </c>
      <c r="AK31" s="261"/>
      <c r="AL31" s="193" t="s">
        <v>155</v>
      </c>
      <c r="AM31" s="225"/>
      <c r="AN31" s="261" t="s">
        <v>156</v>
      </c>
      <c r="AO31" s="261"/>
      <c r="AP31" s="261" t="s">
        <v>157</v>
      </c>
      <c r="AQ31" s="261"/>
      <c r="AR31" s="192" t="s">
        <v>145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25" t="s">
        <v>158</v>
      </c>
      <c r="O32" s="25" t="s">
        <v>159</v>
      </c>
      <c r="P32" s="25" t="s">
        <v>160</v>
      </c>
      <c r="Q32" s="25" t="s">
        <v>161</v>
      </c>
      <c r="R32" s="25" t="s">
        <v>158</v>
      </c>
      <c r="S32" s="25" t="s">
        <v>161</v>
      </c>
      <c r="T32" s="25" t="s">
        <v>160</v>
      </c>
      <c r="U32" s="25" t="s">
        <v>161</v>
      </c>
      <c r="V32" s="25" t="s">
        <v>158</v>
      </c>
      <c r="W32" s="25" t="s">
        <v>161</v>
      </c>
      <c r="X32" s="25" t="s">
        <v>158</v>
      </c>
      <c r="Y32" s="26" t="s">
        <v>161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5" customHeight="1">
      <c r="A33" s="315">
        <v>1</v>
      </c>
      <c r="B33" s="316"/>
      <c r="C33" s="329">
        <v>120</v>
      </c>
      <c r="D33" s="384"/>
      <c r="E33" s="384"/>
      <c r="F33" s="328"/>
      <c r="G33" s="329">
        <v>0</v>
      </c>
      <c r="H33" s="413"/>
      <c r="I33" s="32">
        <v>0</v>
      </c>
      <c r="J33" s="32">
        <v>0</v>
      </c>
      <c r="K33" s="32"/>
      <c r="L33" s="32"/>
      <c r="M33" s="32"/>
      <c r="N33" s="408">
        <v>90</v>
      </c>
      <c r="O33" s="409"/>
      <c r="P33" s="410">
        <v>15</v>
      </c>
      <c r="Q33" s="411"/>
      <c r="R33" s="408">
        <v>15</v>
      </c>
      <c r="S33" s="409"/>
      <c r="T33" s="23"/>
      <c r="U33" s="23"/>
      <c r="V33" s="23"/>
      <c r="W33" s="23"/>
      <c r="X33" s="23"/>
      <c r="Y33" s="23"/>
      <c r="Z33" s="321">
        <v>1</v>
      </c>
      <c r="AA33" s="322"/>
      <c r="AB33" s="238"/>
      <c r="AC33" s="238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15" customHeight="1">
      <c r="A34" s="315">
        <v>2</v>
      </c>
      <c r="B34" s="316"/>
      <c r="C34" s="329"/>
      <c r="D34" s="384"/>
      <c r="E34" s="384"/>
      <c r="F34" s="328"/>
      <c r="G34" s="329"/>
      <c r="H34" s="328"/>
      <c r="I34" s="32"/>
      <c r="J34" s="32"/>
      <c r="K34" s="32"/>
      <c r="L34" s="32"/>
      <c r="M34" s="32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15" customHeight="1">
      <c r="A35" s="315">
        <v>3</v>
      </c>
      <c r="B35" s="316"/>
      <c r="C35" s="329"/>
      <c r="D35" s="384"/>
      <c r="E35" s="384"/>
      <c r="F35" s="328"/>
      <c r="G35" s="329"/>
      <c r="H35" s="328"/>
      <c r="I35" s="32"/>
      <c r="J35" s="32"/>
      <c r="K35" s="32"/>
      <c r="L35" s="32"/>
      <c r="M35" s="32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4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15" customHeight="1">
      <c r="A36" s="315">
        <v>4</v>
      </c>
      <c r="B36" s="316"/>
      <c r="C36" s="329"/>
      <c r="D36" s="384"/>
      <c r="E36" s="384"/>
      <c r="F36" s="328"/>
      <c r="G36" s="329"/>
      <c r="H36" s="328"/>
      <c r="I36" s="32"/>
      <c r="J36" s="32"/>
      <c r="K36" s="32"/>
      <c r="L36" s="32"/>
      <c r="M36" s="32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1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5" customHeight="1">
      <c r="A43" s="245" t="s">
        <v>162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163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164</v>
      </c>
      <c r="B45" s="193"/>
      <c r="C45" s="193"/>
      <c r="D45" s="193"/>
      <c r="E45" s="193"/>
      <c r="F45" s="225"/>
      <c r="G45" s="261" t="s">
        <v>165</v>
      </c>
      <c r="H45" s="261"/>
      <c r="I45" s="261" t="s">
        <v>166</v>
      </c>
      <c r="J45" s="261"/>
      <c r="K45" s="261" t="s">
        <v>167</v>
      </c>
      <c r="L45" s="261"/>
      <c r="M45" s="261" t="s">
        <v>168</v>
      </c>
      <c r="N45" s="261"/>
      <c r="O45" s="261" t="s">
        <v>169</v>
      </c>
      <c r="P45" s="234"/>
      <c r="Q45" s="261" t="s">
        <v>170</v>
      </c>
      <c r="R45" s="261"/>
      <c r="S45" s="261" t="s">
        <v>171</v>
      </c>
      <c r="T45" s="262"/>
      <c r="U45" s="416" t="s">
        <v>172</v>
      </c>
      <c r="V45" s="235"/>
      <c r="W45" s="235"/>
      <c r="X45" s="235"/>
      <c r="Y45" s="236"/>
      <c r="Z45" s="261" t="s">
        <v>173</v>
      </c>
      <c r="AA45" s="261"/>
      <c r="AB45" s="261" t="s">
        <v>174</v>
      </c>
      <c r="AC45" s="261"/>
      <c r="AD45" s="261" t="s">
        <v>175</v>
      </c>
      <c r="AE45" s="261"/>
      <c r="AF45" s="261" t="s">
        <v>176</v>
      </c>
      <c r="AG45" s="261"/>
      <c r="AH45" s="261" t="s">
        <v>177</v>
      </c>
      <c r="AI45" s="261"/>
      <c r="AJ45" s="261" t="s">
        <v>178</v>
      </c>
      <c r="AK45" s="261"/>
      <c r="AL45" s="261" t="s">
        <v>179</v>
      </c>
      <c r="AM45" s="261"/>
      <c r="AN45" s="261" t="s">
        <v>180</v>
      </c>
      <c r="AO45" s="261"/>
      <c r="AP45" s="261" t="s">
        <v>181</v>
      </c>
      <c r="AQ45" s="261"/>
      <c r="AR45" s="261" t="s">
        <v>182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 ht="15" customHeight="1">
      <c r="A47" s="303" t="s">
        <v>183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183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5" customHeight="1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7" ht="15" customHeight="1">
      <c r="A49" s="354" t="s">
        <v>184</v>
      </c>
      <c r="B49" s="355"/>
      <c r="C49" s="355"/>
      <c r="D49" s="355"/>
      <c r="E49" s="355"/>
      <c r="F49" s="356"/>
      <c r="G49" s="363" t="s">
        <v>187</v>
      </c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7" ht="15" customHeight="1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7" ht="15" customHeight="1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  <row r="52" spans="1:47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</row>
    <row r="53" spans="1:47" ht="1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</row>
    <row r="54" spans="1:47" ht="15" customHeight="1"/>
    <row r="55" spans="1:47" ht="1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ht="1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</row>
    <row r="57" spans="1:47" ht="1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</row>
    <row r="58" spans="1:47" ht="1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 spans="1:47" ht="1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</row>
    <row r="60" spans="1:47" ht="15" customHeight="1"/>
    <row r="61" spans="1:47" ht="15" customHeight="1"/>
    <row r="62" spans="1:47" ht="15" customHeight="1"/>
    <row r="63" spans="1:47" ht="15" customHeight="1"/>
    <row r="64" spans="1:47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314">
    <mergeCell ref="A45:F46"/>
    <mergeCell ref="G45:H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I45:J46"/>
    <mergeCell ref="K45:L46"/>
    <mergeCell ref="M45:N46"/>
    <mergeCell ref="O45:P46"/>
    <mergeCell ref="AJ42:AK42"/>
    <mergeCell ref="AL42:AM42"/>
    <mergeCell ref="AN42:AO42"/>
    <mergeCell ref="AP42:AQ42"/>
    <mergeCell ref="AR42:AS42"/>
    <mergeCell ref="A43:T44"/>
    <mergeCell ref="U43:AS44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D41:AE41"/>
    <mergeCell ref="AF41:AG41"/>
    <mergeCell ref="AH41:AI41"/>
    <mergeCell ref="AJ40:AK40"/>
    <mergeCell ref="AL40:AM40"/>
    <mergeCell ref="AN40:AO40"/>
    <mergeCell ref="AP40:AQ40"/>
    <mergeCell ref="AR40:AS40"/>
    <mergeCell ref="A41:B41"/>
    <mergeCell ref="C41:F41"/>
    <mergeCell ref="G41:H41"/>
    <mergeCell ref="Z41:AA41"/>
    <mergeCell ref="AB41:AC41"/>
    <mergeCell ref="AP41:AQ41"/>
    <mergeCell ref="AR41:AS41"/>
    <mergeCell ref="AJ41:AK41"/>
    <mergeCell ref="AL41:AM41"/>
    <mergeCell ref="AN41:AO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D39:AE39"/>
    <mergeCell ref="AF39:AG39"/>
    <mergeCell ref="AH39:AI39"/>
    <mergeCell ref="AJ38:AK38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P39:AQ39"/>
    <mergeCell ref="AR39:AS39"/>
    <mergeCell ref="AJ39:AK39"/>
    <mergeCell ref="AL39:AM39"/>
    <mergeCell ref="AN39:AO39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D37:AE37"/>
    <mergeCell ref="AF37:AG37"/>
    <mergeCell ref="AH37:AI37"/>
    <mergeCell ref="AP36:AQ36"/>
    <mergeCell ref="AR36:AS36"/>
    <mergeCell ref="A37:B37"/>
    <mergeCell ref="C37:F37"/>
    <mergeCell ref="G37:H37"/>
    <mergeCell ref="Z37:AA37"/>
    <mergeCell ref="AB37:AC37"/>
    <mergeCell ref="AP37:AQ37"/>
    <mergeCell ref="AR37:AS37"/>
    <mergeCell ref="AJ37:AK37"/>
    <mergeCell ref="AL37:AM37"/>
    <mergeCell ref="AN37:AO37"/>
    <mergeCell ref="A35:B35"/>
    <mergeCell ref="C35:F35"/>
    <mergeCell ref="G35:H35"/>
    <mergeCell ref="Z35:AA35"/>
    <mergeCell ref="AB35:AC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D35:AE35"/>
    <mergeCell ref="AF35:AG35"/>
    <mergeCell ref="AH35:AI35"/>
    <mergeCell ref="AJ35:AK35"/>
    <mergeCell ref="AL35:AM35"/>
    <mergeCell ref="AN35:AO35"/>
    <mergeCell ref="AJ36:AK36"/>
    <mergeCell ref="AL36:AM36"/>
    <mergeCell ref="AN36:AO36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D33:AE33"/>
    <mergeCell ref="AF33:AG33"/>
    <mergeCell ref="AH33:AI33"/>
    <mergeCell ref="AJ33:AK33"/>
    <mergeCell ref="AL33:AM33"/>
    <mergeCell ref="AN33:AO33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N33:O33"/>
    <mergeCell ref="P33:Q33"/>
    <mergeCell ref="R33:S33"/>
    <mergeCell ref="Z33:AA33"/>
    <mergeCell ref="AB33:AC33"/>
    <mergeCell ref="AD31:AE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D18:M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G9:J9"/>
    <mergeCell ref="B10:B13"/>
    <mergeCell ref="C10:C13"/>
    <mergeCell ref="F10:F13"/>
    <mergeCell ref="M10:M13"/>
    <mergeCell ref="S10:U12"/>
    <mergeCell ref="Q13:R16"/>
    <mergeCell ref="S13:U15"/>
    <mergeCell ref="G14:J14"/>
    <mergeCell ref="S16:U16"/>
    <mergeCell ref="AL7:AO9"/>
    <mergeCell ref="AP7:AS9"/>
    <mergeCell ref="S4:U6"/>
    <mergeCell ref="V4:Y6"/>
    <mergeCell ref="Z4:AC6"/>
    <mergeCell ref="AD4:AG6"/>
    <mergeCell ref="AH4:AK6"/>
    <mergeCell ref="AL4:AO6"/>
    <mergeCell ref="V10:Y12"/>
    <mergeCell ref="Z10:AC12"/>
    <mergeCell ref="AD10:AG12"/>
    <mergeCell ref="AH10:AK12"/>
    <mergeCell ref="AL10:AO12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0866141732283461" right="0.70866141732283461" top="0.74803149606299213" bottom="0.74803149606299213" header="0.31496062992125984" footer="0.31496062992125984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zoomScale="115" zoomScaleNormal="115" workbookViewId="0">
      <selection activeCell="G49" sqref="G49:AS49"/>
    </sheetView>
  </sheetViews>
  <sheetFormatPr defaultColWidth="2.77734375" defaultRowHeight="11.25"/>
  <cols>
    <col min="1" max="56" width="1.77734375" style="1" customWidth="1"/>
    <col min="57" max="256" width="2.77734375" style="1"/>
    <col min="257" max="312" width="1.77734375" style="1" customWidth="1"/>
    <col min="313" max="512" width="2.77734375" style="1"/>
    <col min="513" max="568" width="1.77734375" style="1" customWidth="1"/>
    <col min="569" max="768" width="2.77734375" style="1"/>
    <col min="769" max="824" width="1.77734375" style="1" customWidth="1"/>
    <col min="825" max="1024" width="2.77734375" style="1"/>
    <col min="1025" max="1080" width="1.77734375" style="1" customWidth="1"/>
    <col min="1081" max="1280" width="2.77734375" style="1"/>
    <col min="1281" max="1336" width="1.77734375" style="1" customWidth="1"/>
    <col min="1337" max="1536" width="2.77734375" style="1"/>
    <col min="1537" max="1592" width="1.77734375" style="1" customWidth="1"/>
    <col min="1593" max="1792" width="2.77734375" style="1"/>
    <col min="1793" max="1848" width="1.77734375" style="1" customWidth="1"/>
    <col min="1849" max="2048" width="2.77734375" style="1"/>
    <col min="2049" max="2104" width="1.77734375" style="1" customWidth="1"/>
    <col min="2105" max="2304" width="2.77734375" style="1"/>
    <col min="2305" max="2360" width="1.77734375" style="1" customWidth="1"/>
    <col min="2361" max="2560" width="2.77734375" style="1"/>
    <col min="2561" max="2616" width="1.77734375" style="1" customWidth="1"/>
    <col min="2617" max="2816" width="2.77734375" style="1"/>
    <col min="2817" max="2872" width="1.77734375" style="1" customWidth="1"/>
    <col min="2873" max="3072" width="2.77734375" style="1"/>
    <col min="3073" max="3128" width="1.77734375" style="1" customWidth="1"/>
    <col min="3129" max="3328" width="2.77734375" style="1"/>
    <col min="3329" max="3384" width="1.77734375" style="1" customWidth="1"/>
    <col min="3385" max="3584" width="2.77734375" style="1"/>
    <col min="3585" max="3640" width="1.77734375" style="1" customWidth="1"/>
    <col min="3641" max="3840" width="2.77734375" style="1"/>
    <col min="3841" max="3896" width="1.77734375" style="1" customWidth="1"/>
    <col min="3897" max="4096" width="2.77734375" style="1"/>
    <col min="4097" max="4152" width="1.77734375" style="1" customWidth="1"/>
    <col min="4153" max="4352" width="2.77734375" style="1"/>
    <col min="4353" max="4408" width="1.77734375" style="1" customWidth="1"/>
    <col min="4409" max="4608" width="2.77734375" style="1"/>
    <col min="4609" max="4664" width="1.77734375" style="1" customWidth="1"/>
    <col min="4665" max="4864" width="2.77734375" style="1"/>
    <col min="4865" max="4920" width="1.77734375" style="1" customWidth="1"/>
    <col min="4921" max="5120" width="2.77734375" style="1"/>
    <col min="5121" max="5176" width="1.77734375" style="1" customWidth="1"/>
    <col min="5177" max="5376" width="2.77734375" style="1"/>
    <col min="5377" max="5432" width="1.77734375" style="1" customWidth="1"/>
    <col min="5433" max="5632" width="2.77734375" style="1"/>
    <col min="5633" max="5688" width="1.77734375" style="1" customWidth="1"/>
    <col min="5689" max="5888" width="2.77734375" style="1"/>
    <col min="5889" max="5944" width="1.77734375" style="1" customWidth="1"/>
    <col min="5945" max="6144" width="2.77734375" style="1"/>
    <col min="6145" max="6200" width="1.77734375" style="1" customWidth="1"/>
    <col min="6201" max="6400" width="2.77734375" style="1"/>
    <col min="6401" max="6456" width="1.77734375" style="1" customWidth="1"/>
    <col min="6457" max="6656" width="2.77734375" style="1"/>
    <col min="6657" max="6712" width="1.77734375" style="1" customWidth="1"/>
    <col min="6713" max="6912" width="2.77734375" style="1"/>
    <col min="6913" max="6968" width="1.77734375" style="1" customWidth="1"/>
    <col min="6969" max="7168" width="2.77734375" style="1"/>
    <col min="7169" max="7224" width="1.77734375" style="1" customWidth="1"/>
    <col min="7225" max="7424" width="2.77734375" style="1"/>
    <col min="7425" max="7480" width="1.77734375" style="1" customWidth="1"/>
    <col min="7481" max="7680" width="2.77734375" style="1"/>
    <col min="7681" max="7736" width="1.77734375" style="1" customWidth="1"/>
    <col min="7737" max="7936" width="2.77734375" style="1"/>
    <col min="7937" max="7992" width="1.77734375" style="1" customWidth="1"/>
    <col min="7993" max="8192" width="2.77734375" style="1"/>
    <col min="8193" max="8248" width="1.77734375" style="1" customWidth="1"/>
    <col min="8249" max="8448" width="2.77734375" style="1"/>
    <col min="8449" max="8504" width="1.77734375" style="1" customWidth="1"/>
    <col min="8505" max="8704" width="2.77734375" style="1"/>
    <col min="8705" max="8760" width="1.77734375" style="1" customWidth="1"/>
    <col min="8761" max="8960" width="2.77734375" style="1"/>
    <col min="8961" max="9016" width="1.77734375" style="1" customWidth="1"/>
    <col min="9017" max="9216" width="2.77734375" style="1"/>
    <col min="9217" max="9272" width="1.77734375" style="1" customWidth="1"/>
    <col min="9273" max="9472" width="2.77734375" style="1"/>
    <col min="9473" max="9528" width="1.77734375" style="1" customWidth="1"/>
    <col min="9529" max="9728" width="2.77734375" style="1"/>
    <col min="9729" max="9784" width="1.77734375" style="1" customWidth="1"/>
    <col min="9785" max="9984" width="2.77734375" style="1"/>
    <col min="9985" max="10040" width="1.77734375" style="1" customWidth="1"/>
    <col min="10041" max="10240" width="2.77734375" style="1"/>
    <col min="10241" max="10296" width="1.77734375" style="1" customWidth="1"/>
    <col min="10297" max="10496" width="2.77734375" style="1"/>
    <col min="10497" max="10552" width="1.77734375" style="1" customWidth="1"/>
    <col min="10553" max="10752" width="2.77734375" style="1"/>
    <col min="10753" max="10808" width="1.77734375" style="1" customWidth="1"/>
    <col min="10809" max="11008" width="2.77734375" style="1"/>
    <col min="11009" max="11064" width="1.77734375" style="1" customWidth="1"/>
    <col min="11065" max="11264" width="2.77734375" style="1"/>
    <col min="11265" max="11320" width="1.77734375" style="1" customWidth="1"/>
    <col min="11321" max="11520" width="2.77734375" style="1"/>
    <col min="11521" max="11576" width="1.77734375" style="1" customWidth="1"/>
    <col min="11577" max="11776" width="2.77734375" style="1"/>
    <col min="11777" max="11832" width="1.77734375" style="1" customWidth="1"/>
    <col min="11833" max="12032" width="2.77734375" style="1"/>
    <col min="12033" max="12088" width="1.77734375" style="1" customWidth="1"/>
    <col min="12089" max="12288" width="2.77734375" style="1"/>
    <col min="12289" max="12344" width="1.77734375" style="1" customWidth="1"/>
    <col min="12345" max="12544" width="2.77734375" style="1"/>
    <col min="12545" max="12600" width="1.77734375" style="1" customWidth="1"/>
    <col min="12601" max="12800" width="2.77734375" style="1"/>
    <col min="12801" max="12856" width="1.77734375" style="1" customWidth="1"/>
    <col min="12857" max="13056" width="2.77734375" style="1"/>
    <col min="13057" max="13112" width="1.77734375" style="1" customWidth="1"/>
    <col min="13113" max="13312" width="2.77734375" style="1"/>
    <col min="13313" max="13368" width="1.77734375" style="1" customWidth="1"/>
    <col min="13369" max="13568" width="2.77734375" style="1"/>
    <col min="13569" max="13624" width="1.77734375" style="1" customWidth="1"/>
    <col min="13625" max="13824" width="2.77734375" style="1"/>
    <col min="13825" max="13880" width="1.77734375" style="1" customWidth="1"/>
    <col min="13881" max="14080" width="2.77734375" style="1"/>
    <col min="14081" max="14136" width="1.77734375" style="1" customWidth="1"/>
    <col min="14137" max="14336" width="2.77734375" style="1"/>
    <col min="14337" max="14392" width="1.77734375" style="1" customWidth="1"/>
    <col min="14393" max="14592" width="2.77734375" style="1"/>
    <col min="14593" max="14648" width="1.77734375" style="1" customWidth="1"/>
    <col min="14649" max="14848" width="2.77734375" style="1"/>
    <col min="14849" max="14904" width="1.77734375" style="1" customWidth="1"/>
    <col min="14905" max="15104" width="2.77734375" style="1"/>
    <col min="15105" max="15160" width="1.77734375" style="1" customWidth="1"/>
    <col min="15161" max="15360" width="2.77734375" style="1"/>
    <col min="15361" max="15416" width="1.77734375" style="1" customWidth="1"/>
    <col min="15417" max="15616" width="2.77734375" style="1"/>
    <col min="15617" max="15672" width="1.77734375" style="1" customWidth="1"/>
    <col min="15673" max="15872" width="2.77734375" style="1"/>
    <col min="15873" max="15928" width="1.77734375" style="1" customWidth="1"/>
    <col min="15929" max="16128" width="2.77734375" style="1"/>
    <col min="16129" max="16184" width="1.77734375" style="1" customWidth="1"/>
    <col min="16185" max="16384" width="2.77734375" style="1"/>
  </cols>
  <sheetData>
    <row r="1" spans="1:45" ht="15" customHeight="1">
      <c r="A1" s="380" t="s">
        <v>45</v>
      </c>
      <c r="B1" s="129"/>
      <c r="C1" s="129"/>
      <c r="D1" s="129"/>
      <c r="E1" s="129"/>
      <c r="F1" s="130"/>
      <c r="G1" s="128" t="s">
        <v>300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172</v>
      </c>
      <c r="W1" s="129"/>
      <c r="X1" s="129"/>
      <c r="Y1" s="130"/>
      <c r="Z1" s="128" t="s">
        <v>0</v>
      </c>
      <c r="AA1" s="129"/>
      <c r="AB1" s="129"/>
      <c r="AC1" s="130"/>
      <c r="AD1" s="128"/>
      <c r="AE1" s="129"/>
      <c r="AF1" s="129"/>
      <c r="AG1" s="130"/>
      <c r="AH1" s="128" t="s">
        <v>1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45" ht="1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45" ht="1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301" t="s">
        <v>5</v>
      </c>
      <c r="AA3" s="301"/>
      <c r="AB3" s="301"/>
      <c r="AC3" s="301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45" ht="15" customHeight="1">
      <c r="A4" s="6"/>
      <c r="B4" s="113"/>
      <c r="C4" s="113"/>
      <c r="D4" s="113"/>
      <c r="E4" s="113"/>
      <c r="F4" s="113"/>
      <c r="N4" s="113"/>
      <c r="O4" s="113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5" customHeight="1">
      <c r="A5" s="8"/>
      <c r="G5" s="164" t="s">
        <v>107</v>
      </c>
      <c r="H5" s="164"/>
      <c r="I5" s="164"/>
      <c r="J5" s="164"/>
      <c r="N5" s="113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5" customHeight="1">
      <c r="A6" s="6"/>
      <c r="G6" s="165" t="s">
        <v>108</v>
      </c>
      <c r="H6" s="164"/>
      <c r="I6" s="164"/>
      <c r="J6" s="166"/>
      <c r="N6" s="113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5" customHeight="1">
      <c r="A7" s="6"/>
      <c r="G7" s="13"/>
      <c r="J7" s="14"/>
      <c r="N7" s="113"/>
      <c r="P7" s="12"/>
      <c r="Q7" s="144"/>
      <c r="R7" s="145"/>
      <c r="S7" s="192" t="s">
        <v>109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45" ht="15" customHeight="1">
      <c r="A8" s="6"/>
      <c r="E8" s="18"/>
      <c r="G8" s="13"/>
      <c r="J8" s="14"/>
      <c r="P8" s="12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45" ht="15" customHeight="1">
      <c r="A9" s="6"/>
      <c r="G9" s="228" t="s">
        <v>110</v>
      </c>
      <c r="H9" s="229"/>
      <c r="I9" s="229"/>
      <c r="J9" s="230"/>
      <c r="K9" s="113"/>
      <c r="L9" s="113"/>
      <c r="M9" s="113"/>
      <c r="N9" s="113"/>
      <c r="P9" s="12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45" ht="15" customHeight="1">
      <c r="A10" s="6"/>
      <c r="B10" s="214" t="s">
        <v>111</v>
      </c>
      <c r="C10" s="216" t="s">
        <v>54</v>
      </c>
      <c r="D10" s="16"/>
      <c r="E10" s="16"/>
      <c r="F10" s="383" t="s">
        <v>113</v>
      </c>
      <c r="K10" s="13"/>
      <c r="M10" s="231" t="s">
        <v>44</v>
      </c>
      <c r="O10" s="27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45" ht="15" customHeight="1">
      <c r="A11" s="6"/>
      <c r="B11" s="215"/>
      <c r="C11" s="164"/>
      <c r="F11" s="219"/>
      <c r="K11" s="13"/>
      <c r="M11" s="164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45" ht="15" customHeight="1">
      <c r="A12" s="6"/>
      <c r="B12" s="215"/>
      <c r="C12" s="164"/>
      <c r="F12" s="219"/>
      <c r="K12" s="13"/>
      <c r="M12" s="164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45" ht="15" customHeight="1">
      <c r="A13" s="6"/>
      <c r="B13" s="215"/>
      <c r="C13" s="217"/>
      <c r="D13" s="17"/>
      <c r="E13" s="17"/>
      <c r="F13" s="220"/>
      <c r="G13" s="17"/>
      <c r="H13" s="17"/>
      <c r="I13" s="17"/>
      <c r="J13" s="17"/>
      <c r="K13" s="13"/>
      <c r="M13" s="164"/>
      <c r="P13" s="7"/>
      <c r="Q13" s="221" t="s">
        <v>8</v>
      </c>
      <c r="R13" s="222"/>
      <c r="S13" s="192" t="s">
        <v>9</v>
      </c>
      <c r="T13" s="193"/>
      <c r="U13" s="225"/>
      <c r="V13" s="425" t="s">
        <v>119</v>
      </c>
      <c r="W13" s="199"/>
      <c r="X13" s="199"/>
      <c r="Y13" s="200"/>
      <c r="Z13" s="239" t="s">
        <v>348</v>
      </c>
      <c r="AA13" s="199"/>
      <c r="AB13" s="199"/>
      <c r="AC13" s="200"/>
      <c r="AD13" s="239" t="s">
        <v>350</v>
      </c>
      <c r="AE13" s="199"/>
      <c r="AF13" s="199"/>
      <c r="AG13" s="200"/>
      <c r="AH13" s="239" t="s">
        <v>119</v>
      </c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5" customHeight="1">
      <c r="A14" s="6"/>
      <c r="G14" s="228" t="s">
        <v>120</v>
      </c>
      <c r="H14" s="229"/>
      <c r="I14" s="229"/>
      <c r="J14" s="230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5" customHeight="1">
      <c r="A15" s="6"/>
      <c r="G15" s="13"/>
      <c r="J15" s="14"/>
      <c r="N15" s="113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5" customHeight="1">
      <c r="A16" s="6"/>
      <c r="G16" s="13"/>
      <c r="J16" s="14"/>
      <c r="N16" s="113"/>
      <c r="P16" s="7"/>
      <c r="Q16" s="223"/>
      <c r="R16" s="224"/>
      <c r="S16" s="234" t="s">
        <v>10</v>
      </c>
      <c r="T16" s="235"/>
      <c r="U16" s="236"/>
      <c r="V16" s="329">
        <v>1</v>
      </c>
      <c r="W16" s="384"/>
      <c r="X16" s="384"/>
      <c r="Y16" s="328"/>
      <c r="Z16" s="327" t="s">
        <v>201</v>
      </c>
      <c r="AA16" s="384"/>
      <c r="AB16" s="384"/>
      <c r="AC16" s="328"/>
      <c r="AD16" s="385" t="s">
        <v>349</v>
      </c>
      <c r="AE16" s="386"/>
      <c r="AF16" s="386"/>
      <c r="AG16" s="387"/>
      <c r="AH16" s="241">
        <v>3</v>
      </c>
      <c r="AI16" s="241"/>
      <c r="AJ16" s="241"/>
      <c r="AK16" s="241"/>
      <c r="AL16" s="329"/>
      <c r="AM16" s="384"/>
      <c r="AN16" s="384"/>
      <c r="AO16" s="328"/>
      <c r="AP16" s="232"/>
      <c r="AQ16" s="232"/>
      <c r="AR16" s="232"/>
      <c r="AS16" s="279"/>
    </row>
    <row r="17" spans="1:45" ht="15" customHeight="1">
      <c r="A17" s="6"/>
      <c r="G17" s="165" t="s">
        <v>125</v>
      </c>
      <c r="H17" s="164"/>
      <c r="I17" s="164"/>
      <c r="J17" s="166"/>
      <c r="N17" s="113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5" customHeight="1">
      <c r="A18" s="6"/>
      <c r="D18" s="164" t="s">
        <v>128</v>
      </c>
      <c r="E18" s="164"/>
      <c r="F18" s="164"/>
      <c r="G18" s="164"/>
      <c r="H18" s="164"/>
      <c r="I18" s="164"/>
      <c r="J18" s="164"/>
      <c r="K18" s="164"/>
      <c r="L18" s="164"/>
      <c r="M18" s="164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5" customHeight="1">
      <c r="A19" s="8"/>
      <c r="N19" s="113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10</v>
      </c>
      <c r="T20" s="235"/>
      <c r="U20" s="236"/>
      <c r="V20" s="329"/>
      <c r="W20" s="384"/>
      <c r="X20" s="384"/>
      <c r="Y20" s="328"/>
      <c r="Z20" s="241"/>
      <c r="AA20" s="241"/>
      <c r="AB20" s="241"/>
      <c r="AC20" s="241"/>
      <c r="AD20" s="389"/>
      <c r="AE20" s="386"/>
      <c r="AF20" s="386"/>
      <c r="AG20" s="387"/>
      <c r="AH20" s="241"/>
      <c r="AI20" s="241"/>
      <c r="AJ20" s="241"/>
      <c r="AK20" s="241"/>
      <c r="AL20" s="241"/>
      <c r="AM20" s="241"/>
      <c r="AN20" s="241"/>
      <c r="AO20" s="241"/>
      <c r="AP20" s="278"/>
      <c r="AQ20" s="278"/>
      <c r="AR20" s="278"/>
      <c r="AS20" s="280"/>
    </row>
    <row r="21" spans="1:45" ht="15" customHeight="1">
      <c r="A21" s="242" t="s">
        <v>66</v>
      </c>
      <c r="B21" s="243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12</v>
      </c>
      <c r="AA21" s="246"/>
      <c r="AB21" s="246"/>
      <c r="AC21" s="246"/>
      <c r="AD21" s="246"/>
      <c r="AE21" s="246"/>
      <c r="AF21" s="246"/>
      <c r="AG21" s="247"/>
      <c r="AH21" s="251" t="s">
        <v>91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5" customHeight="1">
      <c r="A22" s="257" t="s">
        <v>13</v>
      </c>
      <c r="B22" s="258"/>
      <c r="C22" s="258"/>
      <c r="D22" s="259"/>
      <c r="E22" s="260" t="s">
        <v>14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15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 t="s">
        <v>345</v>
      </c>
      <c r="F23" s="284"/>
      <c r="G23" s="284"/>
      <c r="H23" s="284"/>
      <c r="I23" s="284"/>
      <c r="J23" s="284"/>
      <c r="K23" s="284" t="s">
        <v>346</v>
      </c>
      <c r="L23" s="284"/>
      <c r="M23" s="284"/>
      <c r="N23" s="284"/>
      <c r="O23" s="284"/>
      <c r="P23" s="284"/>
      <c r="Q23" s="232" t="s">
        <v>347</v>
      </c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92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90">
        <v>0.66666666666666663</v>
      </c>
      <c r="F24" s="291"/>
      <c r="G24" s="291"/>
      <c r="H24" s="291"/>
      <c r="I24" s="291"/>
      <c r="J24" s="291"/>
      <c r="K24" s="290">
        <v>0.95833333333333337</v>
      </c>
      <c r="L24" s="291"/>
      <c r="M24" s="291"/>
      <c r="N24" s="291"/>
      <c r="O24" s="291"/>
      <c r="P24" s="291"/>
      <c r="Q24" s="232" t="s">
        <v>347</v>
      </c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393">
        <v>44515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5" customHeight="1">
      <c r="A29" s="339" t="s">
        <v>18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</v>
      </c>
      <c r="AA29" s="299"/>
      <c r="AB29" s="403" t="s">
        <v>19</v>
      </c>
      <c r="AC29" s="403"/>
      <c r="AD29" s="403"/>
      <c r="AE29" s="403"/>
      <c r="AF29" s="403"/>
      <c r="AG29" s="403"/>
      <c r="AH29" s="403" t="s">
        <v>20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5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25</v>
      </c>
      <c r="B31" s="304"/>
      <c r="C31" s="405" t="s">
        <v>144</v>
      </c>
      <c r="D31" s="307"/>
      <c r="E31" s="307"/>
      <c r="F31" s="308"/>
      <c r="G31" s="192" t="s">
        <v>26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21</v>
      </c>
      <c r="AE31" s="261"/>
      <c r="AF31" s="193" t="s">
        <v>26</v>
      </c>
      <c r="AG31" s="225"/>
      <c r="AH31" s="261" t="s">
        <v>153</v>
      </c>
      <c r="AI31" s="261"/>
      <c r="AJ31" s="261" t="s">
        <v>21</v>
      </c>
      <c r="AK31" s="261"/>
      <c r="AL31" s="193" t="s">
        <v>26</v>
      </c>
      <c r="AM31" s="225"/>
      <c r="AN31" s="261" t="s">
        <v>153</v>
      </c>
      <c r="AO31" s="261"/>
      <c r="AP31" s="261" t="s">
        <v>21</v>
      </c>
      <c r="AQ31" s="261"/>
      <c r="AR31" s="192" t="s">
        <v>26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111" t="s">
        <v>158</v>
      </c>
      <c r="O32" s="111" t="s">
        <v>159</v>
      </c>
      <c r="P32" s="111" t="s">
        <v>158</v>
      </c>
      <c r="Q32" s="111" t="s">
        <v>159</v>
      </c>
      <c r="R32" s="111" t="s">
        <v>158</v>
      </c>
      <c r="S32" s="111" t="s">
        <v>159</v>
      </c>
      <c r="T32" s="111" t="s">
        <v>158</v>
      </c>
      <c r="U32" s="111" t="s">
        <v>159</v>
      </c>
      <c r="V32" s="111" t="s">
        <v>158</v>
      </c>
      <c r="W32" s="111" t="s">
        <v>159</v>
      </c>
      <c r="X32" s="111" t="s">
        <v>158</v>
      </c>
      <c r="Y32" s="112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5" customHeight="1">
      <c r="A33" s="315">
        <v>1</v>
      </c>
      <c r="B33" s="316"/>
      <c r="C33" s="329">
        <v>120</v>
      </c>
      <c r="D33" s="384"/>
      <c r="E33" s="384"/>
      <c r="F33" s="328"/>
      <c r="G33" s="329">
        <v>0</v>
      </c>
      <c r="H33" s="413"/>
      <c r="I33" s="32">
        <v>0</v>
      </c>
      <c r="J33" s="32">
        <v>0</v>
      </c>
      <c r="K33" s="32"/>
      <c r="L33" s="32"/>
      <c r="M33" s="32"/>
      <c r="N33" s="408">
        <v>15</v>
      </c>
      <c r="O33" s="409"/>
      <c r="P33" s="410">
        <v>70</v>
      </c>
      <c r="Q33" s="411"/>
      <c r="R33" s="408">
        <v>20</v>
      </c>
      <c r="S33" s="409"/>
      <c r="T33" s="426">
        <v>15</v>
      </c>
      <c r="U33" s="427"/>
      <c r="V33" s="109"/>
      <c r="W33" s="109"/>
      <c r="X33" s="109"/>
      <c r="Y33" s="109"/>
      <c r="Z33" s="321">
        <v>1</v>
      </c>
      <c r="AA33" s="322"/>
      <c r="AB33" s="238"/>
      <c r="AC33" s="238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15" customHeight="1">
      <c r="A34" s="315">
        <v>2</v>
      </c>
      <c r="B34" s="316"/>
      <c r="C34" s="329"/>
      <c r="D34" s="384"/>
      <c r="E34" s="384"/>
      <c r="F34" s="328"/>
      <c r="G34" s="329"/>
      <c r="H34" s="328"/>
      <c r="I34" s="32"/>
      <c r="J34" s="32"/>
      <c r="K34" s="32"/>
      <c r="L34" s="32"/>
      <c r="M34" s="32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10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15" customHeight="1">
      <c r="A35" s="315">
        <v>3</v>
      </c>
      <c r="B35" s="316"/>
      <c r="C35" s="329"/>
      <c r="D35" s="384"/>
      <c r="E35" s="384"/>
      <c r="F35" s="328"/>
      <c r="G35" s="329"/>
      <c r="H35" s="328"/>
      <c r="I35" s="32"/>
      <c r="J35" s="32"/>
      <c r="K35" s="32"/>
      <c r="L35" s="32"/>
      <c r="M35" s="32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10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15" customHeight="1">
      <c r="A36" s="315">
        <v>4</v>
      </c>
      <c r="B36" s="316"/>
      <c r="C36" s="329"/>
      <c r="D36" s="384"/>
      <c r="E36" s="384"/>
      <c r="F36" s="328"/>
      <c r="G36" s="329"/>
      <c r="H36" s="328"/>
      <c r="I36" s="32"/>
      <c r="J36" s="32"/>
      <c r="K36" s="32"/>
      <c r="L36" s="32"/>
      <c r="M36" s="32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10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1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10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10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10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10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10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10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5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30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31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82</v>
      </c>
      <c r="J45" s="261"/>
      <c r="K45" s="261" t="s">
        <v>32</v>
      </c>
      <c r="L45" s="261"/>
      <c r="M45" s="261" t="s">
        <v>83</v>
      </c>
      <c r="N45" s="261"/>
      <c r="O45" s="261" t="s">
        <v>33</v>
      </c>
      <c r="P45" s="234"/>
      <c r="Q45" s="261" t="s">
        <v>84</v>
      </c>
      <c r="R45" s="261"/>
      <c r="S45" s="261" t="s">
        <v>85</v>
      </c>
      <c r="T45" s="262"/>
      <c r="U45" s="416" t="s">
        <v>34</v>
      </c>
      <c r="V45" s="235"/>
      <c r="W45" s="235"/>
      <c r="X45" s="235"/>
      <c r="Y45" s="236"/>
      <c r="Z45" s="261" t="s">
        <v>86</v>
      </c>
      <c r="AA45" s="261"/>
      <c r="AB45" s="261" t="s">
        <v>87</v>
      </c>
      <c r="AC45" s="261"/>
      <c r="AD45" s="261" t="s">
        <v>35</v>
      </c>
      <c r="AE45" s="261"/>
      <c r="AF45" s="261" t="s">
        <v>36</v>
      </c>
      <c r="AG45" s="261"/>
      <c r="AH45" s="261" t="s">
        <v>37</v>
      </c>
      <c r="AI45" s="261"/>
      <c r="AJ45" s="261" t="s">
        <v>88</v>
      </c>
      <c r="AK45" s="261"/>
      <c r="AL45" s="261" t="s">
        <v>38</v>
      </c>
      <c r="AM45" s="261"/>
      <c r="AN45" s="261" t="s">
        <v>89</v>
      </c>
      <c r="AO45" s="261"/>
      <c r="AP45" s="261" t="s">
        <v>39</v>
      </c>
      <c r="AQ45" s="261"/>
      <c r="AR45" s="261" t="s">
        <v>40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 ht="15" customHeight="1">
      <c r="A47" s="303" t="s">
        <v>41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41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5" customHeight="1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7" ht="15" customHeight="1">
      <c r="A49" s="354" t="s">
        <v>42</v>
      </c>
      <c r="B49" s="355"/>
      <c r="C49" s="355"/>
      <c r="D49" s="355"/>
      <c r="E49" s="355"/>
      <c r="F49" s="356"/>
      <c r="G49" s="363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7" ht="15" customHeight="1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7" ht="15" customHeight="1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  <row r="52" spans="1:47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</row>
    <row r="53" spans="1:47" ht="1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</row>
    <row r="54" spans="1:47" ht="15" customHeight="1"/>
    <row r="55" spans="1:47" ht="1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ht="1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</row>
    <row r="57" spans="1:47" ht="1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</row>
    <row r="58" spans="1:47" ht="1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 spans="1:47" ht="1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</row>
    <row r="60" spans="1:47" ht="15" customHeight="1"/>
    <row r="61" spans="1:47" ht="15" customHeight="1"/>
    <row r="62" spans="1:47" ht="15" customHeight="1"/>
    <row r="63" spans="1:47" ht="15" customHeight="1"/>
    <row r="64" spans="1:47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315">
    <mergeCell ref="AD39:AE39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R47:AS48"/>
    <mergeCell ref="AP45:AQ46"/>
    <mergeCell ref="Q45:R46"/>
    <mergeCell ref="S45:T46"/>
    <mergeCell ref="AL47:AM48"/>
    <mergeCell ref="AN47:AO48"/>
    <mergeCell ref="AP47:AQ48"/>
    <mergeCell ref="A45:F46"/>
    <mergeCell ref="G45:H46"/>
    <mergeCell ref="I45:J46"/>
    <mergeCell ref="K45:L46"/>
    <mergeCell ref="M45:N46"/>
    <mergeCell ref="O45:P46"/>
    <mergeCell ref="AF45:AG46"/>
    <mergeCell ref="AH45:AI46"/>
    <mergeCell ref="AJ45:AK46"/>
    <mergeCell ref="AL45:AM46"/>
    <mergeCell ref="AN45:AO46"/>
    <mergeCell ref="U45:Y46"/>
    <mergeCell ref="Z45:AA46"/>
    <mergeCell ref="AB45:AC46"/>
    <mergeCell ref="AD45:AE46"/>
    <mergeCell ref="AR42:AS42"/>
    <mergeCell ref="A43:T44"/>
    <mergeCell ref="U43:AS44"/>
    <mergeCell ref="AP41:AQ41"/>
    <mergeCell ref="AR41:AS41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D41:AE41"/>
    <mergeCell ref="AF41:AG41"/>
    <mergeCell ref="AH41:AI41"/>
    <mergeCell ref="AJ41:AK41"/>
    <mergeCell ref="AL41:AM41"/>
    <mergeCell ref="AN41:AO41"/>
    <mergeCell ref="AJ42:AK42"/>
    <mergeCell ref="AL42:AM42"/>
    <mergeCell ref="AN42:AO42"/>
    <mergeCell ref="AP42:AQ42"/>
    <mergeCell ref="AR40:AS40"/>
    <mergeCell ref="A41:B41"/>
    <mergeCell ref="C41:F41"/>
    <mergeCell ref="G41:H41"/>
    <mergeCell ref="Z41:AA41"/>
    <mergeCell ref="AB41:AC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F39:AG39"/>
    <mergeCell ref="AH39:AI39"/>
    <mergeCell ref="AJ38:AK38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P39:AQ39"/>
    <mergeCell ref="AR39:AS39"/>
    <mergeCell ref="AJ39:AK39"/>
    <mergeCell ref="AL39:AM39"/>
    <mergeCell ref="AN39:AO39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D37:AE37"/>
    <mergeCell ref="AF37:AG37"/>
    <mergeCell ref="AH37:AI37"/>
    <mergeCell ref="AP36:AQ36"/>
    <mergeCell ref="AR36:AS36"/>
    <mergeCell ref="A37:B37"/>
    <mergeCell ref="C37:F37"/>
    <mergeCell ref="G37:H37"/>
    <mergeCell ref="Z37:AA37"/>
    <mergeCell ref="AB37:AC37"/>
    <mergeCell ref="AP37:AQ37"/>
    <mergeCell ref="AR37:AS37"/>
    <mergeCell ref="AJ37:AK37"/>
    <mergeCell ref="AL37:AM37"/>
    <mergeCell ref="AN37:AO37"/>
    <mergeCell ref="A35:B35"/>
    <mergeCell ref="C35:F35"/>
    <mergeCell ref="G35:H35"/>
    <mergeCell ref="Z35:AA35"/>
    <mergeCell ref="AB35:AC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D35:AE35"/>
    <mergeCell ref="AF35:AG35"/>
    <mergeCell ref="AH35:AI35"/>
    <mergeCell ref="AJ35:AK35"/>
    <mergeCell ref="AL35:AM35"/>
    <mergeCell ref="AN35:AO35"/>
    <mergeCell ref="AJ36:AK36"/>
    <mergeCell ref="AL36:AM36"/>
    <mergeCell ref="AN36:AO36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D33:AE33"/>
    <mergeCell ref="AF33:AG33"/>
    <mergeCell ref="AH33:AI33"/>
    <mergeCell ref="AJ33:AK33"/>
    <mergeCell ref="AL33:AM33"/>
    <mergeCell ref="AN33:AO33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N33:O33"/>
    <mergeCell ref="P33:Q33"/>
    <mergeCell ref="R33:S33"/>
    <mergeCell ref="Z33:AA33"/>
    <mergeCell ref="AB33:AC33"/>
    <mergeCell ref="AD31:AE32"/>
    <mergeCell ref="P31:Q31"/>
    <mergeCell ref="R31:S31"/>
    <mergeCell ref="T31:U31"/>
    <mergeCell ref="V31:W31"/>
    <mergeCell ref="X31:Y31"/>
    <mergeCell ref="AB31:AC32"/>
    <mergeCell ref="T33:U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D18:M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G9:J9"/>
    <mergeCell ref="B10:B13"/>
    <mergeCell ref="C10:C13"/>
    <mergeCell ref="F10:F13"/>
    <mergeCell ref="M10:M13"/>
    <mergeCell ref="S10:U12"/>
    <mergeCell ref="Q13:R16"/>
    <mergeCell ref="S13:U15"/>
    <mergeCell ref="G14:J14"/>
    <mergeCell ref="S16:U16"/>
    <mergeCell ref="AL7:AO9"/>
    <mergeCell ref="AP7:AS9"/>
    <mergeCell ref="S4:U6"/>
    <mergeCell ref="V4:Y6"/>
    <mergeCell ref="Z4:AC6"/>
    <mergeCell ref="AD4:AG6"/>
    <mergeCell ref="AH4:AK6"/>
    <mergeCell ref="AL4:AO6"/>
    <mergeCell ref="V10:Y12"/>
    <mergeCell ref="Z10:AC12"/>
    <mergeCell ref="AD10:AG12"/>
    <mergeCell ref="AH10:AK12"/>
    <mergeCell ref="AL10:AO12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0866141732283461" right="0.70866141732283461" top="0.74803149606299213" bottom="0.74803149606299213" header="0.31496062992125984" footer="0.31496062992125984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workbookViewId="0">
      <selection activeCell="G1" sqref="G1:P2"/>
    </sheetView>
  </sheetViews>
  <sheetFormatPr defaultColWidth="2.77734375" defaultRowHeight="11.25"/>
  <cols>
    <col min="1" max="56" width="1.77734375" style="1" customWidth="1"/>
    <col min="57" max="256" width="2.77734375" style="1"/>
    <col min="257" max="312" width="1.77734375" style="1" customWidth="1"/>
    <col min="313" max="512" width="2.77734375" style="1"/>
    <col min="513" max="568" width="1.77734375" style="1" customWidth="1"/>
    <col min="569" max="768" width="2.77734375" style="1"/>
    <col min="769" max="824" width="1.77734375" style="1" customWidth="1"/>
    <col min="825" max="1024" width="2.77734375" style="1"/>
    <col min="1025" max="1080" width="1.77734375" style="1" customWidth="1"/>
    <col min="1081" max="1280" width="2.77734375" style="1"/>
    <col min="1281" max="1336" width="1.77734375" style="1" customWidth="1"/>
    <col min="1337" max="1536" width="2.77734375" style="1"/>
    <col min="1537" max="1592" width="1.77734375" style="1" customWidth="1"/>
    <col min="1593" max="1792" width="2.77734375" style="1"/>
    <col min="1793" max="1848" width="1.77734375" style="1" customWidth="1"/>
    <col min="1849" max="2048" width="2.77734375" style="1"/>
    <col min="2049" max="2104" width="1.77734375" style="1" customWidth="1"/>
    <col min="2105" max="2304" width="2.77734375" style="1"/>
    <col min="2305" max="2360" width="1.77734375" style="1" customWidth="1"/>
    <col min="2361" max="2560" width="2.77734375" style="1"/>
    <col min="2561" max="2616" width="1.77734375" style="1" customWidth="1"/>
    <col min="2617" max="2816" width="2.77734375" style="1"/>
    <col min="2817" max="2872" width="1.77734375" style="1" customWidth="1"/>
    <col min="2873" max="3072" width="2.77734375" style="1"/>
    <col min="3073" max="3128" width="1.77734375" style="1" customWidth="1"/>
    <col min="3129" max="3328" width="2.77734375" style="1"/>
    <col min="3329" max="3384" width="1.77734375" style="1" customWidth="1"/>
    <col min="3385" max="3584" width="2.77734375" style="1"/>
    <col min="3585" max="3640" width="1.77734375" style="1" customWidth="1"/>
    <col min="3641" max="3840" width="2.77734375" style="1"/>
    <col min="3841" max="3896" width="1.77734375" style="1" customWidth="1"/>
    <col min="3897" max="4096" width="2.77734375" style="1"/>
    <col min="4097" max="4152" width="1.77734375" style="1" customWidth="1"/>
    <col min="4153" max="4352" width="2.77734375" style="1"/>
    <col min="4353" max="4408" width="1.77734375" style="1" customWidth="1"/>
    <col min="4409" max="4608" width="2.77734375" style="1"/>
    <col min="4609" max="4664" width="1.77734375" style="1" customWidth="1"/>
    <col min="4665" max="4864" width="2.77734375" style="1"/>
    <col min="4865" max="4920" width="1.77734375" style="1" customWidth="1"/>
    <col min="4921" max="5120" width="2.77734375" style="1"/>
    <col min="5121" max="5176" width="1.77734375" style="1" customWidth="1"/>
    <col min="5177" max="5376" width="2.77734375" style="1"/>
    <col min="5377" max="5432" width="1.77734375" style="1" customWidth="1"/>
    <col min="5433" max="5632" width="2.77734375" style="1"/>
    <col min="5633" max="5688" width="1.77734375" style="1" customWidth="1"/>
    <col min="5689" max="5888" width="2.77734375" style="1"/>
    <col min="5889" max="5944" width="1.77734375" style="1" customWidth="1"/>
    <col min="5945" max="6144" width="2.77734375" style="1"/>
    <col min="6145" max="6200" width="1.77734375" style="1" customWidth="1"/>
    <col min="6201" max="6400" width="2.77734375" style="1"/>
    <col min="6401" max="6456" width="1.77734375" style="1" customWidth="1"/>
    <col min="6457" max="6656" width="2.77734375" style="1"/>
    <col min="6657" max="6712" width="1.77734375" style="1" customWidth="1"/>
    <col min="6713" max="6912" width="2.77734375" style="1"/>
    <col min="6913" max="6968" width="1.77734375" style="1" customWidth="1"/>
    <col min="6969" max="7168" width="2.77734375" style="1"/>
    <col min="7169" max="7224" width="1.77734375" style="1" customWidth="1"/>
    <col min="7225" max="7424" width="2.77734375" style="1"/>
    <col min="7425" max="7480" width="1.77734375" style="1" customWidth="1"/>
    <col min="7481" max="7680" width="2.77734375" style="1"/>
    <col min="7681" max="7736" width="1.77734375" style="1" customWidth="1"/>
    <col min="7737" max="7936" width="2.77734375" style="1"/>
    <col min="7937" max="7992" width="1.77734375" style="1" customWidth="1"/>
    <col min="7993" max="8192" width="2.77734375" style="1"/>
    <col min="8193" max="8248" width="1.77734375" style="1" customWidth="1"/>
    <col min="8249" max="8448" width="2.77734375" style="1"/>
    <col min="8449" max="8504" width="1.77734375" style="1" customWidth="1"/>
    <col min="8505" max="8704" width="2.77734375" style="1"/>
    <col min="8705" max="8760" width="1.77734375" style="1" customWidth="1"/>
    <col min="8761" max="8960" width="2.77734375" style="1"/>
    <col min="8961" max="9016" width="1.77734375" style="1" customWidth="1"/>
    <col min="9017" max="9216" width="2.77734375" style="1"/>
    <col min="9217" max="9272" width="1.77734375" style="1" customWidth="1"/>
    <col min="9273" max="9472" width="2.77734375" style="1"/>
    <col min="9473" max="9528" width="1.77734375" style="1" customWidth="1"/>
    <col min="9529" max="9728" width="2.77734375" style="1"/>
    <col min="9729" max="9784" width="1.77734375" style="1" customWidth="1"/>
    <col min="9785" max="9984" width="2.77734375" style="1"/>
    <col min="9985" max="10040" width="1.77734375" style="1" customWidth="1"/>
    <col min="10041" max="10240" width="2.77734375" style="1"/>
    <col min="10241" max="10296" width="1.77734375" style="1" customWidth="1"/>
    <col min="10297" max="10496" width="2.77734375" style="1"/>
    <col min="10497" max="10552" width="1.77734375" style="1" customWidth="1"/>
    <col min="10553" max="10752" width="2.77734375" style="1"/>
    <col min="10753" max="10808" width="1.77734375" style="1" customWidth="1"/>
    <col min="10809" max="11008" width="2.77734375" style="1"/>
    <col min="11009" max="11064" width="1.77734375" style="1" customWidth="1"/>
    <col min="11065" max="11264" width="2.77734375" style="1"/>
    <col min="11265" max="11320" width="1.77734375" style="1" customWidth="1"/>
    <col min="11321" max="11520" width="2.77734375" style="1"/>
    <col min="11521" max="11576" width="1.77734375" style="1" customWidth="1"/>
    <col min="11577" max="11776" width="2.77734375" style="1"/>
    <col min="11777" max="11832" width="1.77734375" style="1" customWidth="1"/>
    <col min="11833" max="12032" width="2.77734375" style="1"/>
    <col min="12033" max="12088" width="1.77734375" style="1" customWidth="1"/>
    <col min="12089" max="12288" width="2.77734375" style="1"/>
    <col min="12289" max="12344" width="1.77734375" style="1" customWidth="1"/>
    <col min="12345" max="12544" width="2.77734375" style="1"/>
    <col min="12545" max="12600" width="1.77734375" style="1" customWidth="1"/>
    <col min="12601" max="12800" width="2.77734375" style="1"/>
    <col min="12801" max="12856" width="1.77734375" style="1" customWidth="1"/>
    <col min="12857" max="13056" width="2.77734375" style="1"/>
    <col min="13057" max="13112" width="1.77734375" style="1" customWidth="1"/>
    <col min="13113" max="13312" width="2.77734375" style="1"/>
    <col min="13313" max="13368" width="1.77734375" style="1" customWidth="1"/>
    <col min="13369" max="13568" width="2.77734375" style="1"/>
    <col min="13569" max="13624" width="1.77734375" style="1" customWidth="1"/>
    <col min="13625" max="13824" width="2.77734375" style="1"/>
    <col min="13825" max="13880" width="1.77734375" style="1" customWidth="1"/>
    <col min="13881" max="14080" width="2.77734375" style="1"/>
    <col min="14081" max="14136" width="1.77734375" style="1" customWidth="1"/>
    <col min="14137" max="14336" width="2.77734375" style="1"/>
    <col min="14337" max="14392" width="1.77734375" style="1" customWidth="1"/>
    <col min="14393" max="14592" width="2.77734375" style="1"/>
    <col min="14593" max="14648" width="1.77734375" style="1" customWidth="1"/>
    <col min="14649" max="14848" width="2.77734375" style="1"/>
    <col min="14849" max="14904" width="1.77734375" style="1" customWidth="1"/>
    <col min="14905" max="15104" width="2.77734375" style="1"/>
    <col min="15105" max="15160" width="1.77734375" style="1" customWidth="1"/>
    <col min="15161" max="15360" width="2.77734375" style="1"/>
    <col min="15361" max="15416" width="1.77734375" style="1" customWidth="1"/>
    <col min="15417" max="15616" width="2.77734375" style="1"/>
    <col min="15617" max="15672" width="1.77734375" style="1" customWidth="1"/>
    <col min="15673" max="15872" width="2.77734375" style="1"/>
    <col min="15873" max="15928" width="1.77734375" style="1" customWidth="1"/>
    <col min="15929" max="16128" width="2.77734375" style="1"/>
    <col min="16129" max="16184" width="1.77734375" style="1" customWidth="1"/>
    <col min="16185" max="16384" width="2.77734375" style="1"/>
  </cols>
  <sheetData>
    <row r="1" spans="1:45" ht="15" customHeight="1">
      <c r="A1" s="380" t="s">
        <v>45</v>
      </c>
      <c r="B1" s="129"/>
      <c r="C1" s="129"/>
      <c r="D1" s="129"/>
      <c r="E1" s="129"/>
      <c r="F1" s="130"/>
      <c r="G1" s="128" t="s">
        <v>301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173</v>
      </c>
      <c r="W1" s="129"/>
      <c r="X1" s="129"/>
      <c r="Y1" s="130"/>
      <c r="Z1" s="128" t="s">
        <v>96</v>
      </c>
      <c r="AA1" s="129"/>
      <c r="AB1" s="129"/>
      <c r="AC1" s="130"/>
      <c r="AD1" s="128"/>
      <c r="AE1" s="129"/>
      <c r="AF1" s="129"/>
      <c r="AG1" s="130"/>
      <c r="AH1" s="128" t="s">
        <v>97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45" ht="1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45" ht="1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188</v>
      </c>
      <c r="R3" s="143"/>
      <c r="S3" s="148" t="s">
        <v>189</v>
      </c>
      <c r="T3" s="149"/>
      <c r="U3" s="150"/>
      <c r="V3" s="151" t="s">
        <v>190</v>
      </c>
      <c r="W3" s="152"/>
      <c r="X3" s="152"/>
      <c r="Y3" s="152"/>
      <c r="Z3" s="301" t="s">
        <v>101</v>
      </c>
      <c r="AA3" s="301"/>
      <c r="AB3" s="301"/>
      <c r="AC3" s="301"/>
      <c r="AD3" s="153" t="s">
        <v>191</v>
      </c>
      <c r="AE3" s="153"/>
      <c r="AF3" s="153"/>
      <c r="AG3" s="153"/>
      <c r="AH3" s="153" t="s">
        <v>103</v>
      </c>
      <c r="AI3" s="153"/>
      <c r="AJ3" s="153"/>
      <c r="AK3" s="153"/>
      <c r="AL3" s="153" t="s">
        <v>192</v>
      </c>
      <c r="AM3" s="153"/>
      <c r="AN3" s="153"/>
      <c r="AO3" s="153"/>
      <c r="AP3" s="153" t="s">
        <v>193</v>
      </c>
      <c r="AQ3" s="153"/>
      <c r="AR3" s="153"/>
      <c r="AS3" s="191"/>
    </row>
    <row r="4" spans="1:45" ht="15" customHeight="1">
      <c r="A4" s="6"/>
      <c r="B4" s="9"/>
      <c r="C4" s="9"/>
      <c r="D4" s="9"/>
      <c r="E4" s="9"/>
      <c r="F4" s="9"/>
      <c r="N4" s="9"/>
      <c r="O4" s="9"/>
      <c r="P4" s="7"/>
      <c r="Q4" s="144"/>
      <c r="R4" s="145"/>
      <c r="S4" s="192" t="s">
        <v>194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5" customHeight="1">
      <c r="A5" s="8"/>
      <c r="G5" s="164" t="s">
        <v>195</v>
      </c>
      <c r="H5" s="164"/>
      <c r="I5" s="164"/>
      <c r="J5" s="164"/>
      <c r="N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5" customHeight="1">
      <c r="A6" s="6"/>
      <c r="G6" s="165" t="s">
        <v>108</v>
      </c>
      <c r="H6" s="164"/>
      <c r="I6" s="164"/>
      <c r="J6" s="166"/>
      <c r="N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5" customHeight="1">
      <c r="A7" s="6"/>
      <c r="G7" s="13"/>
      <c r="J7" s="14"/>
      <c r="N7" s="9"/>
      <c r="P7" s="12"/>
      <c r="Q7" s="144"/>
      <c r="R7" s="145"/>
      <c r="S7" s="192" t="s">
        <v>196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45" ht="15" customHeight="1">
      <c r="A8" s="6"/>
      <c r="G8" s="13"/>
      <c r="J8" s="14"/>
      <c r="P8" s="12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45" ht="15" customHeight="1">
      <c r="A9" s="6"/>
      <c r="F9" s="14"/>
      <c r="G9" s="228" t="s">
        <v>110</v>
      </c>
      <c r="H9" s="229"/>
      <c r="I9" s="229"/>
      <c r="J9" s="230"/>
      <c r="K9" s="9"/>
      <c r="L9" s="9"/>
      <c r="M9" s="9"/>
      <c r="N9" s="9"/>
      <c r="P9" s="12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45" ht="15" customHeight="1">
      <c r="A10" s="6"/>
      <c r="C10" s="214" t="s">
        <v>197</v>
      </c>
      <c r="D10" s="231" t="s">
        <v>198</v>
      </c>
      <c r="F10" s="14"/>
      <c r="G10" s="21"/>
      <c r="H10" s="16"/>
      <c r="I10" s="16"/>
      <c r="J10" s="16"/>
      <c r="K10" s="21"/>
      <c r="L10" s="16"/>
      <c r="M10" s="216"/>
      <c r="N10" s="214"/>
      <c r="O10" s="27"/>
      <c r="P10" s="7"/>
      <c r="Q10" s="144"/>
      <c r="R10" s="145"/>
      <c r="S10" s="192" t="s">
        <v>199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45" ht="15" customHeight="1">
      <c r="A11" s="6"/>
      <c r="C11" s="215"/>
      <c r="D11" s="164"/>
      <c r="F11" s="14"/>
      <c r="K11" s="13"/>
      <c r="M11" s="231"/>
      <c r="N11" s="215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45" ht="15" customHeight="1">
      <c r="A12" s="6"/>
      <c r="C12" s="215"/>
      <c r="D12" s="164"/>
      <c r="E12" s="18"/>
      <c r="F12" s="14"/>
      <c r="K12" s="13"/>
      <c r="M12" s="231"/>
      <c r="N12" s="215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45" ht="15" customHeight="1">
      <c r="A13" s="6"/>
      <c r="C13" s="215"/>
      <c r="D13" s="164"/>
      <c r="F13" s="14"/>
      <c r="G13" s="17"/>
      <c r="H13" s="17"/>
      <c r="I13" s="17"/>
      <c r="J13" s="17"/>
      <c r="K13" s="22"/>
      <c r="L13" s="17"/>
      <c r="M13" s="429"/>
      <c r="N13" s="215"/>
      <c r="P13" s="7"/>
      <c r="Q13" s="221" t="s">
        <v>200</v>
      </c>
      <c r="R13" s="222"/>
      <c r="S13" s="192" t="s">
        <v>55</v>
      </c>
      <c r="T13" s="193"/>
      <c r="U13" s="225"/>
      <c r="V13" s="198"/>
      <c r="W13" s="199"/>
      <c r="X13" s="199"/>
      <c r="Y13" s="200"/>
      <c r="Z13" s="198"/>
      <c r="AA13" s="199"/>
      <c r="AB13" s="199"/>
      <c r="AC13" s="200"/>
      <c r="AD13" s="198"/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5" customHeight="1">
      <c r="A14" s="6"/>
      <c r="F14" s="14"/>
      <c r="G14" s="13"/>
      <c r="J14" s="14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5" customHeight="1">
      <c r="A15" s="6"/>
      <c r="G15" s="13"/>
      <c r="J15" s="14"/>
      <c r="N15" s="9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5" customHeight="1">
      <c r="A16" s="6"/>
      <c r="G16" s="13"/>
      <c r="J16" s="14"/>
      <c r="N16" s="9"/>
      <c r="P16" s="7"/>
      <c r="Q16" s="223"/>
      <c r="R16" s="224"/>
      <c r="S16" s="234" t="s">
        <v>60</v>
      </c>
      <c r="T16" s="235"/>
      <c r="U16" s="236"/>
      <c r="V16" s="329" t="s">
        <v>201</v>
      </c>
      <c r="W16" s="384"/>
      <c r="X16" s="384"/>
      <c r="Y16" s="328"/>
      <c r="Z16" s="329">
        <v>5</v>
      </c>
      <c r="AA16" s="384"/>
      <c r="AB16" s="384"/>
      <c r="AC16" s="328"/>
      <c r="AD16" s="389" t="s">
        <v>57</v>
      </c>
      <c r="AE16" s="386"/>
      <c r="AF16" s="386"/>
      <c r="AG16" s="387"/>
      <c r="AH16" s="241"/>
      <c r="AI16" s="241"/>
      <c r="AJ16" s="241"/>
      <c r="AK16" s="241"/>
      <c r="AL16" s="329"/>
      <c r="AM16" s="384"/>
      <c r="AN16" s="384"/>
      <c r="AO16" s="328"/>
      <c r="AP16" s="232"/>
      <c r="AQ16" s="232"/>
      <c r="AR16" s="232"/>
      <c r="AS16" s="279"/>
    </row>
    <row r="17" spans="1:45" ht="15" customHeight="1">
      <c r="A17" s="6"/>
      <c r="G17" s="165" t="s">
        <v>125</v>
      </c>
      <c r="H17" s="164"/>
      <c r="I17" s="164"/>
      <c r="J17" s="166"/>
      <c r="N17" s="9"/>
      <c r="P17" s="7"/>
      <c r="Q17" s="221" t="s">
        <v>126</v>
      </c>
      <c r="R17" s="222"/>
      <c r="S17" s="192" t="s">
        <v>55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5" customHeight="1">
      <c r="A18" s="6"/>
      <c r="D18" s="164" t="s">
        <v>202</v>
      </c>
      <c r="E18" s="164"/>
      <c r="F18" s="164"/>
      <c r="G18" s="164"/>
      <c r="H18" s="164"/>
      <c r="I18" s="164"/>
      <c r="J18" s="164"/>
      <c r="K18" s="164"/>
      <c r="L18" s="164"/>
      <c r="M18" s="164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5" customHeight="1">
      <c r="A19" s="8"/>
      <c r="N19" s="9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60</v>
      </c>
      <c r="T20" s="235"/>
      <c r="U20" s="236"/>
      <c r="V20" s="329"/>
      <c r="W20" s="384"/>
      <c r="X20" s="384"/>
      <c r="Y20" s="328"/>
      <c r="Z20" s="241"/>
      <c r="AA20" s="241"/>
      <c r="AB20" s="241"/>
      <c r="AC20" s="241"/>
      <c r="AD20" s="389"/>
      <c r="AE20" s="386"/>
      <c r="AF20" s="386"/>
      <c r="AG20" s="387"/>
      <c r="AH20" s="241"/>
      <c r="AI20" s="241"/>
      <c r="AJ20" s="241"/>
      <c r="AK20" s="241"/>
      <c r="AL20" s="241"/>
      <c r="AM20" s="241"/>
      <c r="AN20" s="241"/>
      <c r="AO20" s="241"/>
      <c r="AP20" s="278"/>
      <c r="AQ20" s="278"/>
      <c r="AR20" s="278"/>
      <c r="AS20" s="280"/>
    </row>
    <row r="21" spans="1:45" ht="15" customHeight="1">
      <c r="A21" s="242" t="s">
        <v>66</v>
      </c>
      <c r="B21" s="243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130</v>
      </c>
      <c r="AA21" s="246"/>
      <c r="AB21" s="246"/>
      <c r="AC21" s="246"/>
      <c r="AD21" s="246"/>
      <c r="AE21" s="246"/>
      <c r="AF21" s="246"/>
      <c r="AG21" s="247"/>
      <c r="AH21" s="251" t="s">
        <v>203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5" customHeight="1">
      <c r="A22" s="257" t="s">
        <v>131</v>
      </c>
      <c r="B22" s="258"/>
      <c r="C22" s="258"/>
      <c r="D22" s="259"/>
      <c r="E22" s="260" t="s">
        <v>132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134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32"/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204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393">
        <v>44515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5" customHeight="1">
      <c r="A29" s="339" t="s">
        <v>138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131</v>
      </c>
      <c r="AA29" s="299"/>
      <c r="AB29" s="403" t="s">
        <v>140</v>
      </c>
      <c r="AC29" s="403"/>
      <c r="AD29" s="403"/>
      <c r="AE29" s="403"/>
      <c r="AF29" s="403"/>
      <c r="AG29" s="403"/>
      <c r="AH29" s="403" t="s">
        <v>141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5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76</v>
      </c>
      <c r="B31" s="304"/>
      <c r="C31" s="405" t="s">
        <v>144</v>
      </c>
      <c r="D31" s="307"/>
      <c r="E31" s="307"/>
      <c r="F31" s="308"/>
      <c r="G31" s="192" t="s">
        <v>145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205</v>
      </c>
      <c r="AC31" s="261"/>
      <c r="AD31" s="261" t="s">
        <v>154</v>
      </c>
      <c r="AE31" s="261"/>
      <c r="AF31" s="193" t="s">
        <v>145</v>
      </c>
      <c r="AG31" s="225"/>
      <c r="AH31" s="261" t="s">
        <v>153</v>
      </c>
      <c r="AI31" s="261"/>
      <c r="AJ31" s="261" t="s">
        <v>154</v>
      </c>
      <c r="AK31" s="261"/>
      <c r="AL31" s="193" t="s">
        <v>145</v>
      </c>
      <c r="AM31" s="225"/>
      <c r="AN31" s="261" t="s">
        <v>153</v>
      </c>
      <c r="AO31" s="261"/>
      <c r="AP31" s="261" t="s">
        <v>154</v>
      </c>
      <c r="AQ31" s="261"/>
      <c r="AR31" s="192" t="s">
        <v>145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25" t="s">
        <v>158</v>
      </c>
      <c r="O32" s="25" t="s">
        <v>159</v>
      </c>
      <c r="P32" s="25" t="s">
        <v>158</v>
      </c>
      <c r="Q32" s="25" t="s">
        <v>159</v>
      </c>
      <c r="R32" s="25" t="s">
        <v>158</v>
      </c>
      <c r="S32" s="25" t="s">
        <v>159</v>
      </c>
      <c r="T32" s="25" t="s">
        <v>158</v>
      </c>
      <c r="U32" s="25" t="s">
        <v>159</v>
      </c>
      <c r="V32" s="25" t="s">
        <v>158</v>
      </c>
      <c r="W32" s="25" t="s">
        <v>159</v>
      </c>
      <c r="X32" s="25" t="s">
        <v>158</v>
      </c>
      <c r="Y32" s="26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5" customHeight="1">
      <c r="A33" s="315">
        <v>1</v>
      </c>
      <c r="B33" s="316"/>
      <c r="C33" s="329">
        <v>120</v>
      </c>
      <c r="D33" s="384"/>
      <c r="E33" s="384"/>
      <c r="F33" s="328"/>
      <c r="G33" s="329">
        <v>0</v>
      </c>
      <c r="H33" s="413"/>
      <c r="I33" s="32"/>
      <c r="J33" s="32"/>
      <c r="K33" s="32"/>
      <c r="L33" s="32"/>
      <c r="M33" s="32"/>
      <c r="N33" s="408">
        <v>75</v>
      </c>
      <c r="O33" s="409"/>
      <c r="P33" s="410">
        <v>20</v>
      </c>
      <c r="Q33" s="411"/>
      <c r="R33" s="408">
        <v>25</v>
      </c>
      <c r="S33" s="409"/>
      <c r="T33" s="23"/>
      <c r="U33" s="23"/>
      <c r="V33" s="23"/>
      <c r="W33" s="23"/>
      <c r="X33" s="23"/>
      <c r="Y33" s="23"/>
      <c r="Z33" s="321">
        <v>1</v>
      </c>
      <c r="AA33" s="322"/>
      <c r="AB33" s="238"/>
      <c r="AC33" s="238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15" customHeight="1">
      <c r="A34" s="315">
        <v>2</v>
      </c>
      <c r="B34" s="316"/>
      <c r="C34" s="329"/>
      <c r="D34" s="384"/>
      <c r="E34" s="384"/>
      <c r="F34" s="328"/>
      <c r="G34" s="329"/>
      <c r="H34" s="328"/>
      <c r="I34" s="32"/>
      <c r="J34" s="32"/>
      <c r="K34" s="32"/>
      <c r="L34" s="32"/>
      <c r="M34" s="32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15" customHeight="1">
      <c r="A35" s="315">
        <v>3</v>
      </c>
      <c r="B35" s="316"/>
      <c r="C35" s="329"/>
      <c r="D35" s="384"/>
      <c r="E35" s="384"/>
      <c r="F35" s="328"/>
      <c r="G35" s="329"/>
      <c r="H35" s="328"/>
      <c r="I35" s="32"/>
      <c r="J35" s="32"/>
      <c r="K35" s="32"/>
      <c r="L35" s="32"/>
      <c r="M35" s="32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4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15" customHeight="1">
      <c r="A36" s="315">
        <v>4</v>
      </c>
      <c r="B36" s="316"/>
      <c r="C36" s="329"/>
      <c r="D36" s="384"/>
      <c r="E36" s="384"/>
      <c r="F36" s="328"/>
      <c r="G36" s="329"/>
      <c r="H36" s="328"/>
      <c r="I36" s="32"/>
      <c r="J36" s="32"/>
      <c r="K36" s="32"/>
      <c r="L36" s="32"/>
      <c r="M36" s="32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1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5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163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164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206</v>
      </c>
      <c r="J45" s="261"/>
      <c r="K45" s="261" t="s">
        <v>167</v>
      </c>
      <c r="L45" s="261"/>
      <c r="M45" s="261" t="s">
        <v>83</v>
      </c>
      <c r="N45" s="261"/>
      <c r="O45" s="261" t="s">
        <v>169</v>
      </c>
      <c r="P45" s="234"/>
      <c r="Q45" s="261" t="s">
        <v>84</v>
      </c>
      <c r="R45" s="261"/>
      <c r="S45" s="261" t="s">
        <v>85</v>
      </c>
      <c r="T45" s="262"/>
      <c r="U45" s="416" t="s">
        <v>172</v>
      </c>
      <c r="V45" s="235"/>
      <c r="W45" s="235"/>
      <c r="X45" s="235"/>
      <c r="Y45" s="236"/>
      <c r="Z45" s="261" t="s">
        <v>173</v>
      </c>
      <c r="AA45" s="261"/>
      <c r="AB45" s="261" t="s">
        <v>87</v>
      </c>
      <c r="AC45" s="261"/>
      <c r="AD45" s="261" t="s">
        <v>175</v>
      </c>
      <c r="AE45" s="261"/>
      <c r="AF45" s="261" t="s">
        <v>176</v>
      </c>
      <c r="AG45" s="261"/>
      <c r="AH45" s="261" t="s">
        <v>177</v>
      </c>
      <c r="AI45" s="261"/>
      <c r="AJ45" s="261" t="s">
        <v>88</v>
      </c>
      <c r="AK45" s="261"/>
      <c r="AL45" s="261" t="s">
        <v>179</v>
      </c>
      <c r="AM45" s="261"/>
      <c r="AN45" s="261" t="s">
        <v>89</v>
      </c>
      <c r="AO45" s="261"/>
      <c r="AP45" s="261" t="s">
        <v>207</v>
      </c>
      <c r="AQ45" s="261"/>
      <c r="AR45" s="261" t="s">
        <v>182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 ht="15" customHeight="1">
      <c r="A47" s="303" t="s">
        <v>90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90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5" customHeight="1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7" ht="15" customHeight="1">
      <c r="A49" s="354" t="s">
        <v>42</v>
      </c>
      <c r="B49" s="355"/>
      <c r="C49" s="355"/>
      <c r="D49" s="355"/>
      <c r="E49" s="355"/>
      <c r="F49" s="356"/>
      <c r="G49" s="428" t="s">
        <v>208</v>
      </c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7" ht="15" customHeight="1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7" ht="15" customHeight="1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  <row r="52" spans="1:47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</row>
    <row r="53" spans="1:47" ht="1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</row>
    <row r="54" spans="1:47" ht="15" customHeight="1"/>
    <row r="55" spans="1:47" ht="1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ht="1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</row>
    <row r="57" spans="1:47" ht="1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</row>
    <row r="58" spans="1:47" ht="1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 spans="1:47" ht="1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</row>
    <row r="60" spans="1:47" ht="15" customHeight="1"/>
    <row r="61" spans="1:47" ht="15" customHeight="1"/>
    <row r="62" spans="1:47" ht="15" customHeight="1"/>
    <row r="63" spans="1:47" ht="15" customHeight="1"/>
    <row r="64" spans="1:47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313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V10:Y12"/>
    <mergeCell ref="Z10:AC12"/>
    <mergeCell ref="AD10:AG12"/>
    <mergeCell ref="AH10:AK12"/>
    <mergeCell ref="AL10:AO12"/>
    <mergeCell ref="AP10:AS12"/>
    <mergeCell ref="G9:J9"/>
    <mergeCell ref="C10:C13"/>
    <mergeCell ref="D10:D13"/>
    <mergeCell ref="M10:M13"/>
    <mergeCell ref="N10:N13"/>
    <mergeCell ref="S10:U12"/>
    <mergeCell ref="Q13:R16"/>
    <mergeCell ref="S13:U15"/>
    <mergeCell ref="S16:U16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D18:M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N33:O33"/>
    <mergeCell ref="P33:Q33"/>
    <mergeCell ref="R33:S33"/>
    <mergeCell ref="Z33:AA33"/>
    <mergeCell ref="AB33:AC33"/>
    <mergeCell ref="AD31:AE32"/>
    <mergeCell ref="P31:Q31"/>
    <mergeCell ref="R31:S31"/>
    <mergeCell ref="T31:U31"/>
    <mergeCell ref="V31:W31"/>
    <mergeCell ref="X31:Y31"/>
    <mergeCell ref="AB31:AC32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D33:AE33"/>
    <mergeCell ref="AF33:AG33"/>
    <mergeCell ref="AH33:AI33"/>
    <mergeCell ref="AJ33:AK33"/>
    <mergeCell ref="AL33:AM33"/>
    <mergeCell ref="AN33:AO33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A35:B35"/>
    <mergeCell ref="C35:F35"/>
    <mergeCell ref="G35:H35"/>
    <mergeCell ref="Z35:AA35"/>
    <mergeCell ref="AB35:AC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D35:AE35"/>
    <mergeCell ref="AF35:AG35"/>
    <mergeCell ref="AH35:AI35"/>
    <mergeCell ref="AJ35:AK35"/>
    <mergeCell ref="AL35:AM35"/>
    <mergeCell ref="AN35:AO35"/>
    <mergeCell ref="AJ36:AK36"/>
    <mergeCell ref="AL36:AM36"/>
    <mergeCell ref="AN36:AO36"/>
    <mergeCell ref="AF38:AG38"/>
    <mergeCell ref="AH38:AI38"/>
    <mergeCell ref="AD37:AE37"/>
    <mergeCell ref="AF37:AG37"/>
    <mergeCell ref="AH37:AI37"/>
    <mergeCell ref="AP36:AQ36"/>
    <mergeCell ref="AR36:AS36"/>
    <mergeCell ref="A37:B37"/>
    <mergeCell ref="C37:F37"/>
    <mergeCell ref="G37:H37"/>
    <mergeCell ref="Z37:AA37"/>
    <mergeCell ref="AB37:AC37"/>
    <mergeCell ref="AP37:AQ37"/>
    <mergeCell ref="AR37:AS37"/>
    <mergeCell ref="AJ37:AK37"/>
    <mergeCell ref="AL37:AM37"/>
    <mergeCell ref="AN37:AO37"/>
    <mergeCell ref="AD39:AE39"/>
    <mergeCell ref="AF39:AG39"/>
    <mergeCell ref="AH39:AI39"/>
    <mergeCell ref="AJ38:AK38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P39:AQ39"/>
    <mergeCell ref="AR39:AS39"/>
    <mergeCell ref="AJ39:AK39"/>
    <mergeCell ref="AL39:AM39"/>
    <mergeCell ref="AN39:AO39"/>
    <mergeCell ref="A38:B38"/>
    <mergeCell ref="C38:F38"/>
    <mergeCell ref="G38:H38"/>
    <mergeCell ref="Z38:AA38"/>
    <mergeCell ref="AB38:AC38"/>
    <mergeCell ref="AD38:AE38"/>
    <mergeCell ref="AJ40:AK40"/>
    <mergeCell ref="AL40:AM40"/>
    <mergeCell ref="AN40:AO40"/>
    <mergeCell ref="AP40:AQ40"/>
    <mergeCell ref="AR40:AS40"/>
    <mergeCell ref="A41:B41"/>
    <mergeCell ref="C41:F41"/>
    <mergeCell ref="G41:H41"/>
    <mergeCell ref="Z41:AA41"/>
    <mergeCell ref="AB41:AC41"/>
    <mergeCell ref="AP41:AQ41"/>
    <mergeCell ref="AR41:AS41"/>
    <mergeCell ref="AJ41:AK41"/>
    <mergeCell ref="AL41:AM41"/>
    <mergeCell ref="AN41:AO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D41:AE41"/>
    <mergeCell ref="AF41:AG41"/>
    <mergeCell ref="AH41:AI41"/>
    <mergeCell ref="I45:J46"/>
    <mergeCell ref="K45:L46"/>
    <mergeCell ref="M45:N46"/>
    <mergeCell ref="O45:P46"/>
    <mergeCell ref="AJ42:AK42"/>
    <mergeCell ref="AL42:AM42"/>
    <mergeCell ref="AN42:AO42"/>
    <mergeCell ref="AP42:AQ42"/>
    <mergeCell ref="AR42:AS42"/>
    <mergeCell ref="A43:T44"/>
    <mergeCell ref="U43:AS44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45:F46"/>
    <mergeCell ref="G45:H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showGridLines="0" zoomScaleNormal="100" workbookViewId="0">
      <selection activeCell="O21" sqref="O21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45" ht="20.25" customHeight="1">
      <c r="A1" s="154" t="s">
        <v>94</v>
      </c>
      <c r="B1" s="155"/>
      <c r="C1" s="155"/>
      <c r="D1" s="155"/>
      <c r="E1" s="155"/>
      <c r="F1" s="156"/>
      <c r="G1" s="157" t="s">
        <v>263</v>
      </c>
      <c r="H1" s="158"/>
      <c r="I1" s="158"/>
      <c r="J1" s="158"/>
      <c r="K1" s="158"/>
      <c r="L1" s="158"/>
      <c r="M1" s="158"/>
      <c r="N1" s="158"/>
      <c r="O1" s="158"/>
      <c r="P1" s="159"/>
      <c r="Q1" s="128" t="s">
        <v>46</v>
      </c>
      <c r="R1" s="129"/>
      <c r="S1" s="129"/>
      <c r="T1" s="129"/>
      <c r="U1" s="130"/>
      <c r="V1" s="160">
        <v>174</v>
      </c>
      <c r="W1" s="134"/>
      <c r="X1" s="134"/>
      <c r="Y1" s="161"/>
      <c r="Z1" s="128" t="s">
        <v>96</v>
      </c>
      <c r="AA1" s="129"/>
      <c r="AB1" s="129"/>
      <c r="AC1" s="130"/>
      <c r="AD1" s="160"/>
      <c r="AE1" s="134"/>
      <c r="AF1" s="134"/>
      <c r="AG1" s="161"/>
      <c r="AH1" s="128" t="s">
        <v>97</v>
      </c>
      <c r="AI1" s="129"/>
      <c r="AJ1" s="129"/>
      <c r="AK1" s="129"/>
      <c r="AL1" s="129"/>
      <c r="AM1" s="129"/>
      <c r="AN1" s="130"/>
      <c r="AO1" s="134">
        <v>1</v>
      </c>
      <c r="AP1" s="134"/>
      <c r="AQ1" s="134"/>
      <c r="AR1" s="134"/>
      <c r="AS1" s="135"/>
    </row>
    <row r="2" spans="1:45" ht="21.75" customHeight="1" thickBot="1">
      <c r="A2" s="138" t="s">
        <v>47</v>
      </c>
      <c r="B2" s="132"/>
      <c r="C2" s="132"/>
      <c r="D2" s="132"/>
      <c r="E2" s="132"/>
      <c r="F2" s="133"/>
      <c r="G2" s="139"/>
      <c r="H2" s="140"/>
      <c r="I2" s="140"/>
      <c r="J2" s="140"/>
      <c r="K2" s="140"/>
      <c r="L2" s="140"/>
      <c r="M2" s="140"/>
      <c r="N2" s="140"/>
      <c r="O2" s="140"/>
      <c r="P2" s="141"/>
      <c r="Q2" s="131"/>
      <c r="R2" s="132"/>
      <c r="S2" s="132"/>
      <c r="T2" s="132"/>
      <c r="U2" s="133"/>
      <c r="V2" s="162"/>
      <c r="W2" s="136"/>
      <c r="X2" s="136"/>
      <c r="Y2" s="163"/>
      <c r="Z2" s="131"/>
      <c r="AA2" s="132"/>
      <c r="AB2" s="132"/>
      <c r="AC2" s="133"/>
      <c r="AD2" s="162"/>
      <c r="AE2" s="136"/>
      <c r="AF2" s="136"/>
      <c r="AG2" s="163"/>
      <c r="AH2" s="131"/>
      <c r="AI2" s="132"/>
      <c r="AJ2" s="132"/>
      <c r="AK2" s="132"/>
      <c r="AL2" s="132"/>
      <c r="AM2" s="132"/>
      <c r="AN2" s="133"/>
      <c r="AO2" s="136"/>
      <c r="AP2" s="136"/>
      <c r="AQ2" s="136"/>
      <c r="AR2" s="136"/>
      <c r="AS2" s="137"/>
    </row>
    <row r="3" spans="1:45" ht="12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98</v>
      </c>
      <c r="R3" s="143"/>
      <c r="S3" s="148" t="s">
        <v>262</v>
      </c>
      <c r="T3" s="149"/>
      <c r="U3" s="150"/>
      <c r="V3" s="151" t="s">
        <v>261</v>
      </c>
      <c r="W3" s="152"/>
      <c r="X3" s="152"/>
      <c r="Y3" s="152"/>
      <c r="Z3" s="153" t="s">
        <v>260</v>
      </c>
      <c r="AA3" s="153"/>
      <c r="AB3" s="153"/>
      <c r="AC3" s="153"/>
      <c r="AD3" s="153" t="s">
        <v>259</v>
      </c>
      <c r="AE3" s="153"/>
      <c r="AF3" s="153"/>
      <c r="AG3" s="153"/>
      <c r="AH3" s="153" t="s">
        <v>258</v>
      </c>
      <c r="AI3" s="153"/>
      <c r="AJ3" s="153"/>
      <c r="AK3" s="153"/>
      <c r="AL3" s="153" t="s">
        <v>257</v>
      </c>
      <c r="AM3" s="153"/>
      <c r="AN3" s="153"/>
      <c r="AO3" s="153"/>
      <c r="AP3" s="153" t="s">
        <v>256</v>
      </c>
      <c r="AQ3" s="153"/>
      <c r="AR3" s="153"/>
      <c r="AS3" s="191"/>
    </row>
    <row r="4" spans="1:45" ht="13.5" customHeight="1">
      <c r="A4" s="6"/>
      <c r="B4" s="9"/>
      <c r="C4" s="9"/>
      <c r="D4" s="9"/>
      <c r="E4" s="9"/>
      <c r="F4" s="9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3.5" customHeight="1">
      <c r="A5" s="8"/>
      <c r="B5" s="9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3.5" customHeight="1">
      <c r="A6" s="6"/>
      <c r="B6" s="9"/>
      <c r="G6" s="164" t="s">
        <v>255</v>
      </c>
      <c r="H6" s="164"/>
      <c r="I6" s="164"/>
      <c r="J6" s="164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3.5" customHeight="1">
      <c r="A7" s="6"/>
      <c r="B7" s="10"/>
      <c r="G7" s="165" t="s">
        <v>254</v>
      </c>
      <c r="H7" s="164"/>
      <c r="I7" s="164"/>
      <c r="J7" s="166"/>
      <c r="N7" s="9"/>
      <c r="O7" s="11"/>
      <c r="P7" s="12"/>
      <c r="Q7" s="144"/>
      <c r="R7" s="145"/>
      <c r="S7" s="167"/>
      <c r="T7" s="168"/>
      <c r="U7" s="168"/>
      <c r="V7" s="173"/>
      <c r="W7" s="174"/>
      <c r="X7" s="174"/>
      <c r="Y7" s="175"/>
      <c r="Z7" s="173"/>
      <c r="AA7" s="174"/>
      <c r="AB7" s="174"/>
      <c r="AC7" s="175"/>
      <c r="AD7" s="173"/>
      <c r="AE7" s="174"/>
      <c r="AF7" s="174"/>
      <c r="AG7" s="175"/>
      <c r="AH7" s="210"/>
      <c r="AI7" s="174"/>
      <c r="AJ7" s="174"/>
      <c r="AK7" s="175"/>
      <c r="AL7" s="198"/>
      <c r="AM7" s="199"/>
      <c r="AN7" s="199"/>
      <c r="AO7" s="200"/>
      <c r="AP7" s="198"/>
      <c r="AQ7" s="199"/>
      <c r="AR7" s="199"/>
      <c r="AS7" s="207"/>
    </row>
    <row r="8" spans="1:45" ht="13.5" customHeight="1">
      <c r="A8" s="6"/>
      <c r="B8" s="10"/>
      <c r="G8" s="13"/>
      <c r="J8" s="14"/>
      <c r="N8" s="9"/>
      <c r="O8" s="11"/>
      <c r="P8" s="12"/>
      <c r="Q8" s="144"/>
      <c r="R8" s="145"/>
      <c r="S8" s="169"/>
      <c r="T8" s="170"/>
      <c r="U8" s="170"/>
      <c r="V8" s="176"/>
      <c r="W8" s="177"/>
      <c r="X8" s="177"/>
      <c r="Y8" s="178"/>
      <c r="Z8" s="176"/>
      <c r="AA8" s="177"/>
      <c r="AB8" s="177"/>
      <c r="AC8" s="178"/>
      <c r="AD8" s="176"/>
      <c r="AE8" s="177"/>
      <c r="AF8" s="177"/>
      <c r="AG8" s="178"/>
      <c r="AH8" s="176"/>
      <c r="AI8" s="177"/>
      <c r="AJ8" s="177"/>
      <c r="AK8" s="178"/>
      <c r="AL8" s="201"/>
      <c r="AM8" s="202"/>
      <c r="AN8" s="202"/>
      <c r="AO8" s="203"/>
      <c r="AP8" s="201"/>
      <c r="AQ8" s="202"/>
      <c r="AR8" s="202"/>
      <c r="AS8" s="208"/>
    </row>
    <row r="9" spans="1:45" ht="13.5" customHeight="1">
      <c r="A9" s="8"/>
      <c r="G9" s="13"/>
      <c r="J9" s="14"/>
      <c r="P9" s="15"/>
      <c r="Q9" s="144"/>
      <c r="R9" s="145"/>
      <c r="S9" s="171"/>
      <c r="T9" s="172"/>
      <c r="U9" s="172"/>
      <c r="V9" s="179"/>
      <c r="W9" s="180"/>
      <c r="X9" s="180"/>
      <c r="Y9" s="181"/>
      <c r="Z9" s="179"/>
      <c r="AA9" s="180"/>
      <c r="AB9" s="180"/>
      <c r="AC9" s="181"/>
      <c r="AD9" s="179"/>
      <c r="AE9" s="180"/>
      <c r="AF9" s="180"/>
      <c r="AG9" s="181"/>
      <c r="AH9" s="179"/>
      <c r="AI9" s="180"/>
      <c r="AJ9" s="180"/>
      <c r="AK9" s="181"/>
      <c r="AL9" s="204"/>
      <c r="AM9" s="205"/>
      <c r="AN9" s="205"/>
      <c r="AO9" s="206"/>
      <c r="AP9" s="204"/>
      <c r="AQ9" s="205"/>
      <c r="AR9" s="205"/>
      <c r="AS9" s="209"/>
    </row>
    <row r="10" spans="1:45" ht="13.5" customHeight="1">
      <c r="A10" s="8"/>
      <c r="G10" s="228">
        <v>1</v>
      </c>
      <c r="H10" s="229"/>
      <c r="I10" s="229"/>
      <c r="J10" s="230"/>
      <c r="O10" s="214" t="s">
        <v>253</v>
      </c>
      <c r="P10" s="15"/>
      <c r="Q10" s="144"/>
      <c r="R10" s="145"/>
      <c r="S10" s="167"/>
      <c r="T10" s="168"/>
      <c r="U10" s="168"/>
      <c r="V10" s="173"/>
      <c r="W10" s="174"/>
      <c r="X10" s="174"/>
      <c r="Y10" s="175"/>
      <c r="Z10" s="232"/>
      <c r="AA10" s="232"/>
      <c r="AB10" s="232"/>
      <c r="AC10" s="232"/>
      <c r="AD10" s="173"/>
      <c r="AE10" s="174"/>
      <c r="AF10" s="174"/>
      <c r="AG10" s="175"/>
      <c r="AH10" s="233"/>
      <c r="AI10" s="174"/>
      <c r="AJ10" s="174"/>
      <c r="AK10" s="175"/>
      <c r="AL10" s="198"/>
      <c r="AM10" s="199"/>
      <c r="AN10" s="199"/>
      <c r="AO10" s="200"/>
      <c r="AP10" s="198"/>
      <c r="AQ10" s="199"/>
      <c r="AR10" s="199"/>
      <c r="AS10" s="207"/>
    </row>
    <row r="11" spans="1:45" ht="13.5" customHeight="1">
      <c r="A11" s="8"/>
      <c r="B11" s="214" t="s">
        <v>252</v>
      </c>
      <c r="C11" s="216" t="s">
        <v>251</v>
      </c>
      <c r="D11" s="16"/>
      <c r="E11" s="16"/>
      <c r="F11" s="383">
        <v>2</v>
      </c>
      <c r="K11" s="383">
        <v>4</v>
      </c>
      <c r="L11" s="16"/>
      <c r="M11" s="16"/>
      <c r="N11" s="216" t="s">
        <v>250</v>
      </c>
      <c r="O11" s="214"/>
      <c r="P11" s="15"/>
      <c r="Q11" s="144"/>
      <c r="R11" s="145"/>
      <c r="S11" s="169"/>
      <c r="T11" s="170"/>
      <c r="U11" s="170"/>
      <c r="V11" s="176"/>
      <c r="W11" s="177"/>
      <c r="X11" s="177"/>
      <c r="Y11" s="178"/>
      <c r="Z11" s="232"/>
      <c r="AA11" s="232"/>
      <c r="AB11" s="232"/>
      <c r="AC11" s="232"/>
      <c r="AD11" s="176"/>
      <c r="AE11" s="177"/>
      <c r="AF11" s="177"/>
      <c r="AG11" s="178"/>
      <c r="AH11" s="176"/>
      <c r="AI11" s="177"/>
      <c r="AJ11" s="177"/>
      <c r="AK11" s="178"/>
      <c r="AL11" s="201"/>
      <c r="AM11" s="202"/>
      <c r="AN11" s="202"/>
      <c r="AO11" s="203"/>
      <c r="AP11" s="201"/>
      <c r="AQ11" s="202"/>
      <c r="AR11" s="202"/>
      <c r="AS11" s="208"/>
    </row>
    <row r="12" spans="1:45" ht="13.5" customHeight="1">
      <c r="A12" s="8"/>
      <c r="B12" s="215"/>
      <c r="C12" s="164"/>
      <c r="F12" s="219"/>
      <c r="K12" s="219"/>
      <c r="N12" s="164"/>
      <c r="O12" s="214"/>
      <c r="P12" s="15"/>
      <c r="Q12" s="146"/>
      <c r="R12" s="147"/>
      <c r="S12" s="171"/>
      <c r="T12" s="172"/>
      <c r="U12" s="172"/>
      <c r="V12" s="179"/>
      <c r="W12" s="180"/>
      <c r="X12" s="180"/>
      <c r="Y12" s="181"/>
      <c r="Z12" s="232"/>
      <c r="AA12" s="232"/>
      <c r="AB12" s="232"/>
      <c r="AC12" s="232"/>
      <c r="AD12" s="179"/>
      <c r="AE12" s="180"/>
      <c r="AF12" s="180"/>
      <c r="AG12" s="181"/>
      <c r="AH12" s="179"/>
      <c r="AI12" s="180"/>
      <c r="AJ12" s="180"/>
      <c r="AK12" s="181"/>
      <c r="AL12" s="204"/>
      <c r="AM12" s="205"/>
      <c r="AN12" s="205"/>
      <c r="AO12" s="206"/>
      <c r="AP12" s="204"/>
      <c r="AQ12" s="205"/>
      <c r="AR12" s="205"/>
      <c r="AS12" s="209"/>
    </row>
    <row r="13" spans="1:45" ht="13.5" customHeight="1">
      <c r="A13" s="8"/>
      <c r="B13" s="215"/>
      <c r="C13" s="164"/>
      <c r="F13" s="219"/>
      <c r="K13" s="219"/>
      <c r="N13" s="164"/>
      <c r="O13" s="214"/>
      <c r="P13" s="15"/>
      <c r="Q13" s="221" t="s">
        <v>116</v>
      </c>
      <c r="R13" s="222"/>
      <c r="S13" s="192" t="s">
        <v>127</v>
      </c>
      <c r="T13" s="193"/>
      <c r="U13" s="225"/>
      <c r="V13" s="198"/>
      <c r="W13" s="199"/>
      <c r="X13" s="199"/>
      <c r="Y13" s="200"/>
      <c r="Z13" s="201"/>
      <c r="AA13" s="202"/>
      <c r="AB13" s="202"/>
      <c r="AC13" s="203"/>
      <c r="AD13" s="198"/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3.5" customHeight="1">
      <c r="A14" s="6"/>
      <c r="B14" s="215"/>
      <c r="C14" s="217"/>
      <c r="D14" s="17"/>
      <c r="E14" s="17"/>
      <c r="F14" s="220"/>
      <c r="G14" s="17"/>
      <c r="H14" s="17"/>
      <c r="I14" s="17"/>
      <c r="J14" s="17"/>
      <c r="K14" s="220"/>
      <c r="L14" s="17"/>
      <c r="M14" s="17"/>
      <c r="N14" s="217"/>
      <c r="O14" s="214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3.5" customHeight="1">
      <c r="A15" s="6"/>
      <c r="B15" s="9"/>
      <c r="G15" s="211">
        <v>3</v>
      </c>
      <c r="H15" s="212"/>
      <c r="I15" s="212"/>
      <c r="J15" s="213"/>
      <c r="N15" s="9"/>
      <c r="O15" s="214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3.5" customHeight="1">
      <c r="A16" s="6"/>
      <c r="B16" s="9"/>
      <c r="G16" s="13"/>
      <c r="J16" s="14"/>
      <c r="L16" s="18"/>
      <c r="N16" s="9"/>
      <c r="O16" s="9"/>
      <c r="P16" s="7"/>
      <c r="Q16" s="223"/>
      <c r="R16" s="224"/>
      <c r="S16" s="234" t="s">
        <v>245</v>
      </c>
      <c r="T16" s="235"/>
      <c r="U16" s="236"/>
      <c r="V16" s="240" t="s">
        <v>249</v>
      </c>
      <c r="W16" s="241"/>
      <c r="X16" s="241"/>
      <c r="Y16" s="241"/>
      <c r="Z16" s="237" t="s">
        <v>249</v>
      </c>
      <c r="AA16" s="238"/>
      <c r="AB16" s="238"/>
      <c r="AC16" s="238"/>
      <c r="AD16" s="237" t="s">
        <v>243</v>
      </c>
      <c r="AE16" s="238"/>
      <c r="AF16" s="238"/>
      <c r="AG16" s="238"/>
      <c r="AH16" s="237" t="s">
        <v>63</v>
      </c>
      <c r="AI16" s="238"/>
      <c r="AJ16" s="238"/>
      <c r="AK16" s="238"/>
      <c r="AL16" s="237"/>
      <c r="AM16" s="238"/>
      <c r="AN16" s="238"/>
      <c r="AO16" s="238"/>
      <c r="AP16" s="239"/>
      <c r="AQ16" s="199"/>
      <c r="AR16" s="199"/>
      <c r="AS16" s="207"/>
    </row>
    <row r="17" spans="1:45" ht="13.5" customHeight="1">
      <c r="A17" s="6"/>
      <c r="B17" s="9"/>
      <c r="G17" s="13"/>
      <c r="J17" s="14"/>
      <c r="N17" s="9"/>
      <c r="O17" s="9"/>
      <c r="P17" s="7"/>
      <c r="Q17" s="221" t="s">
        <v>248</v>
      </c>
      <c r="R17" s="222"/>
      <c r="S17" s="192" t="s">
        <v>127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9"/>
      <c r="G18" s="165" t="s">
        <v>247</v>
      </c>
      <c r="H18" s="164"/>
      <c r="I18" s="164"/>
      <c r="J18" s="166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G19" s="164" t="s">
        <v>246</v>
      </c>
      <c r="H19" s="164"/>
      <c r="I19" s="164"/>
      <c r="J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>
      <c r="A20" s="6"/>
      <c r="B20" s="9"/>
      <c r="N20" s="9"/>
      <c r="P20" s="7"/>
      <c r="Q20" s="223"/>
      <c r="R20" s="224"/>
      <c r="S20" s="234" t="s">
        <v>245</v>
      </c>
      <c r="T20" s="235"/>
      <c r="U20" s="236"/>
      <c r="V20" s="237" t="s">
        <v>63</v>
      </c>
      <c r="W20" s="238"/>
      <c r="X20" s="238"/>
      <c r="Y20" s="238"/>
      <c r="Z20" s="237" t="s">
        <v>63</v>
      </c>
      <c r="AA20" s="238"/>
      <c r="AB20" s="238"/>
      <c r="AC20" s="238"/>
      <c r="AD20" s="237" t="s">
        <v>244</v>
      </c>
      <c r="AE20" s="238"/>
      <c r="AF20" s="238"/>
      <c r="AG20" s="238"/>
      <c r="AH20" s="237" t="s">
        <v>242</v>
      </c>
      <c r="AI20" s="238"/>
      <c r="AJ20" s="238"/>
      <c r="AK20" s="238"/>
      <c r="AL20" s="237"/>
      <c r="AM20" s="238"/>
      <c r="AN20" s="238"/>
      <c r="AO20" s="238"/>
      <c r="AP20" s="240"/>
      <c r="AQ20" s="241"/>
      <c r="AR20" s="241"/>
      <c r="AS20" s="263"/>
    </row>
    <row r="21" spans="1:45" ht="13.5" customHeight="1">
      <c r="A21" s="6"/>
      <c r="B21" s="9"/>
      <c r="N21" s="9"/>
      <c r="O21" s="9"/>
      <c r="P21" s="7"/>
      <c r="Q21" s="264"/>
      <c r="R21" s="265"/>
      <c r="S21" s="268"/>
      <c r="T21" s="269"/>
      <c r="U21" s="270"/>
      <c r="V21" s="239" t="s">
        <v>241</v>
      </c>
      <c r="W21" s="199"/>
      <c r="X21" s="199"/>
      <c r="Y21" s="200"/>
      <c r="Z21" s="277" t="s">
        <v>39</v>
      </c>
      <c r="AA21" s="199"/>
      <c r="AB21" s="199"/>
      <c r="AC21" s="200"/>
      <c r="AD21" s="198" t="s">
        <v>240</v>
      </c>
      <c r="AE21" s="199"/>
      <c r="AF21" s="199"/>
      <c r="AG21" s="200"/>
      <c r="AH21" s="277" t="s">
        <v>240</v>
      </c>
      <c r="AI21" s="199"/>
      <c r="AJ21" s="199"/>
      <c r="AK21" s="200"/>
      <c r="AL21" s="232"/>
      <c r="AM21" s="232"/>
      <c r="AN21" s="232"/>
      <c r="AO21" s="232"/>
      <c r="AP21" s="232"/>
      <c r="AQ21" s="232"/>
      <c r="AR21" s="232"/>
      <c r="AS21" s="279"/>
    </row>
    <row r="22" spans="1:45" ht="13.5" customHeight="1" thickBot="1">
      <c r="A22" s="6"/>
      <c r="B22" s="9"/>
      <c r="C22" s="9"/>
      <c r="D22" s="9"/>
      <c r="E22" s="9"/>
      <c r="F22" s="9"/>
      <c r="G22" s="9"/>
      <c r="H22" s="9"/>
      <c r="I22" s="9"/>
      <c r="N22" s="9"/>
      <c r="O22" s="9"/>
      <c r="P22" s="7"/>
      <c r="Q22" s="266"/>
      <c r="R22" s="267"/>
      <c r="S22" s="271"/>
      <c r="T22" s="272"/>
      <c r="U22" s="273"/>
      <c r="V22" s="274"/>
      <c r="W22" s="275"/>
      <c r="X22" s="275"/>
      <c r="Y22" s="276"/>
      <c r="Z22" s="274"/>
      <c r="AA22" s="275"/>
      <c r="AB22" s="275"/>
      <c r="AC22" s="276"/>
      <c r="AD22" s="274"/>
      <c r="AE22" s="275"/>
      <c r="AF22" s="275"/>
      <c r="AG22" s="276"/>
      <c r="AH22" s="274"/>
      <c r="AI22" s="275"/>
      <c r="AJ22" s="275"/>
      <c r="AK22" s="276"/>
      <c r="AL22" s="278"/>
      <c r="AM22" s="278"/>
      <c r="AN22" s="278"/>
      <c r="AO22" s="278"/>
      <c r="AP22" s="278"/>
      <c r="AQ22" s="278"/>
      <c r="AR22" s="278"/>
      <c r="AS22" s="280"/>
    </row>
    <row r="23" spans="1:45" ht="15" customHeight="1">
      <c r="A23" s="242" t="s">
        <v>129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4"/>
      <c r="Z23" s="245" t="s">
        <v>130</v>
      </c>
      <c r="AA23" s="246"/>
      <c r="AB23" s="246"/>
      <c r="AC23" s="246"/>
      <c r="AD23" s="246"/>
      <c r="AE23" s="246"/>
      <c r="AF23" s="246"/>
      <c r="AG23" s="247"/>
      <c r="AH23" s="251" t="s">
        <v>239</v>
      </c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3"/>
    </row>
    <row r="24" spans="1:45" ht="15" customHeight="1">
      <c r="A24" s="257" t="s">
        <v>139</v>
      </c>
      <c r="B24" s="258"/>
      <c r="C24" s="258"/>
      <c r="D24" s="259"/>
      <c r="E24" s="260" t="s">
        <v>132</v>
      </c>
      <c r="F24" s="260"/>
      <c r="G24" s="260"/>
      <c r="H24" s="260"/>
      <c r="I24" s="260"/>
      <c r="J24" s="260"/>
      <c r="K24" s="260" t="s">
        <v>238</v>
      </c>
      <c r="L24" s="260"/>
      <c r="M24" s="260"/>
      <c r="N24" s="260"/>
      <c r="O24" s="260"/>
      <c r="P24" s="260"/>
      <c r="Q24" s="261" t="s">
        <v>237</v>
      </c>
      <c r="R24" s="261"/>
      <c r="S24" s="261"/>
      <c r="T24" s="261"/>
      <c r="U24" s="261"/>
      <c r="V24" s="261"/>
      <c r="W24" s="261"/>
      <c r="X24" s="261"/>
      <c r="Y24" s="262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1</v>
      </c>
      <c r="B25" s="282"/>
      <c r="C25" s="282"/>
      <c r="D25" s="283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236</v>
      </c>
      <c r="AA25" s="286"/>
      <c r="AB25" s="286"/>
      <c r="AC25" s="286"/>
      <c r="AD25" s="286"/>
      <c r="AE25" s="286"/>
      <c r="AF25" s="286"/>
      <c r="AG25" s="287"/>
      <c r="AH25" s="19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2</v>
      </c>
      <c r="B26" s="282"/>
      <c r="C26" s="282"/>
      <c r="D26" s="283"/>
      <c r="E26" s="290"/>
      <c r="F26" s="291"/>
      <c r="G26" s="291"/>
      <c r="H26" s="291"/>
      <c r="I26" s="291"/>
      <c r="J26" s="291"/>
      <c r="K26" s="290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3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235</v>
      </c>
      <c r="AA27" s="286"/>
      <c r="AB27" s="286"/>
      <c r="AC27" s="286"/>
      <c r="AD27" s="286"/>
      <c r="AE27" s="286"/>
      <c r="AF27" s="286"/>
      <c r="AG27" s="287"/>
      <c r="AH27" s="292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281">
        <v>4</v>
      </c>
      <c r="B28" s="282"/>
      <c r="C28" s="282"/>
      <c r="D28" s="283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32"/>
      <c r="R28" s="232"/>
      <c r="S28" s="232"/>
      <c r="T28" s="232"/>
      <c r="U28" s="232"/>
      <c r="V28" s="232"/>
      <c r="W28" s="232"/>
      <c r="X28" s="232"/>
      <c r="Y28" s="279"/>
      <c r="Z28" s="248"/>
      <c r="AA28" s="249"/>
      <c r="AB28" s="249"/>
      <c r="AC28" s="249"/>
      <c r="AD28" s="249"/>
      <c r="AE28" s="249"/>
      <c r="AF28" s="249"/>
      <c r="AG28" s="250"/>
      <c r="AH28" s="254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6"/>
    </row>
    <row r="29" spans="1:45" ht="12" customHeight="1">
      <c r="A29" s="245" t="s">
        <v>234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4"/>
      <c r="Z29" s="142" t="s">
        <v>139</v>
      </c>
      <c r="AA29" s="298"/>
      <c r="AB29" s="301" t="s">
        <v>233</v>
      </c>
      <c r="AC29" s="301"/>
      <c r="AD29" s="301"/>
      <c r="AE29" s="301"/>
      <c r="AF29" s="301"/>
      <c r="AG29" s="301"/>
      <c r="AH29" s="301" t="s">
        <v>232</v>
      </c>
      <c r="AI29" s="301"/>
      <c r="AJ29" s="301"/>
      <c r="AK29" s="301"/>
      <c r="AL29" s="301"/>
      <c r="AM29" s="301"/>
      <c r="AN29" s="301" t="s">
        <v>71</v>
      </c>
      <c r="AO29" s="301"/>
      <c r="AP29" s="301"/>
      <c r="AQ29" s="301"/>
      <c r="AR29" s="301"/>
      <c r="AS29" s="302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154</v>
      </c>
      <c r="B31" s="304"/>
      <c r="C31" s="306" t="s">
        <v>231</v>
      </c>
      <c r="D31" s="306"/>
      <c r="E31" s="307" t="s">
        <v>230</v>
      </c>
      <c r="F31" s="308"/>
      <c r="G31" s="261" t="s">
        <v>229</v>
      </c>
      <c r="H31" s="261"/>
      <c r="I31" s="261"/>
      <c r="J31" s="193" t="s">
        <v>73</v>
      </c>
      <c r="K31" s="193"/>
      <c r="L31" s="193"/>
      <c r="M31" s="225"/>
      <c r="N31" s="234" t="s">
        <v>228</v>
      </c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313"/>
      <c r="Z31" s="144"/>
      <c r="AA31" s="299"/>
      <c r="AB31" s="261" t="s">
        <v>227</v>
      </c>
      <c r="AC31" s="261"/>
      <c r="AD31" s="306" t="s">
        <v>225</v>
      </c>
      <c r="AE31" s="261"/>
      <c r="AF31" s="193" t="s">
        <v>145</v>
      </c>
      <c r="AG31" s="225"/>
      <c r="AH31" s="261" t="s">
        <v>226</v>
      </c>
      <c r="AI31" s="261"/>
      <c r="AJ31" s="306" t="s">
        <v>225</v>
      </c>
      <c r="AK31" s="261"/>
      <c r="AL31" s="193" t="s">
        <v>224</v>
      </c>
      <c r="AM31" s="225"/>
      <c r="AN31" s="261" t="s">
        <v>27</v>
      </c>
      <c r="AO31" s="261"/>
      <c r="AP31" s="306" t="s">
        <v>76</v>
      </c>
      <c r="AQ31" s="261"/>
      <c r="AR31" s="192" t="s">
        <v>28</v>
      </c>
      <c r="AS31" s="311"/>
    </row>
    <row r="32" spans="1:45" ht="15" customHeight="1">
      <c r="A32" s="295"/>
      <c r="B32" s="305"/>
      <c r="C32" s="306"/>
      <c r="D32" s="306"/>
      <c r="E32" s="309"/>
      <c r="F32" s="310"/>
      <c r="G32" s="261"/>
      <c r="H32" s="261"/>
      <c r="I32" s="261"/>
      <c r="J32" s="197"/>
      <c r="K32" s="197"/>
      <c r="L32" s="197"/>
      <c r="M32" s="227"/>
      <c r="N32" s="234" t="s">
        <v>223</v>
      </c>
      <c r="O32" s="235"/>
      <c r="P32" s="235"/>
      <c r="Q32" s="235"/>
      <c r="R32" s="235"/>
      <c r="S32" s="236"/>
      <c r="T32" s="234" t="s">
        <v>222</v>
      </c>
      <c r="U32" s="235"/>
      <c r="V32" s="235"/>
      <c r="W32" s="235"/>
      <c r="X32" s="235"/>
      <c r="Y32" s="313"/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29.25" customHeight="1">
      <c r="A33" s="315">
        <v>1</v>
      </c>
      <c r="B33" s="316"/>
      <c r="C33" s="317">
        <v>0</v>
      </c>
      <c r="D33" s="317"/>
      <c r="E33" s="318">
        <v>0</v>
      </c>
      <c r="F33" s="319"/>
      <c r="G33" s="317">
        <v>180</v>
      </c>
      <c r="H33" s="317"/>
      <c r="I33" s="317"/>
      <c r="J33" s="317">
        <v>110</v>
      </c>
      <c r="K33" s="317"/>
      <c r="L33" s="317"/>
      <c r="M33" s="317"/>
      <c r="N33" s="320" t="s">
        <v>221</v>
      </c>
      <c r="O33" s="318"/>
      <c r="P33" s="318"/>
      <c r="Q33" s="318"/>
      <c r="R33" s="318"/>
      <c r="S33" s="319"/>
      <c r="T33" s="320" t="s">
        <v>221</v>
      </c>
      <c r="U33" s="318"/>
      <c r="V33" s="318"/>
      <c r="W33" s="318"/>
      <c r="X33" s="318"/>
      <c r="Y33" s="319"/>
      <c r="Z33" s="321">
        <v>1</v>
      </c>
      <c r="AA33" s="322"/>
      <c r="AB33" s="323"/>
      <c r="AC33" s="324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29.25" customHeight="1">
      <c r="A34" s="315">
        <v>2</v>
      </c>
      <c r="B34" s="316"/>
      <c r="C34" s="317"/>
      <c r="D34" s="317"/>
      <c r="E34" s="318"/>
      <c r="F34" s="319"/>
      <c r="G34" s="317"/>
      <c r="H34" s="317"/>
      <c r="I34" s="317"/>
      <c r="J34" s="317"/>
      <c r="K34" s="317"/>
      <c r="L34" s="317"/>
      <c r="M34" s="317"/>
      <c r="N34" s="320"/>
      <c r="O34" s="318"/>
      <c r="P34" s="318"/>
      <c r="Q34" s="318"/>
      <c r="R34" s="318"/>
      <c r="S34" s="319"/>
      <c r="T34" s="320"/>
      <c r="U34" s="318"/>
      <c r="V34" s="318"/>
      <c r="W34" s="318"/>
      <c r="X34" s="318"/>
      <c r="Y34" s="331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29.25" customHeight="1">
      <c r="A35" s="315">
        <v>3</v>
      </c>
      <c r="B35" s="316"/>
      <c r="C35" s="317"/>
      <c r="D35" s="317"/>
      <c r="E35" s="318"/>
      <c r="F35" s="319"/>
      <c r="G35" s="317"/>
      <c r="H35" s="317"/>
      <c r="I35" s="317"/>
      <c r="J35" s="317"/>
      <c r="K35" s="317"/>
      <c r="L35" s="317"/>
      <c r="M35" s="317"/>
      <c r="N35" s="320"/>
      <c r="O35" s="318"/>
      <c r="P35" s="318"/>
      <c r="Q35" s="318"/>
      <c r="R35" s="318"/>
      <c r="S35" s="319"/>
      <c r="T35" s="320"/>
      <c r="U35" s="318"/>
      <c r="V35" s="318"/>
      <c r="W35" s="318"/>
      <c r="X35" s="318"/>
      <c r="Y35" s="319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29.25" customHeight="1">
      <c r="A36" s="315">
        <v>4</v>
      </c>
      <c r="B36" s="316"/>
      <c r="C36" s="317"/>
      <c r="D36" s="317"/>
      <c r="E36" s="318"/>
      <c r="F36" s="319"/>
      <c r="G36" s="317"/>
      <c r="H36" s="317"/>
      <c r="I36" s="317"/>
      <c r="J36" s="317"/>
      <c r="K36" s="317"/>
      <c r="L36" s="317"/>
      <c r="M36" s="317"/>
      <c r="N36" s="320"/>
      <c r="O36" s="318"/>
      <c r="P36" s="318"/>
      <c r="Q36" s="318"/>
      <c r="R36" s="318"/>
      <c r="S36" s="319"/>
      <c r="T36" s="320"/>
      <c r="U36" s="318"/>
      <c r="V36" s="318"/>
      <c r="W36" s="318"/>
      <c r="X36" s="318"/>
      <c r="Y36" s="319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29.25" customHeight="1" thickBot="1">
      <c r="A37" s="349">
        <v>5</v>
      </c>
      <c r="B37" s="350"/>
      <c r="C37" s="351"/>
      <c r="D37" s="351"/>
      <c r="E37" s="343"/>
      <c r="F37" s="352"/>
      <c r="G37" s="351"/>
      <c r="H37" s="351"/>
      <c r="I37" s="351"/>
      <c r="J37" s="351"/>
      <c r="K37" s="351"/>
      <c r="L37" s="351"/>
      <c r="M37" s="351"/>
      <c r="N37" s="342"/>
      <c r="O37" s="343"/>
      <c r="P37" s="343"/>
      <c r="Q37" s="343"/>
      <c r="R37" s="343"/>
      <c r="S37" s="352"/>
      <c r="T37" s="342"/>
      <c r="U37" s="343"/>
      <c r="V37" s="343"/>
      <c r="W37" s="343"/>
      <c r="X37" s="343"/>
      <c r="Y37" s="344"/>
      <c r="Z37" s="345">
        <v>5</v>
      </c>
      <c r="AA37" s="346"/>
      <c r="AB37" s="347"/>
      <c r="AC37" s="348"/>
      <c r="AD37" s="334"/>
      <c r="AE37" s="335"/>
      <c r="AF37" s="334"/>
      <c r="AG37" s="335"/>
      <c r="AH37" s="336"/>
      <c r="AI37" s="337"/>
      <c r="AJ37" s="334"/>
      <c r="AK37" s="335"/>
      <c r="AL37" s="334"/>
      <c r="AM37" s="335"/>
      <c r="AN37" s="336"/>
      <c r="AO37" s="337"/>
      <c r="AP37" s="334"/>
      <c r="AQ37" s="335"/>
      <c r="AR37" s="334"/>
      <c r="AS37" s="338"/>
    </row>
    <row r="38" spans="1:45" ht="11.25" customHeight="1">
      <c r="A38" s="339" t="s">
        <v>80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340"/>
      <c r="U38" s="339" t="s">
        <v>163</v>
      </c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340"/>
    </row>
    <row r="39" spans="1:45" ht="11.25" customHeight="1">
      <c r="A39" s="34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312"/>
      <c r="U39" s="341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312"/>
    </row>
    <row r="40" spans="1:45" ht="12.75" customHeight="1">
      <c r="A40" s="285" t="s">
        <v>220</v>
      </c>
      <c r="B40" s="193"/>
      <c r="C40" s="193"/>
      <c r="D40" s="193"/>
      <c r="E40" s="193"/>
      <c r="F40" s="225"/>
      <c r="G40" s="192" t="s">
        <v>219</v>
      </c>
      <c r="H40" s="225"/>
      <c r="I40" s="192" t="s">
        <v>218</v>
      </c>
      <c r="J40" s="225"/>
      <c r="K40" s="192" t="s">
        <v>217</v>
      </c>
      <c r="L40" s="225"/>
      <c r="M40" s="192" t="s">
        <v>83</v>
      </c>
      <c r="N40" s="225"/>
      <c r="O40" s="192" t="s">
        <v>216</v>
      </c>
      <c r="P40" s="225"/>
      <c r="Q40" s="192" t="s">
        <v>84</v>
      </c>
      <c r="R40" s="225"/>
      <c r="S40" s="192" t="s">
        <v>85</v>
      </c>
      <c r="T40" s="311"/>
      <c r="U40" s="285" t="s">
        <v>215</v>
      </c>
      <c r="V40" s="193"/>
      <c r="W40" s="193"/>
      <c r="X40" s="193"/>
      <c r="Y40" s="225"/>
      <c r="Z40" s="192" t="s">
        <v>214</v>
      </c>
      <c r="AA40" s="225"/>
      <c r="AB40" s="192" t="s">
        <v>87</v>
      </c>
      <c r="AC40" s="225"/>
      <c r="AD40" s="192" t="s">
        <v>213</v>
      </c>
      <c r="AE40" s="225"/>
      <c r="AF40" s="192" t="s">
        <v>36</v>
      </c>
      <c r="AG40" s="225"/>
      <c r="AH40" s="192" t="s">
        <v>177</v>
      </c>
      <c r="AI40" s="225"/>
      <c r="AJ40" s="192" t="s">
        <v>88</v>
      </c>
      <c r="AK40" s="225"/>
      <c r="AL40" s="192" t="s">
        <v>212</v>
      </c>
      <c r="AM40" s="225"/>
      <c r="AN40" s="192" t="s">
        <v>89</v>
      </c>
      <c r="AO40" s="225"/>
      <c r="AP40" s="192" t="s">
        <v>39</v>
      </c>
      <c r="AQ40" s="225"/>
      <c r="AR40" s="192" t="s">
        <v>211</v>
      </c>
      <c r="AS40" s="311"/>
    </row>
    <row r="41" spans="1:45" ht="12.75" customHeight="1">
      <c r="A41" s="341"/>
      <c r="B41" s="197"/>
      <c r="C41" s="197"/>
      <c r="D41" s="197"/>
      <c r="E41" s="197"/>
      <c r="F41" s="227"/>
      <c r="G41" s="196"/>
      <c r="H41" s="227"/>
      <c r="I41" s="196"/>
      <c r="J41" s="227"/>
      <c r="K41" s="196"/>
      <c r="L41" s="227"/>
      <c r="M41" s="196"/>
      <c r="N41" s="227"/>
      <c r="O41" s="196"/>
      <c r="P41" s="227"/>
      <c r="Q41" s="196"/>
      <c r="R41" s="227"/>
      <c r="S41" s="196"/>
      <c r="T41" s="312"/>
      <c r="U41" s="341"/>
      <c r="V41" s="197"/>
      <c r="W41" s="197"/>
      <c r="X41" s="197"/>
      <c r="Y41" s="227"/>
      <c r="Z41" s="196"/>
      <c r="AA41" s="227"/>
      <c r="AB41" s="196"/>
      <c r="AC41" s="227"/>
      <c r="AD41" s="196"/>
      <c r="AE41" s="227"/>
      <c r="AF41" s="196"/>
      <c r="AG41" s="227"/>
      <c r="AH41" s="196"/>
      <c r="AI41" s="227"/>
      <c r="AJ41" s="196"/>
      <c r="AK41" s="227"/>
      <c r="AL41" s="196"/>
      <c r="AM41" s="227"/>
      <c r="AN41" s="196"/>
      <c r="AO41" s="227"/>
      <c r="AP41" s="196"/>
      <c r="AQ41" s="227"/>
      <c r="AR41" s="196"/>
      <c r="AS41" s="312"/>
    </row>
    <row r="42" spans="1:45" ht="12" customHeight="1">
      <c r="A42" s="303" t="s">
        <v>210</v>
      </c>
      <c r="B42" s="307"/>
      <c r="C42" s="307"/>
      <c r="D42" s="307"/>
      <c r="E42" s="307"/>
      <c r="F42" s="308"/>
      <c r="G42" s="198">
        <v>1</v>
      </c>
      <c r="H42" s="200"/>
      <c r="I42" s="198">
        <v>1</v>
      </c>
      <c r="J42" s="200"/>
      <c r="K42" s="198">
        <v>1</v>
      </c>
      <c r="L42" s="200"/>
      <c r="M42" s="198">
        <v>1</v>
      </c>
      <c r="N42" s="200"/>
      <c r="O42" s="198">
        <v>1</v>
      </c>
      <c r="P42" s="200"/>
      <c r="Q42" s="198">
        <v>1</v>
      </c>
      <c r="R42" s="200"/>
      <c r="S42" s="198">
        <v>1</v>
      </c>
      <c r="T42" s="207"/>
      <c r="U42" s="221" t="s">
        <v>90</v>
      </c>
      <c r="V42" s="375"/>
      <c r="W42" s="375"/>
      <c r="X42" s="375"/>
      <c r="Y42" s="376"/>
      <c r="Z42" s="198">
        <v>1</v>
      </c>
      <c r="AA42" s="200"/>
      <c r="AB42" s="198">
        <v>1</v>
      </c>
      <c r="AC42" s="200"/>
      <c r="AD42" s="198">
        <v>1</v>
      </c>
      <c r="AE42" s="200"/>
      <c r="AF42" s="198">
        <v>1</v>
      </c>
      <c r="AG42" s="200"/>
      <c r="AH42" s="198">
        <v>1</v>
      </c>
      <c r="AI42" s="200"/>
      <c r="AJ42" s="198">
        <v>1</v>
      </c>
      <c r="AK42" s="200"/>
      <c r="AL42" s="198">
        <v>1</v>
      </c>
      <c r="AM42" s="200"/>
      <c r="AN42" s="198">
        <v>1</v>
      </c>
      <c r="AO42" s="200"/>
      <c r="AP42" s="198">
        <v>1</v>
      </c>
      <c r="AQ42" s="200"/>
      <c r="AR42" s="198">
        <v>1</v>
      </c>
      <c r="AS42" s="207"/>
    </row>
    <row r="43" spans="1:45" ht="12" customHeight="1" thickBot="1">
      <c r="A43" s="372"/>
      <c r="B43" s="373"/>
      <c r="C43" s="373"/>
      <c r="D43" s="373"/>
      <c r="E43" s="373"/>
      <c r="F43" s="374"/>
      <c r="G43" s="274"/>
      <c r="H43" s="276"/>
      <c r="I43" s="274"/>
      <c r="J43" s="276"/>
      <c r="K43" s="274"/>
      <c r="L43" s="276"/>
      <c r="M43" s="274"/>
      <c r="N43" s="276"/>
      <c r="O43" s="274"/>
      <c r="P43" s="276"/>
      <c r="Q43" s="274"/>
      <c r="R43" s="276"/>
      <c r="S43" s="274"/>
      <c r="T43" s="353"/>
      <c r="U43" s="377"/>
      <c r="V43" s="378"/>
      <c r="W43" s="378"/>
      <c r="X43" s="378"/>
      <c r="Y43" s="379"/>
      <c r="Z43" s="274"/>
      <c r="AA43" s="276"/>
      <c r="AB43" s="274"/>
      <c r="AC43" s="276"/>
      <c r="AD43" s="274"/>
      <c r="AE43" s="276"/>
      <c r="AF43" s="274"/>
      <c r="AG43" s="276"/>
      <c r="AH43" s="274"/>
      <c r="AI43" s="276"/>
      <c r="AJ43" s="274"/>
      <c r="AK43" s="276"/>
      <c r="AL43" s="274"/>
      <c r="AM43" s="276"/>
      <c r="AN43" s="274"/>
      <c r="AO43" s="276"/>
      <c r="AP43" s="274"/>
      <c r="AQ43" s="276"/>
      <c r="AR43" s="274"/>
      <c r="AS43" s="353"/>
    </row>
    <row r="44" spans="1:45" ht="15" customHeight="1">
      <c r="A44" s="354" t="s">
        <v>42</v>
      </c>
      <c r="B44" s="355"/>
      <c r="C44" s="355"/>
      <c r="D44" s="355"/>
      <c r="E44" s="355"/>
      <c r="F44" s="356"/>
      <c r="G44" s="363" t="s">
        <v>209</v>
      </c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64"/>
      <c r="AC44" s="364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5"/>
    </row>
    <row r="45" spans="1:45" ht="15" customHeight="1">
      <c r="A45" s="357"/>
      <c r="B45" s="358"/>
      <c r="C45" s="358"/>
      <c r="D45" s="358"/>
      <c r="E45" s="358"/>
      <c r="F45" s="359"/>
      <c r="G45" s="366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67"/>
      <c r="AL45" s="367"/>
      <c r="AM45" s="367"/>
      <c r="AN45" s="367"/>
      <c r="AO45" s="367"/>
      <c r="AP45" s="367"/>
      <c r="AQ45" s="367"/>
      <c r="AR45" s="367"/>
      <c r="AS45" s="368"/>
    </row>
    <row r="46" spans="1:45" ht="15" customHeight="1" thickBot="1">
      <c r="A46" s="360"/>
      <c r="B46" s="361"/>
      <c r="C46" s="361"/>
      <c r="D46" s="361"/>
      <c r="E46" s="361"/>
      <c r="F46" s="362"/>
      <c r="G46" s="369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1"/>
    </row>
  </sheetData>
  <mergeCells count="267">
    <mergeCell ref="A1:F1"/>
    <mergeCell ref="G1:P1"/>
    <mergeCell ref="Q1:U2"/>
    <mergeCell ref="V1:Y2"/>
    <mergeCell ref="Z1:AC2"/>
    <mergeCell ref="AD1:AG2"/>
    <mergeCell ref="A2:F2"/>
    <mergeCell ref="G2:P2"/>
    <mergeCell ref="Q3:R12"/>
    <mergeCell ref="S3:U3"/>
    <mergeCell ref="V3:Y3"/>
    <mergeCell ref="Z3:AC3"/>
    <mergeCell ref="G6:J6"/>
    <mergeCell ref="G7:J7"/>
    <mergeCell ref="S7:U9"/>
    <mergeCell ref="V7:Y9"/>
    <mergeCell ref="G10:J10"/>
    <mergeCell ref="O10:O15"/>
    <mergeCell ref="S10:U12"/>
    <mergeCell ref="V10:Y12"/>
    <mergeCell ref="B11:B14"/>
    <mergeCell ref="C11:C14"/>
    <mergeCell ref="F11:F14"/>
    <mergeCell ref="AL7:AO9"/>
    <mergeCell ref="AP7:AS9"/>
    <mergeCell ref="AH1:AN2"/>
    <mergeCell ref="AO1:AS2"/>
    <mergeCell ref="S4:U6"/>
    <mergeCell ref="V4:Y6"/>
    <mergeCell ref="Z4:AC6"/>
    <mergeCell ref="AD4:AG6"/>
    <mergeCell ref="AH4:AK6"/>
    <mergeCell ref="AL4:AO6"/>
    <mergeCell ref="Z7:AC9"/>
    <mergeCell ref="AD7:AG9"/>
    <mergeCell ref="AL3:AO3"/>
    <mergeCell ref="AP3:AS3"/>
    <mergeCell ref="AD3:AG3"/>
    <mergeCell ref="AH3:AK3"/>
    <mergeCell ref="AP4:AS6"/>
    <mergeCell ref="AH7:AK9"/>
    <mergeCell ref="AH20:AK20"/>
    <mergeCell ref="AL13:AO15"/>
    <mergeCell ref="AP13:AS15"/>
    <mergeCell ref="G15:J15"/>
    <mergeCell ref="AL10:AO12"/>
    <mergeCell ref="AP10:AS12"/>
    <mergeCell ref="Z10:AC12"/>
    <mergeCell ref="AD10:AG12"/>
    <mergeCell ref="AH10:AK12"/>
    <mergeCell ref="Z13:AC15"/>
    <mergeCell ref="AD13:AG15"/>
    <mergeCell ref="AH13:AK15"/>
    <mergeCell ref="Q13:R16"/>
    <mergeCell ref="S13:U15"/>
    <mergeCell ref="V13:Y15"/>
    <mergeCell ref="AH16:AK16"/>
    <mergeCell ref="K11:K14"/>
    <mergeCell ref="N11:N14"/>
    <mergeCell ref="S16:U16"/>
    <mergeCell ref="V16:Y16"/>
    <mergeCell ref="Z16:AC16"/>
    <mergeCell ref="AD16:AG16"/>
    <mergeCell ref="AL16:AO16"/>
    <mergeCell ref="AP16:AS16"/>
    <mergeCell ref="G18:J18"/>
    <mergeCell ref="G19:J19"/>
    <mergeCell ref="S20:U20"/>
    <mergeCell ref="V20:Y20"/>
    <mergeCell ref="Z20:AC20"/>
    <mergeCell ref="AD20:AG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25:D25"/>
    <mergeCell ref="E25:J25"/>
    <mergeCell ref="K25:P25"/>
    <mergeCell ref="Q25:Y25"/>
    <mergeCell ref="AD31:AE32"/>
    <mergeCell ref="A23:Y23"/>
    <mergeCell ref="Z23:AG24"/>
    <mergeCell ref="AH23:AS24"/>
    <mergeCell ref="A24:D24"/>
    <mergeCell ref="E24:J24"/>
    <mergeCell ref="K24:P24"/>
    <mergeCell ref="Q24:Y24"/>
    <mergeCell ref="Z25:AG26"/>
    <mergeCell ref="AH25:AS26"/>
    <mergeCell ref="A26:D26"/>
    <mergeCell ref="E26:J26"/>
    <mergeCell ref="K26:P26"/>
    <mergeCell ref="Q26:Y26"/>
    <mergeCell ref="AJ31:AK32"/>
    <mergeCell ref="A27:D27"/>
    <mergeCell ref="E27:J27"/>
    <mergeCell ref="K27:P27"/>
    <mergeCell ref="Q27:Y27"/>
    <mergeCell ref="Z27:AG28"/>
    <mergeCell ref="AH27:AS28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A28:D28"/>
    <mergeCell ref="E28:J28"/>
    <mergeCell ref="K28:P28"/>
    <mergeCell ref="Q28:Y28"/>
    <mergeCell ref="A29:Y30"/>
    <mergeCell ref="Z29:AA32"/>
    <mergeCell ref="AB29:AG30"/>
    <mergeCell ref="AH29:AM30"/>
    <mergeCell ref="N32:S32"/>
    <mergeCell ref="T32:Y32"/>
    <mergeCell ref="N31:Y31"/>
    <mergeCell ref="AB31:AC32"/>
    <mergeCell ref="AF31:AG32"/>
    <mergeCell ref="AH31:AI32"/>
    <mergeCell ref="AN33:AO33"/>
    <mergeCell ref="AP33:AQ33"/>
    <mergeCell ref="A33:B33"/>
    <mergeCell ref="C33:D33"/>
    <mergeCell ref="E33:F33"/>
    <mergeCell ref="G33:I33"/>
    <mergeCell ref="J33:M33"/>
    <mergeCell ref="N33:S33"/>
    <mergeCell ref="T33:Y33"/>
    <mergeCell ref="Z33:AA33"/>
    <mergeCell ref="AB33:AC33"/>
    <mergeCell ref="AR33:AS33"/>
    <mergeCell ref="A34:B34"/>
    <mergeCell ref="C34:D34"/>
    <mergeCell ref="E34:F34"/>
    <mergeCell ref="G34:I34"/>
    <mergeCell ref="J34:M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H34:AI34"/>
    <mergeCell ref="AJ34:AK34"/>
    <mergeCell ref="AD33:AE33"/>
    <mergeCell ref="AF33:AG33"/>
    <mergeCell ref="AH33:AI33"/>
    <mergeCell ref="AJ33:AK33"/>
    <mergeCell ref="AL33:AM33"/>
    <mergeCell ref="A36:B36"/>
    <mergeCell ref="C36:D36"/>
    <mergeCell ref="E36:F36"/>
    <mergeCell ref="G36:I36"/>
    <mergeCell ref="J36:M36"/>
    <mergeCell ref="T35:Y35"/>
    <mergeCell ref="N35:S35"/>
    <mergeCell ref="AF36:AG36"/>
    <mergeCell ref="AJ35:AK35"/>
    <mergeCell ref="N36:S36"/>
    <mergeCell ref="T36:Y36"/>
    <mergeCell ref="Z36:AA36"/>
    <mergeCell ref="AB36:AC36"/>
    <mergeCell ref="AD36:AE36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AL35:AM35"/>
    <mergeCell ref="AN35:AO35"/>
    <mergeCell ref="AP35:AQ35"/>
    <mergeCell ref="AR35:AS35"/>
    <mergeCell ref="AH36:AI36"/>
    <mergeCell ref="AJ36:AK36"/>
    <mergeCell ref="AR40:AS41"/>
    <mergeCell ref="AL36:AM36"/>
    <mergeCell ref="AN36:AO36"/>
    <mergeCell ref="AP36:AQ36"/>
    <mergeCell ref="AR36:AS36"/>
    <mergeCell ref="AJ37:AK37"/>
    <mergeCell ref="AL37:AM37"/>
    <mergeCell ref="AN37:AO37"/>
    <mergeCell ref="AP37:AQ37"/>
    <mergeCell ref="AR37:AS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38:T39"/>
    <mergeCell ref="U38:AS39"/>
    <mergeCell ref="T37:Y37"/>
    <mergeCell ref="Z37:AA37"/>
    <mergeCell ref="AB37:AC37"/>
    <mergeCell ref="Q42:R43"/>
    <mergeCell ref="S42:T43"/>
    <mergeCell ref="U42:Y43"/>
    <mergeCell ref="I40:J41"/>
    <mergeCell ref="K40:L41"/>
    <mergeCell ref="M40:N41"/>
    <mergeCell ref="O40:P41"/>
    <mergeCell ref="A42:F43"/>
    <mergeCell ref="G42:H43"/>
    <mergeCell ref="I42:J43"/>
    <mergeCell ref="K42:L43"/>
    <mergeCell ref="M42:N43"/>
    <mergeCell ref="O42:P43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0:F41"/>
    <mergeCell ref="G40:H41"/>
    <mergeCell ref="AL42:AM43"/>
    <mergeCell ref="AN42:AO43"/>
    <mergeCell ref="AP42:AQ43"/>
    <mergeCell ref="AR42:AS43"/>
    <mergeCell ref="AF40:AG41"/>
    <mergeCell ref="AH40:AI41"/>
    <mergeCell ref="AJ40:AK41"/>
    <mergeCell ref="AL40:AM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showGridLines="0" zoomScaleNormal="100" workbookViewId="0">
      <selection activeCell="BA13" sqref="BA13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45" ht="20.25" customHeight="1">
      <c r="A1" s="154" t="s">
        <v>45</v>
      </c>
      <c r="B1" s="155"/>
      <c r="C1" s="155"/>
      <c r="D1" s="155"/>
      <c r="E1" s="155"/>
      <c r="F1" s="156"/>
      <c r="G1" s="157" t="s">
        <v>264</v>
      </c>
      <c r="H1" s="158"/>
      <c r="I1" s="158"/>
      <c r="J1" s="158"/>
      <c r="K1" s="158"/>
      <c r="L1" s="158"/>
      <c r="M1" s="158"/>
      <c r="N1" s="158"/>
      <c r="O1" s="158"/>
      <c r="P1" s="159"/>
      <c r="Q1" s="128" t="s">
        <v>46</v>
      </c>
      <c r="R1" s="129"/>
      <c r="S1" s="129"/>
      <c r="T1" s="129"/>
      <c r="U1" s="130"/>
      <c r="V1" s="160">
        <v>175</v>
      </c>
      <c r="W1" s="134"/>
      <c r="X1" s="134"/>
      <c r="Y1" s="161"/>
      <c r="Z1" s="128" t="s">
        <v>96</v>
      </c>
      <c r="AA1" s="129"/>
      <c r="AB1" s="129"/>
      <c r="AC1" s="130"/>
      <c r="AD1" s="160"/>
      <c r="AE1" s="134"/>
      <c r="AF1" s="134"/>
      <c r="AG1" s="161"/>
      <c r="AH1" s="128" t="s">
        <v>97</v>
      </c>
      <c r="AI1" s="129"/>
      <c r="AJ1" s="129"/>
      <c r="AK1" s="129"/>
      <c r="AL1" s="129"/>
      <c r="AM1" s="129"/>
      <c r="AN1" s="130"/>
      <c r="AO1" s="134">
        <v>1</v>
      </c>
      <c r="AP1" s="134"/>
      <c r="AQ1" s="134"/>
      <c r="AR1" s="134"/>
      <c r="AS1" s="135"/>
    </row>
    <row r="2" spans="1:45" ht="21.75" customHeight="1" thickBot="1">
      <c r="A2" s="138" t="s">
        <v>47</v>
      </c>
      <c r="B2" s="132"/>
      <c r="C2" s="132"/>
      <c r="D2" s="132"/>
      <c r="E2" s="132"/>
      <c r="F2" s="133"/>
      <c r="G2" s="139"/>
      <c r="H2" s="140"/>
      <c r="I2" s="140"/>
      <c r="J2" s="140"/>
      <c r="K2" s="140"/>
      <c r="L2" s="140"/>
      <c r="M2" s="140"/>
      <c r="N2" s="140"/>
      <c r="O2" s="140"/>
      <c r="P2" s="141"/>
      <c r="Q2" s="131"/>
      <c r="R2" s="132"/>
      <c r="S2" s="132"/>
      <c r="T2" s="132"/>
      <c r="U2" s="133"/>
      <c r="V2" s="162"/>
      <c r="W2" s="136"/>
      <c r="X2" s="136"/>
      <c r="Y2" s="163"/>
      <c r="Z2" s="131"/>
      <c r="AA2" s="132"/>
      <c r="AB2" s="132"/>
      <c r="AC2" s="133"/>
      <c r="AD2" s="162"/>
      <c r="AE2" s="136"/>
      <c r="AF2" s="136"/>
      <c r="AG2" s="163"/>
      <c r="AH2" s="131"/>
      <c r="AI2" s="132"/>
      <c r="AJ2" s="132"/>
      <c r="AK2" s="132"/>
      <c r="AL2" s="132"/>
      <c r="AM2" s="132"/>
      <c r="AN2" s="133"/>
      <c r="AO2" s="136"/>
      <c r="AP2" s="136"/>
      <c r="AQ2" s="136"/>
      <c r="AR2" s="136"/>
      <c r="AS2" s="137"/>
    </row>
    <row r="3" spans="1:45" ht="12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98</v>
      </c>
      <c r="R3" s="143"/>
      <c r="S3" s="148" t="s">
        <v>262</v>
      </c>
      <c r="T3" s="149"/>
      <c r="U3" s="150"/>
      <c r="V3" s="151" t="s">
        <v>100</v>
      </c>
      <c r="W3" s="152"/>
      <c r="X3" s="152"/>
      <c r="Y3" s="152"/>
      <c r="Z3" s="153" t="s">
        <v>260</v>
      </c>
      <c r="AA3" s="153"/>
      <c r="AB3" s="153"/>
      <c r="AC3" s="153"/>
      <c r="AD3" s="153" t="s">
        <v>191</v>
      </c>
      <c r="AE3" s="153"/>
      <c r="AF3" s="153"/>
      <c r="AG3" s="153"/>
      <c r="AH3" s="153" t="s">
        <v>258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45" ht="13.5" customHeight="1">
      <c r="A4" s="6"/>
      <c r="B4" s="9"/>
      <c r="C4" s="9"/>
      <c r="D4" s="9"/>
      <c r="E4" s="9"/>
      <c r="F4" s="9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3.5" customHeight="1">
      <c r="A5" s="8"/>
      <c r="B5" s="9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3.5" customHeight="1">
      <c r="A6" s="6"/>
      <c r="B6" s="9"/>
      <c r="G6" s="164" t="s">
        <v>265</v>
      </c>
      <c r="H6" s="164"/>
      <c r="I6" s="164"/>
      <c r="J6" s="164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3.5" customHeight="1">
      <c r="A7" s="6"/>
      <c r="B7" s="10"/>
      <c r="G7" s="165" t="s">
        <v>254</v>
      </c>
      <c r="H7" s="164"/>
      <c r="I7" s="164"/>
      <c r="J7" s="166"/>
      <c r="N7" s="9"/>
      <c r="O7" s="11"/>
      <c r="P7" s="12"/>
      <c r="Q7" s="144"/>
      <c r="R7" s="145"/>
      <c r="S7" s="167"/>
      <c r="T7" s="168"/>
      <c r="U7" s="168"/>
      <c r="V7" s="173"/>
      <c r="W7" s="174"/>
      <c r="X7" s="174"/>
      <c r="Y7" s="175"/>
      <c r="Z7" s="173"/>
      <c r="AA7" s="174"/>
      <c r="AB7" s="174"/>
      <c r="AC7" s="175"/>
      <c r="AD7" s="173"/>
      <c r="AE7" s="174"/>
      <c r="AF7" s="174"/>
      <c r="AG7" s="175"/>
      <c r="AH7" s="210"/>
      <c r="AI7" s="174"/>
      <c r="AJ7" s="174"/>
      <c r="AK7" s="175"/>
      <c r="AL7" s="198"/>
      <c r="AM7" s="199"/>
      <c r="AN7" s="199"/>
      <c r="AO7" s="200"/>
      <c r="AP7" s="198"/>
      <c r="AQ7" s="199"/>
      <c r="AR7" s="199"/>
      <c r="AS7" s="207"/>
    </row>
    <row r="8" spans="1:45" ht="13.5" customHeight="1">
      <c r="A8" s="6"/>
      <c r="B8" s="10"/>
      <c r="G8" s="13"/>
      <c r="J8" s="14"/>
      <c r="N8" s="9"/>
      <c r="O8" s="11"/>
      <c r="P8" s="12"/>
      <c r="Q8" s="144"/>
      <c r="R8" s="145"/>
      <c r="S8" s="169"/>
      <c r="T8" s="170"/>
      <c r="U8" s="170"/>
      <c r="V8" s="176"/>
      <c r="W8" s="177"/>
      <c r="X8" s="177"/>
      <c r="Y8" s="178"/>
      <c r="Z8" s="176"/>
      <c r="AA8" s="177"/>
      <c r="AB8" s="177"/>
      <c r="AC8" s="178"/>
      <c r="AD8" s="176"/>
      <c r="AE8" s="177"/>
      <c r="AF8" s="177"/>
      <c r="AG8" s="178"/>
      <c r="AH8" s="176"/>
      <c r="AI8" s="177"/>
      <c r="AJ8" s="177"/>
      <c r="AK8" s="178"/>
      <c r="AL8" s="201"/>
      <c r="AM8" s="202"/>
      <c r="AN8" s="202"/>
      <c r="AO8" s="203"/>
      <c r="AP8" s="201"/>
      <c r="AQ8" s="202"/>
      <c r="AR8" s="202"/>
      <c r="AS8" s="208"/>
    </row>
    <row r="9" spans="1:45" ht="13.5" customHeight="1">
      <c r="A9" s="8"/>
      <c r="G9" s="13"/>
      <c r="J9" s="14"/>
      <c r="L9" s="18"/>
      <c r="P9" s="15"/>
      <c r="Q9" s="144"/>
      <c r="R9" s="145"/>
      <c r="S9" s="171"/>
      <c r="T9" s="172"/>
      <c r="U9" s="172"/>
      <c r="V9" s="179"/>
      <c r="W9" s="180"/>
      <c r="X9" s="180"/>
      <c r="Y9" s="181"/>
      <c r="Z9" s="179"/>
      <c r="AA9" s="180"/>
      <c r="AB9" s="180"/>
      <c r="AC9" s="181"/>
      <c r="AD9" s="179"/>
      <c r="AE9" s="180"/>
      <c r="AF9" s="180"/>
      <c r="AG9" s="181"/>
      <c r="AH9" s="179"/>
      <c r="AI9" s="180"/>
      <c r="AJ9" s="180"/>
      <c r="AK9" s="181"/>
      <c r="AL9" s="204"/>
      <c r="AM9" s="205"/>
      <c r="AN9" s="205"/>
      <c r="AO9" s="206"/>
      <c r="AP9" s="204"/>
      <c r="AQ9" s="205"/>
      <c r="AR9" s="205"/>
      <c r="AS9" s="209"/>
    </row>
    <row r="10" spans="1:45" ht="13.5" customHeight="1">
      <c r="A10" s="8"/>
      <c r="G10" s="228"/>
      <c r="H10" s="229"/>
      <c r="I10" s="229"/>
      <c r="J10" s="230"/>
      <c r="O10" s="214" t="s">
        <v>269</v>
      </c>
      <c r="P10" s="15"/>
      <c r="Q10" s="144"/>
      <c r="R10" s="145"/>
      <c r="S10" s="167"/>
      <c r="T10" s="168"/>
      <c r="U10" s="168"/>
      <c r="V10" s="173"/>
      <c r="W10" s="174"/>
      <c r="X10" s="174"/>
      <c r="Y10" s="175"/>
      <c r="Z10" s="232"/>
      <c r="AA10" s="232"/>
      <c r="AB10" s="232"/>
      <c r="AC10" s="232"/>
      <c r="AD10" s="173"/>
      <c r="AE10" s="174"/>
      <c r="AF10" s="174"/>
      <c r="AG10" s="175"/>
      <c r="AH10" s="233"/>
      <c r="AI10" s="174"/>
      <c r="AJ10" s="174"/>
      <c r="AK10" s="175"/>
      <c r="AL10" s="198"/>
      <c r="AM10" s="199"/>
      <c r="AN10" s="199"/>
      <c r="AO10" s="200"/>
      <c r="AP10" s="198"/>
      <c r="AQ10" s="199"/>
      <c r="AR10" s="199"/>
      <c r="AS10" s="207"/>
    </row>
    <row r="11" spans="1:45" ht="13.5" customHeight="1">
      <c r="A11" s="8"/>
      <c r="B11" s="214" t="s">
        <v>252</v>
      </c>
      <c r="C11" s="216" t="s">
        <v>251</v>
      </c>
      <c r="D11" s="16"/>
      <c r="E11" s="16"/>
      <c r="F11" s="383"/>
      <c r="K11" s="383"/>
      <c r="L11" s="16"/>
      <c r="M11" s="16"/>
      <c r="N11" s="216" t="s">
        <v>250</v>
      </c>
      <c r="O11" s="214"/>
      <c r="P11" s="15"/>
      <c r="Q11" s="144"/>
      <c r="R11" s="145"/>
      <c r="S11" s="169"/>
      <c r="T11" s="170"/>
      <c r="U11" s="170"/>
      <c r="V11" s="176"/>
      <c r="W11" s="177"/>
      <c r="X11" s="177"/>
      <c r="Y11" s="178"/>
      <c r="Z11" s="232"/>
      <c r="AA11" s="232"/>
      <c r="AB11" s="232"/>
      <c r="AC11" s="232"/>
      <c r="AD11" s="176"/>
      <c r="AE11" s="177"/>
      <c r="AF11" s="177"/>
      <c r="AG11" s="178"/>
      <c r="AH11" s="176"/>
      <c r="AI11" s="177"/>
      <c r="AJ11" s="177"/>
      <c r="AK11" s="178"/>
      <c r="AL11" s="201"/>
      <c r="AM11" s="202"/>
      <c r="AN11" s="202"/>
      <c r="AO11" s="203"/>
      <c r="AP11" s="201"/>
      <c r="AQ11" s="202"/>
      <c r="AR11" s="202"/>
      <c r="AS11" s="208"/>
    </row>
    <row r="12" spans="1:45" ht="13.5" customHeight="1">
      <c r="A12" s="8"/>
      <c r="B12" s="215"/>
      <c r="C12" s="164"/>
      <c r="F12" s="219"/>
      <c r="K12" s="219"/>
      <c r="N12" s="164"/>
      <c r="O12" s="214"/>
      <c r="P12" s="15"/>
      <c r="Q12" s="146"/>
      <c r="R12" s="147"/>
      <c r="S12" s="171"/>
      <c r="T12" s="172"/>
      <c r="U12" s="172"/>
      <c r="V12" s="179"/>
      <c r="W12" s="180"/>
      <c r="X12" s="180"/>
      <c r="Y12" s="181"/>
      <c r="Z12" s="232"/>
      <c r="AA12" s="232"/>
      <c r="AB12" s="232"/>
      <c r="AC12" s="232"/>
      <c r="AD12" s="179"/>
      <c r="AE12" s="180"/>
      <c r="AF12" s="180"/>
      <c r="AG12" s="181"/>
      <c r="AH12" s="179"/>
      <c r="AI12" s="180"/>
      <c r="AJ12" s="180"/>
      <c r="AK12" s="181"/>
      <c r="AL12" s="204"/>
      <c r="AM12" s="205"/>
      <c r="AN12" s="205"/>
      <c r="AO12" s="206"/>
      <c r="AP12" s="204"/>
      <c r="AQ12" s="205"/>
      <c r="AR12" s="205"/>
      <c r="AS12" s="209"/>
    </row>
    <row r="13" spans="1:45" ht="13.5" customHeight="1">
      <c r="A13" s="8"/>
      <c r="B13" s="215"/>
      <c r="C13" s="164"/>
      <c r="F13" s="219"/>
      <c r="K13" s="219"/>
      <c r="N13" s="164"/>
      <c r="O13" s="214"/>
      <c r="P13" s="15"/>
      <c r="Q13" s="221" t="s">
        <v>116</v>
      </c>
      <c r="R13" s="222"/>
      <c r="S13" s="192" t="s">
        <v>127</v>
      </c>
      <c r="T13" s="193"/>
      <c r="U13" s="225"/>
      <c r="V13" s="198"/>
      <c r="W13" s="199"/>
      <c r="X13" s="199"/>
      <c r="Y13" s="200"/>
      <c r="Z13" s="201"/>
      <c r="AA13" s="202"/>
      <c r="AB13" s="202"/>
      <c r="AC13" s="203"/>
      <c r="AD13" s="198"/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3.5" customHeight="1">
      <c r="A14" s="6"/>
      <c r="B14" s="215"/>
      <c r="C14" s="217"/>
      <c r="D14" s="17"/>
      <c r="E14" s="17"/>
      <c r="F14" s="220"/>
      <c r="G14" s="17"/>
      <c r="H14" s="17"/>
      <c r="I14" s="17"/>
      <c r="J14" s="17"/>
      <c r="K14" s="220"/>
      <c r="L14" s="17"/>
      <c r="M14" s="17"/>
      <c r="N14" s="217"/>
      <c r="O14" s="214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3.5" customHeight="1">
      <c r="A15" s="6"/>
      <c r="B15" s="9"/>
      <c r="G15" s="211"/>
      <c r="H15" s="212"/>
      <c r="I15" s="212"/>
      <c r="J15" s="213"/>
      <c r="N15" s="9"/>
      <c r="O15" s="214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3.5" customHeight="1">
      <c r="A16" s="6"/>
      <c r="B16" s="9"/>
      <c r="G16" s="13"/>
      <c r="J16" s="14"/>
      <c r="N16" s="9"/>
      <c r="O16" s="9"/>
      <c r="P16" s="7"/>
      <c r="Q16" s="223"/>
      <c r="R16" s="224"/>
      <c r="S16" s="234" t="s">
        <v>245</v>
      </c>
      <c r="T16" s="235"/>
      <c r="U16" s="236"/>
      <c r="V16" s="240"/>
      <c r="W16" s="241"/>
      <c r="X16" s="241"/>
      <c r="Y16" s="241"/>
      <c r="Z16" s="237"/>
      <c r="AA16" s="238"/>
      <c r="AB16" s="238"/>
      <c r="AC16" s="238"/>
      <c r="AD16" s="237"/>
      <c r="AE16" s="238"/>
      <c r="AF16" s="238"/>
      <c r="AG16" s="238"/>
      <c r="AH16" s="237"/>
      <c r="AI16" s="238"/>
      <c r="AJ16" s="238"/>
      <c r="AK16" s="238"/>
      <c r="AL16" s="237"/>
      <c r="AM16" s="238"/>
      <c r="AN16" s="238"/>
      <c r="AO16" s="238"/>
      <c r="AP16" s="239"/>
      <c r="AQ16" s="199"/>
      <c r="AR16" s="199"/>
      <c r="AS16" s="207"/>
    </row>
    <row r="17" spans="1:45" ht="13.5" customHeight="1">
      <c r="A17" s="6"/>
      <c r="B17" s="9"/>
      <c r="G17" s="13"/>
      <c r="J17" s="14"/>
      <c r="N17" s="9"/>
      <c r="O17" s="9"/>
      <c r="P17" s="7"/>
      <c r="Q17" s="221" t="s">
        <v>248</v>
      </c>
      <c r="R17" s="222"/>
      <c r="S17" s="192" t="s">
        <v>127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9"/>
      <c r="G18" s="165" t="s">
        <v>247</v>
      </c>
      <c r="H18" s="164"/>
      <c r="I18" s="164"/>
      <c r="J18" s="166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G19" s="164" t="s">
        <v>270</v>
      </c>
      <c r="H19" s="164"/>
      <c r="I19" s="164"/>
      <c r="J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>
      <c r="A20" s="6"/>
      <c r="B20" s="9"/>
      <c r="N20" s="9"/>
      <c r="P20" s="7"/>
      <c r="Q20" s="223"/>
      <c r="R20" s="224"/>
      <c r="S20" s="234" t="s">
        <v>245</v>
      </c>
      <c r="T20" s="235"/>
      <c r="U20" s="236"/>
      <c r="V20" s="237"/>
      <c r="W20" s="238"/>
      <c r="X20" s="238"/>
      <c r="Y20" s="238"/>
      <c r="Z20" s="237"/>
      <c r="AA20" s="238"/>
      <c r="AB20" s="238"/>
      <c r="AC20" s="238"/>
      <c r="AD20" s="237"/>
      <c r="AE20" s="238"/>
      <c r="AF20" s="238"/>
      <c r="AG20" s="238"/>
      <c r="AH20" s="237"/>
      <c r="AI20" s="238"/>
      <c r="AJ20" s="238"/>
      <c r="AK20" s="238"/>
      <c r="AL20" s="237"/>
      <c r="AM20" s="238"/>
      <c r="AN20" s="238"/>
      <c r="AO20" s="238"/>
      <c r="AP20" s="240"/>
      <c r="AQ20" s="241"/>
      <c r="AR20" s="241"/>
      <c r="AS20" s="263"/>
    </row>
    <row r="21" spans="1:45" ht="13.5" customHeight="1">
      <c r="A21" s="6"/>
      <c r="B21" s="9"/>
      <c r="N21" s="9"/>
      <c r="O21" s="9"/>
      <c r="P21" s="7"/>
      <c r="Q21" s="264"/>
      <c r="R21" s="265"/>
      <c r="S21" s="268"/>
      <c r="T21" s="269"/>
      <c r="U21" s="270"/>
      <c r="V21" s="239" t="s">
        <v>271</v>
      </c>
      <c r="W21" s="199"/>
      <c r="X21" s="199"/>
      <c r="Y21" s="200"/>
      <c r="Z21" s="277" t="s">
        <v>272</v>
      </c>
      <c r="AA21" s="199"/>
      <c r="AB21" s="199"/>
      <c r="AC21" s="200"/>
      <c r="AD21" s="198" t="s">
        <v>274</v>
      </c>
      <c r="AE21" s="199"/>
      <c r="AF21" s="199"/>
      <c r="AG21" s="200"/>
      <c r="AH21" s="277" t="s">
        <v>273</v>
      </c>
      <c r="AI21" s="199"/>
      <c r="AJ21" s="199"/>
      <c r="AK21" s="200"/>
      <c r="AL21" s="232"/>
      <c r="AM21" s="232"/>
      <c r="AN21" s="232"/>
      <c r="AO21" s="232"/>
      <c r="AP21" s="232"/>
      <c r="AQ21" s="232"/>
      <c r="AR21" s="232"/>
      <c r="AS21" s="279"/>
    </row>
    <row r="22" spans="1:45" ht="13.5" customHeight="1" thickBot="1">
      <c r="A22" s="6"/>
      <c r="B22" s="9"/>
      <c r="C22" s="9"/>
      <c r="D22" s="9"/>
      <c r="E22" s="9"/>
      <c r="F22" s="9"/>
      <c r="G22" s="9"/>
      <c r="H22" s="9"/>
      <c r="I22" s="9"/>
      <c r="N22" s="9"/>
      <c r="O22" s="9"/>
      <c r="P22" s="7"/>
      <c r="Q22" s="266"/>
      <c r="R22" s="267"/>
      <c r="S22" s="271"/>
      <c r="T22" s="272"/>
      <c r="U22" s="273"/>
      <c r="V22" s="274"/>
      <c r="W22" s="275"/>
      <c r="X22" s="275"/>
      <c r="Y22" s="276"/>
      <c r="Z22" s="274"/>
      <c r="AA22" s="275"/>
      <c r="AB22" s="275"/>
      <c r="AC22" s="276"/>
      <c r="AD22" s="274"/>
      <c r="AE22" s="275"/>
      <c r="AF22" s="275"/>
      <c r="AG22" s="276"/>
      <c r="AH22" s="274"/>
      <c r="AI22" s="275"/>
      <c r="AJ22" s="275"/>
      <c r="AK22" s="276"/>
      <c r="AL22" s="278"/>
      <c r="AM22" s="278"/>
      <c r="AN22" s="278"/>
      <c r="AO22" s="278"/>
      <c r="AP22" s="278"/>
      <c r="AQ22" s="278"/>
      <c r="AR22" s="278"/>
      <c r="AS22" s="280"/>
    </row>
    <row r="23" spans="1:45" ht="15" customHeight="1">
      <c r="A23" s="242" t="s">
        <v>129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4"/>
      <c r="Z23" s="245" t="s">
        <v>130</v>
      </c>
      <c r="AA23" s="246"/>
      <c r="AB23" s="246"/>
      <c r="AC23" s="246"/>
      <c r="AD23" s="246"/>
      <c r="AE23" s="246"/>
      <c r="AF23" s="246"/>
      <c r="AG23" s="247"/>
      <c r="AH23" s="251" t="s">
        <v>239</v>
      </c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3"/>
    </row>
    <row r="24" spans="1:45" ht="15" customHeight="1">
      <c r="A24" s="257" t="s">
        <v>139</v>
      </c>
      <c r="B24" s="258"/>
      <c r="C24" s="258"/>
      <c r="D24" s="259"/>
      <c r="E24" s="260" t="s">
        <v>132</v>
      </c>
      <c r="F24" s="260"/>
      <c r="G24" s="260"/>
      <c r="H24" s="260"/>
      <c r="I24" s="260"/>
      <c r="J24" s="260"/>
      <c r="K24" s="260" t="s">
        <v>238</v>
      </c>
      <c r="L24" s="260"/>
      <c r="M24" s="260"/>
      <c r="N24" s="260"/>
      <c r="O24" s="260"/>
      <c r="P24" s="260"/>
      <c r="Q24" s="261" t="s">
        <v>237</v>
      </c>
      <c r="R24" s="261"/>
      <c r="S24" s="261"/>
      <c r="T24" s="261"/>
      <c r="U24" s="261"/>
      <c r="V24" s="261"/>
      <c r="W24" s="261"/>
      <c r="X24" s="261"/>
      <c r="Y24" s="262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1</v>
      </c>
      <c r="B25" s="282"/>
      <c r="C25" s="282"/>
      <c r="D25" s="283"/>
      <c r="E25" s="284" t="s">
        <v>16</v>
      </c>
      <c r="F25" s="284"/>
      <c r="G25" s="284"/>
      <c r="H25" s="284"/>
      <c r="I25" s="284"/>
      <c r="J25" s="284"/>
      <c r="K25" s="284" t="s">
        <v>68</v>
      </c>
      <c r="L25" s="284"/>
      <c r="M25" s="284"/>
      <c r="N25" s="284"/>
      <c r="O25" s="284"/>
      <c r="P25" s="284"/>
      <c r="Q25" s="232" t="s">
        <v>17</v>
      </c>
      <c r="R25" s="232"/>
      <c r="S25" s="232"/>
      <c r="T25" s="232"/>
      <c r="U25" s="232"/>
      <c r="V25" s="232"/>
      <c r="W25" s="232"/>
      <c r="X25" s="232"/>
      <c r="Y25" s="279"/>
      <c r="Z25" s="285" t="s">
        <v>236</v>
      </c>
      <c r="AA25" s="286"/>
      <c r="AB25" s="286"/>
      <c r="AC25" s="286"/>
      <c r="AD25" s="286"/>
      <c r="AE25" s="286"/>
      <c r="AF25" s="286"/>
      <c r="AG25" s="287"/>
      <c r="AH25" s="19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2</v>
      </c>
      <c r="B26" s="282"/>
      <c r="C26" s="282"/>
      <c r="D26" s="283"/>
      <c r="E26" s="290"/>
      <c r="F26" s="291"/>
      <c r="G26" s="291"/>
      <c r="H26" s="291"/>
      <c r="I26" s="291"/>
      <c r="J26" s="291"/>
      <c r="K26" s="290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3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235</v>
      </c>
      <c r="AA27" s="286"/>
      <c r="AB27" s="286"/>
      <c r="AC27" s="286"/>
      <c r="AD27" s="286"/>
      <c r="AE27" s="286"/>
      <c r="AF27" s="286"/>
      <c r="AG27" s="287"/>
      <c r="AH27" s="292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281">
        <v>4</v>
      </c>
      <c r="B28" s="282"/>
      <c r="C28" s="282"/>
      <c r="D28" s="283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32"/>
      <c r="R28" s="232"/>
      <c r="S28" s="232"/>
      <c r="T28" s="232"/>
      <c r="U28" s="232"/>
      <c r="V28" s="232"/>
      <c r="W28" s="232"/>
      <c r="X28" s="232"/>
      <c r="Y28" s="279"/>
      <c r="Z28" s="248"/>
      <c r="AA28" s="249"/>
      <c r="AB28" s="249"/>
      <c r="AC28" s="249"/>
      <c r="AD28" s="249"/>
      <c r="AE28" s="249"/>
      <c r="AF28" s="249"/>
      <c r="AG28" s="250"/>
      <c r="AH28" s="254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6"/>
    </row>
    <row r="29" spans="1:45" ht="12" customHeight="1">
      <c r="A29" s="245" t="s">
        <v>234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4"/>
      <c r="Z29" s="142" t="s">
        <v>139</v>
      </c>
      <c r="AA29" s="298"/>
      <c r="AB29" s="301" t="s">
        <v>233</v>
      </c>
      <c r="AC29" s="301"/>
      <c r="AD29" s="301"/>
      <c r="AE29" s="301"/>
      <c r="AF29" s="301"/>
      <c r="AG29" s="301"/>
      <c r="AH29" s="301" t="s">
        <v>232</v>
      </c>
      <c r="AI29" s="301"/>
      <c r="AJ29" s="301"/>
      <c r="AK29" s="301"/>
      <c r="AL29" s="301"/>
      <c r="AM29" s="301"/>
      <c r="AN29" s="301" t="s">
        <v>71</v>
      </c>
      <c r="AO29" s="301"/>
      <c r="AP29" s="301"/>
      <c r="AQ29" s="301"/>
      <c r="AR29" s="301"/>
      <c r="AS29" s="302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154</v>
      </c>
      <c r="B31" s="304"/>
      <c r="C31" s="306" t="s">
        <v>231</v>
      </c>
      <c r="D31" s="306"/>
      <c r="E31" s="307" t="s">
        <v>230</v>
      </c>
      <c r="F31" s="308"/>
      <c r="G31" s="261" t="s">
        <v>229</v>
      </c>
      <c r="H31" s="261"/>
      <c r="I31" s="261"/>
      <c r="J31" s="193" t="s">
        <v>73</v>
      </c>
      <c r="K31" s="193"/>
      <c r="L31" s="193"/>
      <c r="M31" s="225"/>
      <c r="N31" s="234" t="s">
        <v>228</v>
      </c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313"/>
      <c r="Z31" s="144"/>
      <c r="AA31" s="299"/>
      <c r="AB31" s="261" t="s">
        <v>227</v>
      </c>
      <c r="AC31" s="261"/>
      <c r="AD31" s="306" t="s">
        <v>225</v>
      </c>
      <c r="AE31" s="261"/>
      <c r="AF31" s="193" t="s">
        <v>145</v>
      </c>
      <c r="AG31" s="225"/>
      <c r="AH31" s="261" t="s">
        <v>226</v>
      </c>
      <c r="AI31" s="261"/>
      <c r="AJ31" s="306" t="s">
        <v>225</v>
      </c>
      <c r="AK31" s="261"/>
      <c r="AL31" s="193" t="s">
        <v>224</v>
      </c>
      <c r="AM31" s="225"/>
      <c r="AN31" s="261" t="s">
        <v>27</v>
      </c>
      <c r="AO31" s="261"/>
      <c r="AP31" s="306" t="s">
        <v>25</v>
      </c>
      <c r="AQ31" s="261"/>
      <c r="AR31" s="192" t="s">
        <v>28</v>
      </c>
      <c r="AS31" s="311"/>
    </row>
    <row r="32" spans="1:45" ht="15" customHeight="1">
      <c r="A32" s="295"/>
      <c r="B32" s="305"/>
      <c r="C32" s="306"/>
      <c r="D32" s="306"/>
      <c r="E32" s="309"/>
      <c r="F32" s="310"/>
      <c r="G32" s="261"/>
      <c r="H32" s="261"/>
      <c r="I32" s="261"/>
      <c r="J32" s="197"/>
      <c r="K32" s="197"/>
      <c r="L32" s="197"/>
      <c r="M32" s="227"/>
      <c r="N32" s="234" t="s">
        <v>223</v>
      </c>
      <c r="O32" s="235"/>
      <c r="P32" s="235"/>
      <c r="Q32" s="235"/>
      <c r="R32" s="235"/>
      <c r="S32" s="236"/>
      <c r="T32" s="234" t="s">
        <v>222</v>
      </c>
      <c r="U32" s="235"/>
      <c r="V32" s="235"/>
      <c r="W32" s="235"/>
      <c r="X32" s="235"/>
      <c r="Y32" s="313"/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29.25" customHeight="1">
      <c r="A33" s="315">
        <v>1</v>
      </c>
      <c r="B33" s="316"/>
      <c r="C33" s="317">
        <v>0</v>
      </c>
      <c r="D33" s="317"/>
      <c r="E33" s="318">
        <v>0</v>
      </c>
      <c r="F33" s="319"/>
      <c r="G33" s="317">
        <v>150</v>
      </c>
      <c r="H33" s="317"/>
      <c r="I33" s="317"/>
      <c r="J33" s="317">
        <v>0</v>
      </c>
      <c r="K33" s="317"/>
      <c r="L33" s="317"/>
      <c r="M33" s="317"/>
      <c r="N33" s="320" t="s">
        <v>267</v>
      </c>
      <c r="O33" s="318"/>
      <c r="P33" s="318"/>
      <c r="Q33" s="318"/>
      <c r="R33" s="318"/>
      <c r="S33" s="319"/>
      <c r="T33" s="320" t="s">
        <v>266</v>
      </c>
      <c r="U33" s="318"/>
      <c r="V33" s="318"/>
      <c r="W33" s="318"/>
      <c r="X33" s="318"/>
      <c r="Y33" s="319"/>
      <c r="Z33" s="321">
        <v>1</v>
      </c>
      <c r="AA33" s="322"/>
      <c r="AB33" s="323"/>
      <c r="AC33" s="324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29.25" customHeight="1">
      <c r="A34" s="315">
        <v>2</v>
      </c>
      <c r="B34" s="316"/>
      <c r="C34" s="317"/>
      <c r="D34" s="317"/>
      <c r="E34" s="318"/>
      <c r="F34" s="319"/>
      <c r="G34" s="317"/>
      <c r="H34" s="317"/>
      <c r="I34" s="317"/>
      <c r="J34" s="317"/>
      <c r="K34" s="317"/>
      <c r="L34" s="317"/>
      <c r="M34" s="317"/>
      <c r="N34" s="320"/>
      <c r="O34" s="318"/>
      <c r="P34" s="318"/>
      <c r="Q34" s="318"/>
      <c r="R34" s="318"/>
      <c r="S34" s="319"/>
      <c r="T34" s="320"/>
      <c r="U34" s="318"/>
      <c r="V34" s="318"/>
      <c r="W34" s="318"/>
      <c r="X34" s="318"/>
      <c r="Y34" s="331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29.25" customHeight="1">
      <c r="A35" s="315">
        <v>3</v>
      </c>
      <c r="B35" s="316"/>
      <c r="C35" s="317"/>
      <c r="D35" s="317"/>
      <c r="E35" s="318"/>
      <c r="F35" s="319"/>
      <c r="G35" s="317"/>
      <c r="H35" s="317"/>
      <c r="I35" s="317"/>
      <c r="J35" s="317"/>
      <c r="K35" s="317"/>
      <c r="L35" s="317"/>
      <c r="M35" s="317"/>
      <c r="N35" s="320"/>
      <c r="O35" s="318"/>
      <c r="P35" s="318"/>
      <c r="Q35" s="318"/>
      <c r="R35" s="318"/>
      <c r="S35" s="319"/>
      <c r="T35" s="320"/>
      <c r="U35" s="318"/>
      <c r="V35" s="318"/>
      <c r="W35" s="318"/>
      <c r="X35" s="318"/>
      <c r="Y35" s="319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29.25" customHeight="1">
      <c r="A36" s="315">
        <v>4</v>
      </c>
      <c r="B36" s="316"/>
      <c r="C36" s="317"/>
      <c r="D36" s="317"/>
      <c r="E36" s="318"/>
      <c r="F36" s="319"/>
      <c r="G36" s="317"/>
      <c r="H36" s="317"/>
      <c r="I36" s="317"/>
      <c r="J36" s="317"/>
      <c r="K36" s="317"/>
      <c r="L36" s="317"/>
      <c r="M36" s="317"/>
      <c r="N36" s="320"/>
      <c r="O36" s="318"/>
      <c r="P36" s="318"/>
      <c r="Q36" s="318"/>
      <c r="R36" s="318"/>
      <c r="S36" s="319"/>
      <c r="T36" s="320"/>
      <c r="U36" s="318"/>
      <c r="V36" s="318"/>
      <c r="W36" s="318"/>
      <c r="X36" s="318"/>
      <c r="Y36" s="319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29.25" customHeight="1" thickBot="1">
      <c r="A37" s="349">
        <v>5</v>
      </c>
      <c r="B37" s="350"/>
      <c r="C37" s="351"/>
      <c r="D37" s="351"/>
      <c r="E37" s="343"/>
      <c r="F37" s="352"/>
      <c r="G37" s="351"/>
      <c r="H37" s="351"/>
      <c r="I37" s="351"/>
      <c r="J37" s="351"/>
      <c r="K37" s="351"/>
      <c r="L37" s="351"/>
      <c r="M37" s="351"/>
      <c r="N37" s="342"/>
      <c r="O37" s="343"/>
      <c r="P37" s="343"/>
      <c r="Q37" s="343"/>
      <c r="R37" s="343"/>
      <c r="S37" s="352"/>
      <c r="T37" s="342"/>
      <c r="U37" s="343"/>
      <c r="V37" s="343"/>
      <c r="W37" s="343"/>
      <c r="X37" s="343"/>
      <c r="Y37" s="344"/>
      <c r="Z37" s="345">
        <v>5</v>
      </c>
      <c r="AA37" s="346"/>
      <c r="AB37" s="347"/>
      <c r="AC37" s="348"/>
      <c r="AD37" s="334"/>
      <c r="AE37" s="335"/>
      <c r="AF37" s="334"/>
      <c r="AG37" s="335"/>
      <c r="AH37" s="336"/>
      <c r="AI37" s="337"/>
      <c r="AJ37" s="334"/>
      <c r="AK37" s="335"/>
      <c r="AL37" s="334"/>
      <c r="AM37" s="335"/>
      <c r="AN37" s="336"/>
      <c r="AO37" s="337"/>
      <c r="AP37" s="334"/>
      <c r="AQ37" s="335"/>
      <c r="AR37" s="334"/>
      <c r="AS37" s="338"/>
    </row>
    <row r="38" spans="1:45" ht="11.25" customHeight="1">
      <c r="A38" s="339" t="s">
        <v>80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340"/>
      <c r="U38" s="339" t="s">
        <v>30</v>
      </c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340"/>
    </row>
    <row r="39" spans="1:45" ht="11.25" customHeight="1">
      <c r="A39" s="34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312"/>
      <c r="U39" s="341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312"/>
    </row>
    <row r="40" spans="1:45" ht="12.75" customHeight="1">
      <c r="A40" s="285" t="s">
        <v>220</v>
      </c>
      <c r="B40" s="193"/>
      <c r="C40" s="193"/>
      <c r="D40" s="193"/>
      <c r="E40" s="193"/>
      <c r="F40" s="225"/>
      <c r="G40" s="192" t="s">
        <v>219</v>
      </c>
      <c r="H40" s="225"/>
      <c r="I40" s="192" t="s">
        <v>218</v>
      </c>
      <c r="J40" s="225"/>
      <c r="K40" s="192" t="s">
        <v>217</v>
      </c>
      <c r="L40" s="225"/>
      <c r="M40" s="192" t="s">
        <v>83</v>
      </c>
      <c r="N40" s="225"/>
      <c r="O40" s="192" t="s">
        <v>33</v>
      </c>
      <c r="P40" s="225"/>
      <c r="Q40" s="192" t="s">
        <v>84</v>
      </c>
      <c r="R40" s="225"/>
      <c r="S40" s="192" t="s">
        <v>85</v>
      </c>
      <c r="T40" s="311"/>
      <c r="U40" s="285" t="s">
        <v>34</v>
      </c>
      <c r="V40" s="193"/>
      <c r="W40" s="193"/>
      <c r="X40" s="193"/>
      <c r="Y40" s="225"/>
      <c r="Z40" s="192" t="s">
        <v>214</v>
      </c>
      <c r="AA40" s="225"/>
      <c r="AB40" s="192" t="s">
        <v>87</v>
      </c>
      <c r="AC40" s="225"/>
      <c r="AD40" s="192" t="s">
        <v>35</v>
      </c>
      <c r="AE40" s="225"/>
      <c r="AF40" s="192" t="s">
        <v>36</v>
      </c>
      <c r="AG40" s="225"/>
      <c r="AH40" s="192" t="s">
        <v>177</v>
      </c>
      <c r="AI40" s="225"/>
      <c r="AJ40" s="192" t="s">
        <v>88</v>
      </c>
      <c r="AK40" s="225"/>
      <c r="AL40" s="192" t="s">
        <v>179</v>
      </c>
      <c r="AM40" s="225"/>
      <c r="AN40" s="192" t="s">
        <v>89</v>
      </c>
      <c r="AO40" s="225"/>
      <c r="AP40" s="192" t="s">
        <v>39</v>
      </c>
      <c r="AQ40" s="225"/>
      <c r="AR40" s="192" t="s">
        <v>211</v>
      </c>
      <c r="AS40" s="311"/>
    </row>
    <row r="41" spans="1:45" ht="12.75" customHeight="1">
      <c r="A41" s="341"/>
      <c r="B41" s="197"/>
      <c r="C41" s="197"/>
      <c r="D41" s="197"/>
      <c r="E41" s="197"/>
      <c r="F41" s="227"/>
      <c r="G41" s="196"/>
      <c r="H41" s="227"/>
      <c r="I41" s="196"/>
      <c r="J41" s="227"/>
      <c r="K41" s="196"/>
      <c r="L41" s="227"/>
      <c r="M41" s="196"/>
      <c r="N41" s="227"/>
      <c r="O41" s="196"/>
      <c r="P41" s="227"/>
      <c r="Q41" s="196"/>
      <c r="R41" s="227"/>
      <c r="S41" s="196"/>
      <c r="T41" s="312"/>
      <c r="U41" s="341"/>
      <c r="V41" s="197"/>
      <c r="W41" s="197"/>
      <c r="X41" s="197"/>
      <c r="Y41" s="227"/>
      <c r="Z41" s="196"/>
      <c r="AA41" s="227"/>
      <c r="AB41" s="196"/>
      <c r="AC41" s="227"/>
      <c r="AD41" s="196"/>
      <c r="AE41" s="227"/>
      <c r="AF41" s="196"/>
      <c r="AG41" s="227"/>
      <c r="AH41" s="196"/>
      <c r="AI41" s="227"/>
      <c r="AJ41" s="196"/>
      <c r="AK41" s="227"/>
      <c r="AL41" s="196"/>
      <c r="AM41" s="227"/>
      <c r="AN41" s="196"/>
      <c r="AO41" s="227"/>
      <c r="AP41" s="196"/>
      <c r="AQ41" s="227"/>
      <c r="AR41" s="196"/>
      <c r="AS41" s="312"/>
    </row>
    <row r="42" spans="1:45" ht="12" customHeight="1">
      <c r="A42" s="303" t="s">
        <v>210</v>
      </c>
      <c r="B42" s="307"/>
      <c r="C42" s="307"/>
      <c r="D42" s="307"/>
      <c r="E42" s="307"/>
      <c r="F42" s="308"/>
      <c r="G42" s="198">
        <v>1</v>
      </c>
      <c r="H42" s="200"/>
      <c r="I42" s="198">
        <v>1</v>
      </c>
      <c r="J42" s="200"/>
      <c r="K42" s="198">
        <v>1</v>
      </c>
      <c r="L42" s="200"/>
      <c r="M42" s="198">
        <v>1</v>
      </c>
      <c r="N42" s="200"/>
      <c r="O42" s="198">
        <v>1</v>
      </c>
      <c r="P42" s="200"/>
      <c r="Q42" s="198">
        <v>1</v>
      </c>
      <c r="R42" s="200"/>
      <c r="S42" s="198">
        <v>1</v>
      </c>
      <c r="T42" s="207"/>
      <c r="U42" s="221" t="s">
        <v>41</v>
      </c>
      <c r="V42" s="375"/>
      <c r="W42" s="375"/>
      <c r="X42" s="375"/>
      <c r="Y42" s="376"/>
      <c r="Z42" s="198">
        <v>1</v>
      </c>
      <c r="AA42" s="200"/>
      <c r="AB42" s="198">
        <v>1</v>
      </c>
      <c r="AC42" s="200"/>
      <c r="AD42" s="198">
        <v>1</v>
      </c>
      <c r="AE42" s="200"/>
      <c r="AF42" s="198">
        <v>1</v>
      </c>
      <c r="AG42" s="200"/>
      <c r="AH42" s="198">
        <v>1</v>
      </c>
      <c r="AI42" s="200"/>
      <c r="AJ42" s="198">
        <v>1</v>
      </c>
      <c r="AK42" s="200"/>
      <c r="AL42" s="198">
        <v>1</v>
      </c>
      <c r="AM42" s="200"/>
      <c r="AN42" s="198">
        <v>1</v>
      </c>
      <c r="AO42" s="200"/>
      <c r="AP42" s="198">
        <v>1</v>
      </c>
      <c r="AQ42" s="200"/>
      <c r="AR42" s="198">
        <v>1</v>
      </c>
      <c r="AS42" s="207"/>
    </row>
    <row r="43" spans="1:45" ht="12" customHeight="1" thickBot="1">
      <c r="A43" s="372"/>
      <c r="B43" s="373"/>
      <c r="C43" s="373"/>
      <c r="D43" s="373"/>
      <c r="E43" s="373"/>
      <c r="F43" s="374"/>
      <c r="G43" s="274"/>
      <c r="H43" s="276"/>
      <c r="I43" s="274"/>
      <c r="J43" s="276"/>
      <c r="K43" s="274"/>
      <c r="L43" s="276"/>
      <c r="M43" s="274"/>
      <c r="N43" s="276"/>
      <c r="O43" s="274"/>
      <c r="P43" s="276"/>
      <c r="Q43" s="274"/>
      <c r="R43" s="276"/>
      <c r="S43" s="274"/>
      <c r="T43" s="353"/>
      <c r="U43" s="377"/>
      <c r="V43" s="378"/>
      <c r="W43" s="378"/>
      <c r="X43" s="378"/>
      <c r="Y43" s="379"/>
      <c r="Z43" s="274"/>
      <c r="AA43" s="276"/>
      <c r="AB43" s="274"/>
      <c r="AC43" s="276"/>
      <c r="AD43" s="274"/>
      <c r="AE43" s="276"/>
      <c r="AF43" s="274"/>
      <c r="AG43" s="276"/>
      <c r="AH43" s="274"/>
      <c r="AI43" s="276"/>
      <c r="AJ43" s="274"/>
      <c r="AK43" s="276"/>
      <c r="AL43" s="274"/>
      <c r="AM43" s="276"/>
      <c r="AN43" s="274"/>
      <c r="AO43" s="276"/>
      <c r="AP43" s="274"/>
      <c r="AQ43" s="276"/>
      <c r="AR43" s="274"/>
      <c r="AS43" s="353"/>
    </row>
    <row r="44" spans="1:45" ht="15" customHeight="1">
      <c r="A44" s="354" t="s">
        <v>42</v>
      </c>
      <c r="B44" s="355"/>
      <c r="C44" s="355"/>
      <c r="D44" s="355"/>
      <c r="E44" s="355"/>
      <c r="F44" s="356"/>
      <c r="G44" s="363" t="s">
        <v>268</v>
      </c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64"/>
      <c r="AC44" s="364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5"/>
    </row>
    <row r="45" spans="1:45" ht="15" customHeight="1">
      <c r="A45" s="357"/>
      <c r="B45" s="358"/>
      <c r="C45" s="358"/>
      <c r="D45" s="358"/>
      <c r="E45" s="358"/>
      <c r="F45" s="359"/>
      <c r="G45" s="366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67"/>
      <c r="AL45" s="367"/>
      <c r="AM45" s="367"/>
      <c r="AN45" s="367"/>
      <c r="AO45" s="367"/>
      <c r="AP45" s="367"/>
      <c r="AQ45" s="367"/>
      <c r="AR45" s="367"/>
      <c r="AS45" s="368"/>
    </row>
    <row r="46" spans="1:45" ht="15" customHeight="1" thickBot="1">
      <c r="A46" s="360"/>
      <c r="B46" s="361"/>
      <c r="C46" s="361"/>
      <c r="D46" s="361"/>
      <c r="E46" s="361"/>
      <c r="F46" s="362"/>
      <c r="G46" s="369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1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showGridLines="0" topLeftCell="A7" zoomScaleNormal="100" workbookViewId="0">
      <selection activeCell="G46" sqref="G46:AS46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45" ht="20.25" customHeight="1">
      <c r="A1" s="154" t="s">
        <v>45</v>
      </c>
      <c r="B1" s="155"/>
      <c r="C1" s="155"/>
      <c r="D1" s="155"/>
      <c r="E1" s="155"/>
      <c r="F1" s="156"/>
      <c r="G1" s="157" t="s">
        <v>264</v>
      </c>
      <c r="H1" s="158"/>
      <c r="I1" s="158"/>
      <c r="J1" s="158"/>
      <c r="K1" s="158"/>
      <c r="L1" s="158"/>
      <c r="M1" s="158"/>
      <c r="N1" s="158"/>
      <c r="O1" s="158"/>
      <c r="P1" s="159"/>
      <c r="Q1" s="128" t="s">
        <v>46</v>
      </c>
      <c r="R1" s="129"/>
      <c r="S1" s="129"/>
      <c r="T1" s="129"/>
      <c r="U1" s="130"/>
      <c r="V1" s="160">
        <v>175</v>
      </c>
      <c r="W1" s="134"/>
      <c r="X1" s="134"/>
      <c r="Y1" s="161"/>
      <c r="Z1" s="128" t="s">
        <v>96</v>
      </c>
      <c r="AA1" s="129"/>
      <c r="AB1" s="129"/>
      <c r="AC1" s="130"/>
      <c r="AD1" s="160"/>
      <c r="AE1" s="134"/>
      <c r="AF1" s="134"/>
      <c r="AG1" s="161"/>
      <c r="AH1" s="128" t="s">
        <v>1</v>
      </c>
      <c r="AI1" s="129"/>
      <c r="AJ1" s="129"/>
      <c r="AK1" s="129"/>
      <c r="AL1" s="129"/>
      <c r="AM1" s="129"/>
      <c r="AN1" s="130"/>
      <c r="AO1" s="134">
        <v>1</v>
      </c>
      <c r="AP1" s="134"/>
      <c r="AQ1" s="134"/>
      <c r="AR1" s="134"/>
      <c r="AS1" s="135"/>
    </row>
    <row r="2" spans="1:45" ht="21.75" customHeight="1" thickBot="1">
      <c r="A2" s="138" t="s">
        <v>47</v>
      </c>
      <c r="B2" s="132"/>
      <c r="C2" s="132"/>
      <c r="D2" s="132"/>
      <c r="E2" s="132"/>
      <c r="F2" s="133"/>
      <c r="G2" s="139"/>
      <c r="H2" s="140"/>
      <c r="I2" s="140"/>
      <c r="J2" s="140"/>
      <c r="K2" s="140"/>
      <c r="L2" s="140"/>
      <c r="M2" s="140"/>
      <c r="N2" s="140"/>
      <c r="O2" s="140"/>
      <c r="P2" s="141"/>
      <c r="Q2" s="131"/>
      <c r="R2" s="132"/>
      <c r="S2" s="132"/>
      <c r="T2" s="132"/>
      <c r="U2" s="133"/>
      <c r="V2" s="162"/>
      <c r="W2" s="136"/>
      <c r="X2" s="136"/>
      <c r="Y2" s="163"/>
      <c r="Z2" s="131"/>
      <c r="AA2" s="132"/>
      <c r="AB2" s="132"/>
      <c r="AC2" s="133"/>
      <c r="AD2" s="162"/>
      <c r="AE2" s="136"/>
      <c r="AF2" s="136"/>
      <c r="AG2" s="163"/>
      <c r="AH2" s="131"/>
      <c r="AI2" s="132"/>
      <c r="AJ2" s="132"/>
      <c r="AK2" s="132"/>
      <c r="AL2" s="132"/>
      <c r="AM2" s="132"/>
      <c r="AN2" s="133"/>
      <c r="AO2" s="136"/>
      <c r="AP2" s="136"/>
      <c r="AQ2" s="136"/>
      <c r="AR2" s="136"/>
      <c r="AS2" s="137"/>
    </row>
    <row r="3" spans="1:45" ht="12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42" t="s">
        <v>2</v>
      </c>
      <c r="R3" s="143"/>
      <c r="S3" s="148" t="s">
        <v>262</v>
      </c>
      <c r="T3" s="149"/>
      <c r="U3" s="150"/>
      <c r="V3" s="151" t="s">
        <v>4</v>
      </c>
      <c r="W3" s="152"/>
      <c r="X3" s="152"/>
      <c r="Y3" s="152"/>
      <c r="Z3" s="153" t="s">
        <v>260</v>
      </c>
      <c r="AA3" s="153"/>
      <c r="AB3" s="153"/>
      <c r="AC3" s="153"/>
      <c r="AD3" s="153" t="s">
        <v>191</v>
      </c>
      <c r="AE3" s="153"/>
      <c r="AF3" s="153"/>
      <c r="AG3" s="153"/>
      <c r="AH3" s="153" t="s">
        <v>258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45" ht="13.5" customHeight="1">
      <c r="A4" s="6"/>
      <c r="B4" s="127"/>
      <c r="C4" s="127"/>
      <c r="D4" s="127"/>
      <c r="E4" s="127"/>
      <c r="F4" s="127"/>
      <c r="N4" s="127"/>
      <c r="O4" s="127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198"/>
      <c r="AE4" s="199"/>
      <c r="AF4" s="199"/>
      <c r="AG4" s="200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45" ht="13.5" customHeight="1">
      <c r="A5" s="8"/>
      <c r="B5" s="127"/>
      <c r="N5" s="127"/>
      <c r="O5" s="127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201"/>
      <c r="AE5" s="202"/>
      <c r="AF5" s="202"/>
      <c r="AG5" s="203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45" ht="13.5" customHeight="1">
      <c r="A6" s="6"/>
      <c r="B6" s="127"/>
      <c r="G6" s="164" t="s">
        <v>246</v>
      </c>
      <c r="H6" s="164"/>
      <c r="I6" s="164"/>
      <c r="J6" s="164"/>
      <c r="N6" s="127"/>
      <c r="O6" s="127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204"/>
      <c r="AE6" s="205"/>
      <c r="AF6" s="205"/>
      <c r="AG6" s="206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45" ht="13.5" customHeight="1">
      <c r="A7" s="6"/>
      <c r="B7" s="10"/>
      <c r="G7" s="165" t="s">
        <v>254</v>
      </c>
      <c r="H7" s="164"/>
      <c r="I7" s="164"/>
      <c r="J7" s="166"/>
      <c r="N7" s="127"/>
      <c r="O7" s="11"/>
      <c r="P7" s="12"/>
      <c r="Q7" s="144"/>
      <c r="R7" s="145"/>
      <c r="S7" s="167"/>
      <c r="T7" s="168"/>
      <c r="U7" s="168"/>
      <c r="V7" s="173"/>
      <c r="W7" s="174"/>
      <c r="X7" s="174"/>
      <c r="Y7" s="175"/>
      <c r="Z7" s="173"/>
      <c r="AA7" s="174"/>
      <c r="AB7" s="174"/>
      <c r="AC7" s="175"/>
      <c r="AD7" s="173"/>
      <c r="AE7" s="174"/>
      <c r="AF7" s="174"/>
      <c r="AG7" s="175"/>
      <c r="AH7" s="210"/>
      <c r="AI7" s="174"/>
      <c r="AJ7" s="174"/>
      <c r="AK7" s="175"/>
      <c r="AL7" s="198"/>
      <c r="AM7" s="199"/>
      <c r="AN7" s="199"/>
      <c r="AO7" s="200"/>
      <c r="AP7" s="198"/>
      <c r="AQ7" s="199"/>
      <c r="AR7" s="199"/>
      <c r="AS7" s="207"/>
    </row>
    <row r="8" spans="1:45" ht="13.5" customHeight="1">
      <c r="A8" s="6"/>
      <c r="B8" s="10"/>
      <c r="G8" s="13"/>
      <c r="J8" s="14"/>
      <c r="N8" s="127"/>
      <c r="O8" s="11"/>
      <c r="P8" s="12"/>
      <c r="Q8" s="144"/>
      <c r="R8" s="145"/>
      <c r="S8" s="169"/>
      <c r="T8" s="170"/>
      <c r="U8" s="170"/>
      <c r="V8" s="176"/>
      <c r="W8" s="177"/>
      <c r="X8" s="177"/>
      <c r="Y8" s="178"/>
      <c r="Z8" s="176"/>
      <c r="AA8" s="177"/>
      <c r="AB8" s="177"/>
      <c r="AC8" s="178"/>
      <c r="AD8" s="176"/>
      <c r="AE8" s="177"/>
      <c r="AF8" s="177"/>
      <c r="AG8" s="178"/>
      <c r="AH8" s="176"/>
      <c r="AI8" s="177"/>
      <c r="AJ8" s="177"/>
      <c r="AK8" s="178"/>
      <c r="AL8" s="201"/>
      <c r="AM8" s="202"/>
      <c r="AN8" s="202"/>
      <c r="AO8" s="203"/>
      <c r="AP8" s="201"/>
      <c r="AQ8" s="202"/>
      <c r="AR8" s="202"/>
      <c r="AS8" s="208"/>
    </row>
    <row r="9" spans="1:45" ht="13.5" customHeight="1">
      <c r="A9" s="8"/>
      <c r="G9" s="13"/>
      <c r="J9" s="14"/>
      <c r="L9" s="18"/>
      <c r="P9" s="15"/>
      <c r="Q9" s="144"/>
      <c r="R9" s="145"/>
      <c r="S9" s="171"/>
      <c r="T9" s="172"/>
      <c r="U9" s="172"/>
      <c r="V9" s="179"/>
      <c r="W9" s="180"/>
      <c r="X9" s="180"/>
      <c r="Y9" s="181"/>
      <c r="Z9" s="179"/>
      <c r="AA9" s="180"/>
      <c r="AB9" s="180"/>
      <c r="AC9" s="181"/>
      <c r="AD9" s="179"/>
      <c r="AE9" s="180"/>
      <c r="AF9" s="180"/>
      <c r="AG9" s="181"/>
      <c r="AH9" s="179"/>
      <c r="AI9" s="180"/>
      <c r="AJ9" s="180"/>
      <c r="AK9" s="181"/>
      <c r="AL9" s="204"/>
      <c r="AM9" s="205"/>
      <c r="AN9" s="205"/>
      <c r="AO9" s="206"/>
      <c r="AP9" s="204"/>
      <c r="AQ9" s="205"/>
      <c r="AR9" s="205"/>
      <c r="AS9" s="209"/>
    </row>
    <row r="10" spans="1:45" ht="13.5" customHeight="1">
      <c r="A10" s="8"/>
      <c r="G10" s="228" t="s">
        <v>355</v>
      </c>
      <c r="H10" s="229"/>
      <c r="I10" s="229"/>
      <c r="J10" s="230"/>
      <c r="O10" s="214" t="s">
        <v>269</v>
      </c>
      <c r="P10" s="15"/>
      <c r="Q10" s="144"/>
      <c r="R10" s="145"/>
      <c r="S10" s="167"/>
      <c r="T10" s="168"/>
      <c r="U10" s="168"/>
      <c r="V10" s="173"/>
      <c r="W10" s="174"/>
      <c r="X10" s="174"/>
      <c r="Y10" s="175"/>
      <c r="Z10" s="232"/>
      <c r="AA10" s="232"/>
      <c r="AB10" s="232"/>
      <c r="AC10" s="232"/>
      <c r="AD10" s="173"/>
      <c r="AE10" s="174"/>
      <c r="AF10" s="174"/>
      <c r="AG10" s="175"/>
      <c r="AH10" s="233"/>
      <c r="AI10" s="174"/>
      <c r="AJ10" s="174"/>
      <c r="AK10" s="175"/>
      <c r="AL10" s="198"/>
      <c r="AM10" s="199"/>
      <c r="AN10" s="199"/>
      <c r="AO10" s="200"/>
      <c r="AP10" s="198"/>
      <c r="AQ10" s="199"/>
      <c r="AR10" s="199"/>
      <c r="AS10" s="207"/>
    </row>
    <row r="11" spans="1:45" ht="13.5" customHeight="1">
      <c r="A11" s="8"/>
      <c r="B11" s="214" t="s">
        <v>252</v>
      </c>
      <c r="C11" s="216" t="s">
        <v>250</v>
      </c>
      <c r="D11" s="16"/>
      <c r="E11" s="16"/>
      <c r="F11" s="383" t="s">
        <v>355</v>
      </c>
      <c r="K11" s="383" t="s">
        <v>354</v>
      </c>
      <c r="L11" s="16"/>
      <c r="M11" s="16"/>
      <c r="N11" s="216" t="s">
        <v>251</v>
      </c>
      <c r="O11" s="214"/>
      <c r="P11" s="15"/>
      <c r="Q11" s="144"/>
      <c r="R11" s="145"/>
      <c r="S11" s="169"/>
      <c r="T11" s="170"/>
      <c r="U11" s="170"/>
      <c r="V11" s="176"/>
      <c r="W11" s="177"/>
      <c r="X11" s="177"/>
      <c r="Y11" s="178"/>
      <c r="Z11" s="232"/>
      <c r="AA11" s="232"/>
      <c r="AB11" s="232"/>
      <c r="AC11" s="232"/>
      <c r="AD11" s="176"/>
      <c r="AE11" s="177"/>
      <c r="AF11" s="177"/>
      <c r="AG11" s="178"/>
      <c r="AH11" s="176"/>
      <c r="AI11" s="177"/>
      <c r="AJ11" s="177"/>
      <c r="AK11" s="178"/>
      <c r="AL11" s="201"/>
      <c r="AM11" s="202"/>
      <c r="AN11" s="202"/>
      <c r="AO11" s="203"/>
      <c r="AP11" s="201"/>
      <c r="AQ11" s="202"/>
      <c r="AR11" s="202"/>
      <c r="AS11" s="208"/>
    </row>
    <row r="12" spans="1:45" ht="13.5" customHeight="1">
      <c r="A12" s="8"/>
      <c r="B12" s="215"/>
      <c r="C12" s="164"/>
      <c r="F12" s="219"/>
      <c r="K12" s="219"/>
      <c r="N12" s="164"/>
      <c r="O12" s="214"/>
      <c r="P12" s="15"/>
      <c r="Q12" s="146"/>
      <c r="R12" s="147"/>
      <c r="S12" s="171"/>
      <c r="T12" s="172"/>
      <c r="U12" s="172"/>
      <c r="V12" s="179"/>
      <c r="W12" s="180"/>
      <c r="X12" s="180"/>
      <c r="Y12" s="181"/>
      <c r="Z12" s="232"/>
      <c r="AA12" s="232"/>
      <c r="AB12" s="232"/>
      <c r="AC12" s="232"/>
      <c r="AD12" s="179"/>
      <c r="AE12" s="180"/>
      <c r="AF12" s="180"/>
      <c r="AG12" s="181"/>
      <c r="AH12" s="179"/>
      <c r="AI12" s="180"/>
      <c r="AJ12" s="180"/>
      <c r="AK12" s="181"/>
      <c r="AL12" s="204"/>
      <c r="AM12" s="205"/>
      <c r="AN12" s="205"/>
      <c r="AO12" s="206"/>
      <c r="AP12" s="204"/>
      <c r="AQ12" s="205"/>
      <c r="AR12" s="205"/>
      <c r="AS12" s="209"/>
    </row>
    <row r="13" spans="1:45" ht="13.5" customHeight="1">
      <c r="A13" s="8"/>
      <c r="B13" s="215"/>
      <c r="C13" s="164"/>
      <c r="F13" s="219"/>
      <c r="K13" s="219"/>
      <c r="N13" s="164"/>
      <c r="O13" s="214"/>
      <c r="P13" s="15"/>
      <c r="Q13" s="221" t="s">
        <v>116</v>
      </c>
      <c r="R13" s="222"/>
      <c r="S13" s="192" t="s">
        <v>117</v>
      </c>
      <c r="T13" s="193"/>
      <c r="U13" s="225"/>
      <c r="V13" s="198"/>
      <c r="W13" s="199"/>
      <c r="X13" s="199"/>
      <c r="Y13" s="200"/>
      <c r="Z13" s="201"/>
      <c r="AA13" s="202"/>
      <c r="AB13" s="202"/>
      <c r="AC13" s="203"/>
      <c r="AD13" s="198"/>
      <c r="AE13" s="199"/>
      <c r="AF13" s="199"/>
      <c r="AG13" s="200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45" ht="13.5" customHeight="1">
      <c r="A14" s="6"/>
      <c r="B14" s="215"/>
      <c r="C14" s="217"/>
      <c r="D14" s="17"/>
      <c r="E14" s="17"/>
      <c r="F14" s="220"/>
      <c r="G14" s="17"/>
      <c r="H14" s="17"/>
      <c r="I14" s="17"/>
      <c r="J14" s="17"/>
      <c r="K14" s="220"/>
      <c r="L14" s="17"/>
      <c r="M14" s="17"/>
      <c r="N14" s="217"/>
      <c r="O14" s="214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201"/>
      <c r="AE14" s="202"/>
      <c r="AF14" s="202"/>
      <c r="AG14" s="203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45" ht="13.5" customHeight="1">
      <c r="A15" s="6"/>
      <c r="B15" s="127"/>
      <c r="G15" s="211" t="s">
        <v>354</v>
      </c>
      <c r="H15" s="212"/>
      <c r="I15" s="212"/>
      <c r="J15" s="213"/>
      <c r="N15" s="127"/>
      <c r="O15" s="214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204"/>
      <c r="AE15" s="205"/>
      <c r="AF15" s="205"/>
      <c r="AG15" s="206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45" ht="13.5" customHeight="1">
      <c r="A16" s="6"/>
      <c r="B16" s="127"/>
      <c r="G16" s="13"/>
      <c r="J16" s="14"/>
      <c r="N16" s="127"/>
      <c r="O16" s="127"/>
      <c r="P16" s="7"/>
      <c r="Q16" s="223"/>
      <c r="R16" s="224"/>
      <c r="S16" s="234" t="s">
        <v>245</v>
      </c>
      <c r="T16" s="235"/>
      <c r="U16" s="236"/>
      <c r="V16" s="240"/>
      <c r="W16" s="241"/>
      <c r="X16" s="241"/>
      <c r="Y16" s="241"/>
      <c r="Z16" s="237"/>
      <c r="AA16" s="238"/>
      <c r="AB16" s="238"/>
      <c r="AC16" s="238"/>
      <c r="AD16" s="237"/>
      <c r="AE16" s="238"/>
      <c r="AF16" s="238"/>
      <c r="AG16" s="238"/>
      <c r="AH16" s="237"/>
      <c r="AI16" s="238"/>
      <c r="AJ16" s="238"/>
      <c r="AK16" s="238"/>
      <c r="AL16" s="237"/>
      <c r="AM16" s="238"/>
      <c r="AN16" s="238"/>
      <c r="AO16" s="238"/>
      <c r="AP16" s="239"/>
      <c r="AQ16" s="199"/>
      <c r="AR16" s="199"/>
      <c r="AS16" s="207"/>
    </row>
    <row r="17" spans="1:45" ht="13.5" customHeight="1">
      <c r="A17" s="6"/>
      <c r="B17" s="127"/>
      <c r="G17" s="13"/>
      <c r="J17" s="14"/>
      <c r="N17" s="127"/>
      <c r="O17" s="127"/>
      <c r="P17" s="7"/>
      <c r="Q17" s="221" t="s">
        <v>248</v>
      </c>
      <c r="R17" s="222"/>
      <c r="S17" s="192" t="s">
        <v>117</v>
      </c>
      <c r="T17" s="193"/>
      <c r="U17" s="225"/>
      <c r="V17" s="198"/>
      <c r="W17" s="199"/>
      <c r="X17" s="199"/>
      <c r="Y17" s="200"/>
      <c r="Z17" s="198"/>
      <c r="AA17" s="199"/>
      <c r="AB17" s="199"/>
      <c r="AC17" s="200"/>
      <c r="AD17" s="198"/>
      <c r="AE17" s="199"/>
      <c r="AF17" s="199"/>
      <c r="AG17" s="200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127"/>
      <c r="G18" s="165" t="s">
        <v>247</v>
      </c>
      <c r="H18" s="164"/>
      <c r="I18" s="164"/>
      <c r="J18" s="166"/>
      <c r="N18" s="127"/>
      <c r="O18" s="127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201"/>
      <c r="AA18" s="202"/>
      <c r="AB18" s="202"/>
      <c r="AC18" s="203"/>
      <c r="AD18" s="201"/>
      <c r="AE18" s="202"/>
      <c r="AF18" s="202"/>
      <c r="AG18" s="203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G19" s="164" t="s">
        <v>270</v>
      </c>
      <c r="H19" s="164"/>
      <c r="I19" s="164"/>
      <c r="J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204"/>
      <c r="AA19" s="205"/>
      <c r="AB19" s="205"/>
      <c r="AC19" s="206"/>
      <c r="AD19" s="204"/>
      <c r="AE19" s="205"/>
      <c r="AF19" s="205"/>
      <c r="AG19" s="206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>
      <c r="A20" s="6"/>
      <c r="B20" s="127"/>
      <c r="N20" s="127"/>
      <c r="P20" s="7"/>
      <c r="Q20" s="223"/>
      <c r="R20" s="224"/>
      <c r="S20" s="234" t="s">
        <v>245</v>
      </c>
      <c r="T20" s="235"/>
      <c r="U20" s="236"/>
      <c r="V20" s="237"/>
      <c r="W20" s="238"/>
      <c r="X20" s="238"/>
      <c r="Y20" s="238"/>
      <c r="Z20" s="237"/>
      <c r="AA20" s="238"/>
      <c r="AB20" s="238"/>
      <c r="AC20" s="238"/>
      <c r="AD20" s="237"/>
      <c r="AE20" s="238"/>
      <c r="AF20" s="238"/>
      <c r="AG20" s="238"/>
      <c r="AH20" s="237"/>
      <c r="AI20" s="238"/>
      <c r="AJ20" s="238"/>
      <c r="AK20" s="238"/>
      <c r="AL20" s="237"/>
      <c r="AM20" s="238"/>
      <c r="AN20" s="238"/>
      <c r="AO20" s="238"/>
      <c r="AP20" s="240"/>
      <c r="AQ20" s="241"/>
      <c r="AR20" s="241"/>
      <c r="AS20" s="263"/>
    </row>
    <row r="21" spans="1:45" ht="13.5" customHeight="1">
      <c r="A21" s="6"/>
      <c r="B21" s="127"/>
      <c r="N21" s="127"/>
      <c r="O21" s="127"/>
      <c r="P21" s="7"/>
      <c r="Q21" s="264"/>
      <c r="R21" s="265"/>
      <c r="S21" s="268"/>
      <c r="T21" s="269"/>
      <c r="U21" s="270"/>
      <c r="V21" s="239" t="s">
        <v>271</v>
      </c>
      <c r="W21" s="199"/>
      <c r="X21" s="199"/>
      <c r="Y21" s="200"/>
      <c r="Z21" s="277" t="s">
        <v>272</v>
      </c>
      <c r="AA21" s="199"/>
      <c r="AB21" s="199"/>
      <c r="AC21" s="200"/>
      <c r="AD21" s="198" t="s">
        <v>273</v>
      </c>
      <c r="AE21" s="199"/>
      <c r="AF21" s="199"/>
      <c r="AG21" s="200"/>
      <c r="AH21" s="277" t="s">
        <v>273</v>
      </c>
      <c r="AI21" s="199"/>
      <c r="AJ21" s="199"/>
      <c r="AK21" s="200"/>
      <c r="AL21" s="232"/>
      <c r="AM21" s="232"/>
      <c r="AN21" s="232"/>
      <c r="AO21" s="232"/>
      <c r="AP21" s="232"/>
      <c r="AQ21" s="232"/>
      <c r="AR21" s="232"/>
      <c r="AS21" s="279"/>
    </row>
    <row r="22" spans="1:45" ht="13.5" customHeight="1" thickBot="1">
      <c r="A22" s="6"/>
      <c r="B22" s="127"/>
      <c r="C22" s="127"/>
      <c r="D22" s="127"/>
      <c r="E22" s="127"/>
      <c r="F22" s="127"/>
      <c r="G22" s="127"/>
      <c r="H22" s="127"/>
      <c r="I22" s="127"/>
      <c r="N22" s="127"/>
      <c r="O22" s="127"/>
      <c r="P22" s="7"/>
      <c r="Q22" s="266"/>
      <c r="R22" s="267"/>
      <c r="S22" s="271"/>
      <c r="T22" s="272"/>
      <c r="U22" s="273"/>
      <c r="V22" s="274"/>
      <c r="W22" s="275"/>
      <c r="X22" s="275"/>
      <c r="Y22" s="276"/>
      <c r="Z22" s="274"/>
      <c r="AA22" s="275"/>
      <c r="AB22" s="275"/>
      <c r="AC22" s="276"/>
      <c r="AD22" s="274"/>
      <c r="AE22" s="275"/>
      <c r="AF22" s="275"/>
      <c r="AG22" s="276"/>
      <c r="AH22" s="274"/>
      <c r="AI22" s="275"/>
      <c r="AJ22" s="275"/>
      <c r="AK22" s="276"/>
      <c r="AL22" s="278"/>
      <c r="AM22" s="278"/>
      <c r="AN22" s="278"/>
      <c r="AO22" s="278"/>
      <c r="AP22" s="278"/>
      <c r="AQ22" s="278"/>
      <c r="AR22" s="278"/>
      <c r="AS22" s="280"/>
    </row>
    <row r="23" spans="1:45" ht="15" customHeight="1">
      <c r="A23" s="242" t="s">
        <v>129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4"/>
      <c r="Z23" s="245" t="s">
        <v>130</v>
      </c>
      <c r="AA23" s="246"/>
      <c r="AB23" s="246"/>
      <c r="AC23" s="246"/>
      <c r="AD23" s="246"/>
      <c r="AE23" s="246"/>
      <c r="AF23" s="246"/>
      <c r="AG23" s="247"/>
      <c r="AH23" s="251" t="s">
        <v>352</v>
      </c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3"/>
    </row>
    <row r="24" spans="1:45" ht="15" customHeight="1">
      <c r="A24" s="257" t="s">
        <v>139</v>
      </c>
      <c r="B24" s="258"/>
      <c r="C24" s="258"/>
      <c r="D24" s="259"/>
      <c r="E24" s="260" t="s">
        <v>132</v>
      </c>
      <c r="F24" s="260"/>
      <c r="G24" s="260"/>
      <c r="H24" s="260"/>
      <c r="I24" s="260"/>
      <c r="J24" s="260"/>
      <c r="K24" s="260" t="s">
        <v>238</v>
      </c>
      <c r="L24" s="260"/>
      <c r="M24" s="260"/>
      <c r="N24" s="260"/>
      <c r="O24" s="260"/>
      <c r="P24" s="260"/>
      <c r="Q24" s="261" t="s">
        <v>134</v>
      </c>
      <c r="R24" s="261"/>
      <c r="S24" s="261"/>
      <c r="T24" s="261"/>
      <c r="U24" s="261"/>
      <c r="V24" s="261"/>
      <c r="W24" s="261"/>
      <c r="X24" s="261"/>
      <c r="Y24" s="262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1</v>
      </c>
      <c r="B25" s="282"/>
      <c r="C25" s="282"/>
      <c r="D25" s="283"/>
      <c r="E25" s="284" t="s">
        <v>16</v>
      </c>
      <c r="F25" s="284"/>
      <c r="G25" s="284"/>
      <c r="H25" s="284"/>
      <c r="I25" s="284"/>
      <c r="J25" s="284"/>
      <c r="K25" s="284" t="s">
        <v>68</v>
      </c>
      <c r="L25" s="284"/>
      <c r="M25" s="284"/>
      <c r="N25" s="284"/>
      <c r="O25" s="284"/>
      <c r="P25" s="284"/>
      <c r="Q25" s="232" t="s">
        <v>17</v>
      </c>
      <c r="R25" s="232"/>
      <c r="S25" s="232"/>
      <c r="T25" s="232"/>
      <c r="U25" s="232"/>
      <c r="V25" s="232"/>
      <c r="W25" s="232"/>
      <c r="X25" s="232"/>
      <c r="Y25" s="279"/>
      <c r="Z25" s="285" t="s">
        <v>236</v>
      </c>
      <c r="AA25" s="286"/>
      <c r="AB25" s="286"/>
      <c r="AC25" s="286"/>
      <c r="AD25" s="286"/>
      <c r="AE25" s="286"/>
      <c r="AF25" s="286"/>
      <c r="AG25" s="287"/>
      <c r="AH25" s="198" t="s">
        <v>353</v>
      </c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2</v>
      </c>
      <c r="B26" s="282"/>
      <c r="C26" s="282"/>
      <c r="D26" s="283"/>
      <c r="E26" s="290"/>
      <c r="F26" s="291"/>
      <c r="G26" s="291"/>
      <c r="H26" s="291"/>
      <c r="I26" s="291"/>
      <c r="J26" s="291"/>
      <c r="K26" s="290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3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235</v>
      </c>
      <c r="AA27" s="286"/>
      <c r="AB27" s="286"/>
      <c r="AC27" s="286"/>
      <c r="AD27" s="286"/>
      <c r="AE27" s="286"/>
      <c r="AF27" s="286"/>
      <c r="AG27" s="287"/>
      <c r="AH27" s="292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281">
        <v>4</v>
      </c>
      <c r="B28" s="282"/>
      <c r="C28" s="282"/>
      <c r="D28" s="283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32"/>
      <c r="R28" s="232"/>
      <c r="S28" s="232"/>
      <c r="T28" s="232"/>
      <c r="U28" s="232"/>
      <c r="V28" s="232"/>
      <c r="W28" s="232"/>
      <c r="X28" s="232"/>
      <c r="Y28" s="279"/>
      <c r="Z28" s="248"/>
      <c r="AA28" s="249"/>
      <c r="AB28" s="249"/>
      <c r="AC28" s="249"/>
      <c r="AD28" s="249"/>
      <c r="AE28" s="249"/>
      <c r="AF28" s="249"/>
      <c r="AG28" s="250"/>
      <c r="AH28" s="254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6"/>
    </row>
    <row r="29" spans="1:45" ht="12" customHeight="1">
      <c r="A29" s="245" t="s">
        <v>138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4"/>
      <c r="Z29" s="142" t="s">
        <v>139</v>
      </c>
      <c r="AA29" s="298"/>
      <c r="AB29" s="301" t="s">
        <v>140</v>
      </c>
      <c r="AC29" s="301"/>
      <c r="AD29" s="301"/>
      <c r="AE29" s="301"/>
      <c r="AF29" s="301"/>
      <c r="AG29" s="301"/>
      <c r="AH29" s="301" t="s">
        <v>232</v>
      </c>
      <c r="AI29" s="301"/>
      <c r="AJ29" s="301"/>
      <c r="AK29" s="301"/>
      <c r="AL29" s="301"/>
      <c r="AM29" s="301"/>
      <c r="AN29" s="301" t="s">
        <v>71</v>
      </c>
      <c r="AO29" s="301"/>
      <c r="AP29" s="301"/>
      <c r="AQ29" s="301"/>
      <c r="AR29" s="301"/>
      <c r="AS29" s="302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154</v>
      </c>
      <c r="B31" s="304"/>
      <c r="C31" s="306" t="s">
        <v>231</v>
      </c>
      <c r="D31" s="306"/>
      <c r="E31" s="307" t="s">
        <v>230</v>
      </c>
      <c r="F31" s="308"/>
      <c r="G31" s="261" t="s">
        <v>229</v>
      </c>
      <c r="H31" s="261"/>
      <c r="I31" s="261"/>
      <c r="J31" s="193" t="s">
        <v>73</v>
      </c>
      <c r="K31" s="193"/>
      <c r="L31" s="193"/>
      <c r="M31" s="225"/>
      <c r="N31" s="234" t="s">
        <v>228</v>
      </c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313"/>
      <c r="Z31" s="144"/>
      <c r="AA31" s="299"/>
      <c r="AB31" s="261" t="s">
        <v>227</v>
      </c>
      <c r="AC31" s="261"/>
      <c r="AD31" s="306" t="s">
        <v>143</v>
      </c>
      <c r="AE31" s="261"/>
      <c r="AF31" s="193" t="s">
        <v>145</v>
      </c>
      <c r="AG31" s="225"/>
      <c r="AH31" s="261" t="s">
        <v>226</v>
      </c>
      <c r="AI31" s="261"/>
      <c r="AJ31" s="306" t="s">
        <v>143</v>
      </c>
      <c r="AK31" s="261"/>
      <c r="AL31" s="193" t="s">
        <v>224</v>
      </c>
      <c r="AM31" s="225"/>
      <c r="AN31" s="261" t="s">
        <v>27</v>
      </c>
      <c r="AO31" s="261"/>
      <c r="AP31" s="306" t="s">
        <v>25</v>
      </c>
      <c r="AQ31" s="261"/>
      <c r="AR31" s="192" t="s">
        <v>28</v>
      </c>
      <c r="AS31" s="311"/>
    </row>
    <row r="32" spans="1:45" ht="15" customHeight="1">
      <c r="A32" s="295"/>
      <c r="B32" s="305"/>
      <c r="C32" s="306"/>
      <c r="D32" s="306"/>
      <c r="E32" s="309"/>
      <c r="F32" s="310"/>
      <c r="G32" s="261"/>
      <c r="H32" s="261"/>
      <c r="I32" s="261"/>
      <c r="J32" s="197"/>
      <c r="K32" s="197"/>
      <c r="L32" s="197"/>
      <c r="M32" s="227"/>
      <c r="N32" s="234" t="s">
        <v>223</v>
      </c>
      <c r="O32" s="235"/>
      <c r="P32" s="235"/>
      <c r="Q32" s="235"/>
      <c r="R32" s="235"/>
      <c r="S32" s="236"/>
      <c r="T32" s="234" t="s">
        <v>222</v>
      </c>
      <c r="U32" s="235"/>
      <c r="V32" s="235"/>
      <c r="W32" s="235"/>
      <c r="X32" s="235"/>
      <c r="Y32" s="313"/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29.25" customHeight="1">
      <c r="A33" s="315">
        <v>1</v>
      </c>
      <c r="B33" s="316"/>
      <c r="C33" s="317">
        <v>0</v>
      </c>
      <c r="D33" s="317"/>
      <c r="E33" s="318">
        <v>0</v>
      </c>
      <c r="F33" s="319"/>
      <c r="G33" s="317">
        <v>150</v>
      </c>
      <c r="H33" s="317"/>
      <c r="I33" s="317"/>
      <c r="J33" s="317">
        <v>50</v>
      </c>
      <c r="K33" s="317"/>
      <c r="L33" s="317"/>
      <c r="M33" s="317"/>
      <c r="N33" s="320" t="s">
        <v>266</v>
      </c>
      <c r="O33" s="318"/>
      <c r="P33" s="318"/>
      <c r="Q33" s="318"/>
      <c r="R33" s="318"/>
      <c r="S33" s="319"/>
      <c r="T33" s="320" t="s">
        <v>266</v>
      </c>
      <c r="U33" s="318"/>
      <c r="V33" s="318"/>
      <c r="W33" s="318"/>
      <c r="X33" s="318"/>
      <c r="Y33" s="319"/>
      <c r="Z33" s="321">
        <v>1</v>
      </c>
      <c r="AA33" s="322"/>
      <c r="AB33" s="323"/>
      <c r="AC33" s="324"/>
      <c r="AD33" s="232"/>
      <c r="AE33" s="232"/>
      <c r="AF33" s="232"/>
      <c r="AG33" s="232"/>
      <c r="AH33" s="314"/>
      <c r="AI33" s="232"/>
      <c r="AJ33" s="232"/>
      <c r="AK33" s="232"/>
      <c r="AL33" s="232"/>
      <c r="AM33" s="232"/>
      <c r="AN33" s="314"/>
      <c r="AO33" s="232"/>
      <c r="AP33" s="232"/>
      <c r="AQ33" s="232"/>
      <c r="AR33" s="232"/>
      <c r="AS33" s="279"/>
    </row>
    <row r="34" spans="1:45" ht="29.25" customHeight="1">
      <c r="A34" s="315">
        <v>2</v>
      </c>
      <c r="B34" s="316"/>
      <c r="C34" s="317"/>
      <c r="D34" s="317"/>
      <c r="E34" s="318"/>
      <c r="F34" s="319"/>
      <c r="G34" s="317"/>
      <c r="H34" s="317"/>
      <c r="I34" s="317"/>
      <c r="J34" s="317"/>
      <c r="K34" s="317"/>
      <c r="L34" s="317"/>
      <c r="M34" s="317"/>
      <c r="N34" s="320"/>
      <c r="O34" s="318"/>
      <c r="P34" s="318"/>
      <c r="Q34" s="318"/>
      <c r="R34" s="318"/>
      <c r="S34" s="319"/>
      <c r="T34" s="320"/>
      <c r="U34" s="318"/>
      <c r="V34" s="318"/>
      <c r="W34" s="318"/>
      <c r="X34" s="318"/>
      <c r="Y34" s="331"/>
      <c r="Z34" s="321">
        <v>2</v>
      </c>
      <c r="AA34" s="322"/>
      <c r="AB34" s="323"/>
      <c r="AC34" s="324"/>
      <c r="AD34" s="327"/>
      <c r="AE34" s="328"/>
      <c r="AF34" s="329"/>
      <c r="AG34" s="328"/>
      <c r="AH34" s="325"/>
      <c r="AI34" s="326"/>
      <c r="AJ34" s="327"/>
      <c r="AK34" s="328"/>
      <c r="AL34" s="329"/>
      <c r="AM34" s="328"/>
      <c r="AN34" s="325"/>
      <c r="AO34" s="326"/>
      <c r="AP34" s="327"/>
      <c r="AQ34" s="328"/>
      <c r="AR34" s="329"/>
      <c r="AS34" s="330"/>
    </row>
    <row r="35" spans="1:45" ht="29.25" customHeight="1">
      <c r="A35" s="315">
        <v>3</v>
      </c>
      <c r="B35" s="316"/>
      <c r="C35" s="317"/>
      <c r="D35" s="317"/>
      <c r="E35" s="318"/>
      <c r="F35" s="319"/>
      <c r="G35" s="317"/>
      <c r="H35" s="317"/>
      <c r="I35" s="317"/>
      <c r="J35" s="317"/>
      <c r="K35" s="317"/>
      <c r="L35" s="317"/>
      <c r="M35" s="317"/>
      <c r="N35" s="320"/>
      <c r="O35" s="318"/>
      <c r="P35" s="318"/>
      <c r="Q35" s="318"/>
      <c r="R35" s="318"/>
      <c r="S35" s="319"/>
      <c r="T35" s="320"/>
      <c r="U35" s="318"/>
      <c r="V35" s="318"/>
      <c r="W35" s="318"/>
      <c r="X35" s="318"/>
      <c r="Y35" s="319"/>
      <c r="Z35" s="321">
        <v>3</v>
      </c>
      <c r="AA35" s="322"/>
      <c r="AB35" s="332"/>
      <c r="AC35" s="333"/>
      <c r="AD35" s="329"/>
      <c r="AE35" s="328"/>
      <c r="AF35" s="329"/>
      <c r="AG35" s="328"/>
      <c r="AH35" s="325"/>
      <c r="AI35" s="326"/>
      <c r="AJ35" s="329"/>
      <c r="AK35" s="328"/>
      <c r="AL35" s="329"/>
      <c r="AM35" s="328"/>
      <c r="AN35" s="314"/>
      <c r="AO35" s="232"/>
      <c r="AP35" s="232"/>
      <c r="AQ35" s="232"/>
      <c r="AR35" s="232"/>
      <c r="AS35" s="279"/>
    </row>
    <row r="36" spans="1:45" ht="29.25" customHeight="1">
      <c r="A36" s="315">
        <v>4</v>
      </c>
      <c r="B36" s="316"/>
      <c r="C36" s="317"/>
      <c r="D36" s="317"/>
      <c r="E36" s="318"/>
      <c r="F36" s="319"/>
      <c r="G36" s="317"/>
      <c r="H36" s="317"/>
      <c r="I36" s="317"/>
      <c r="J36" s="317"/>
      <c r="K36" s="317"/>
      <c r="L36" s="317"/>
      <c r="M36" s="317"/>
      <c r="N36" s="320"/>
      <c r="O36" s="318"/>
      <c r="P36" s="318"/>
      <c r="Q36" s="318"/>
      <c r="R36" s="318"/>
      <c r="S36" s="319"/>
      <c r="T36" s="320"/>
      <c r="U36" s="318"/>
      <c r="V36" s="318"/>
      <c r="W36" s="318"/>
      <c r="X36" s="318"/>
      <c r="Y36" s="319"/>
      <c r="Z36" s="321">
        <v>4</v>
      </c>
      <c r="AA36" s="322"/>
      <c r="AB36" s="332"/>
      <c r="AC36" s="333"/>
      <c r="AD36" s="329"/>
      <c r="AE36" s="328"/>
      <c r="AF36" s="329"/>
      <c r="AG36" s="328"/>
      <c r="AH36" s="325"/>
      <c r="AI36" s="326"/>
      <c r="AJ36" s="329"/>
      <c r="AK36" s="328"/>
      <c r="AL36" s="329"/>
      <c r="AM36" s="328"/>
      <c r="AN36" s="314"/>
      <c r="AO36" s="232"/>
      <c r="AP36" s="232"/>
      <c r="AQ36" s="232"/>
      <c r="AR36" s="232"/>
      <c r="AS36" s="279"/>
    </row>
    <row r="37" spans="1:45" ht="29.25" customHeight="1" thickBot="1">
      <c r="A37" s="349">
        <v>5</v>
      </c>
      <c r="B37" s="350"/>
      <c r="C37" s="351"/>
      <c r="D37" s="351"/>
      <c r="E37" s="343"/>
      <c r="F37" s="352"/>
      <c r="G37" s="351"/>
      <c r="H37" s="351"/>
      <c r="I37" s="351"/>
      <c r="J37" s="351"/>
      <c r="K37" s="351"/>
      <c r="L37" s="351"/>
      <c r="M37" s="351"/>
      <c r="N37" s="342"/>
      <c r="O37" s="343"/>
      <c r="P37" s="343"/>
      <c r="Q37" s="343"/>
      <c r="R37" s="343"/>
      <c r="S37" s="352"/>
      <c r="T37" s="342"/>
      <c r="U37" s="343"/>
      <c r="V37" s="343"/>
      <c r="W37" s="343"/>
      <c r="X37" s="343"/>
      <c r="Y37" s="344"/>
      <c r="Z37" s="345">
        <v>5</v>
      </c>
      <c r="AA37" s="346"/>
      <c r="AB37" s="347"/>
      <c r="AC37" s="348"/>
      <c r="AD37" s="334"/>
      <c r="AE37" s="335"/>
      <c r="AF37" s="334"/>
      <c r="AG37" s="335"/>
      <c r="AH37" s="336"/>
      <c r="AI37" s="337"/>
      <c r="AJ37" s="334"/>
      <c r="AK37" s="335"/>
      <c r="AL37" s="334"/>
      <c r="AM37" s="335"/>
      <c r="AN37" s="336"/>
      <c r="AO37" s="337"/>
      <c r="AP37" s="334"/>
      <c r="AQ37" s="335"/>
      <c r="AR37" s="334"/>
      <c r="AS37" s="338"/>
    </row>
    <row r="38" spans="1:45" ht="11.25" customHeight="1">
      <c r="A38" s="339" t="s">
        <v>80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340"/>
      <c r="U38" s="339" t="s">
        <v>30</v>
      </c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340"/>
    </row>
    <row r="39" spans="1:45" ht="11.25" customHeight="1">
      <c r="A39" s="34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312"/>
      <c r="U39" s="341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312"/>
    </row>
    <row r="40" spans="1:45" ht="12.75" customHeight="1">
      <c r="A40" s="285" t="s">
        <v>220</v>
      </c>
      <c r="B40" s="193"/>
      <c r="C40" s="193"/>
      <c r="D40" s="193"/>
      <c r="E40" s="193"/>
      <c r="F40" s="225"/>
      <c r="G40" s="192" t="s">
        <v>219</v>
      </c>
      <c r="H40" s="225"/>
      <c r="I40" s="192" t="s">
        <v>218</v>
      </c>
      <c r="J40" s="225"/>
      <c r="K40" s="192" t="s">
        <v>217</v>
      </c>
      <c r="L40" s="225"/>
      <c r="M40" s="192" t="s">
        <v>83</v>
      </c>
      <c r="N40" s="225"/>
      <c r="O40" s="192" t="s">
        <v>33</v>
      </c>
      <c r="P40" s="225"/>
      <c r="Q40" s="192" t="s">
        <v>84</v>
      </c>
      <c r="R40" s="225"/>
      <c r="S40" s="192" t="s">
        <v>85</v>
      </c>
      <c r="T40" s="311"/>
      <c r="U40" s="285" t="s">
        <v>34</v>
      </c>
      <c r="V40" s="193"/>
      <c r="W40" s="193"/>
      <c r="X40" s="193"/>
      <c r="Y40" s="225"/>
      <c r="Z40" s="192" t="s">
        <v>214</v>
      </c>
      <c r="AA40" s="225"/>
      <c r="AB40" s="192" t="s">
        <v>87</v>
      </c>
      <c r="AC40" s="225"/>
      <c r="AD40" s="192" t="s">
        <v>35</v>
      </c>
      <c r="AE40" s="225"/>
      <c r="AF40" s="192" t="s">
        <v>36</v>
      </c>
      <c r="AG40" s="225"/>
      <c r="AH40" s="192" t="s">
        <v>177</v>
      </c>
      <c r="AI40" s="225"/>
      <c r="AJ40" s="192" t="s">
        <v>88</v>
      </c>
      <c r="AK40" s="225"/>
      <c r="AL40" s="192" t="s">
        <v>179</v>
      </c>
      <c r="AM40" s="225"/>
      <c r="AN40" s="192" t="s">
        <v>89</v>
      </c>
      <c r="AO40" s="225"/>
      <c r="AP40" s="192" t="s">
        <v>39</v>
      </c>
      <c r="AQ40" s="225"/>
      <c r="AR40" s="192" t="s">
        <v>211</v>
      </c>
      <c r="AS40" s="311"/>
    </row>
    <row r="41" spans="1:45" ht="12.75" customHeight="1">
      <c r="A41" s="341"/>
      <c r="B41" s="197"/>
      <c r="C41" s="197"/>
      <c r="D41" s="197"/>
      <c r="E41" s="197"/>
      <c r="F41" s="227"/>
      <c r="G41" s="196"/>
      <c r="H41" s="227"/>
      <c r="I41" s="196"/>
      <c r="J41" s="227"/>
      <c r="K41" s="196"/>
      <c r="L41" s="227"/>
      <c r="M41" s="196"/>
      <c r="N41" s="227"/>
      <c r="O41" s="196"/>
      <c r="P41" s="227"/>
      <c r="Q41" s="196"/>
      <c r="R41" s="227"/>
      <c r="S41" s="196"/>
      <c r="T41" s="312"/>
      <c r="U41" s="341"/>
      <c r="V41" s="197"/>
      <c r="W41" s="197"/>
      <c r="X41" s="197"/>
      <c r="Y41" s="227"/>
      <c r="Z41" s="196"/>
      <c r="AA41" s="227"/>
      <c r="AB41" s="196"/>
      <c r="AC41" s="227"/>
      <c r="AD41" s="196"/>
      <c r="AE41" s="227"/>
      <c r="AF41" s="196"/>
      <c r="AG41" s="227"/>
      <c r="AH41" s="196"/>
      <c r="AI41" s="227"/>
      <c r="AJ41" s="196"/>
      <c r="AK41" s="227"/>
      <c r="AL41" s="196"/>
      <c r="AM41" s="227"/>
      <c r="AN41" s="196"/>
      <c r="AO41" s="227"/>
      <c r="AP41" s="196"/>
      <c r="AQ41" s="227"/>
      <c r="AR41" s="196"/>
      <c r="AS41" s="312"/>
    </row>
    <row r="42" spans="1:45" ht="12" customHeight="1">
      <c r="A42" s="303" t="s">
        <v>210</v>
      </c>
      <c r="B42" s="307"/>
      <c r="C42" s="307"/>
      <c r="D42" s="307"/>
      <c r="E42" s="307"/>
      <c r="F42" s="308"/>
      <c r="G42" s="198">
        <v>1</v>
      </c>
      <c r="H42" s="200"/>
      <c r="I42" s="198">
        <v>1</v>
      </c>
      <c r="J42" s="200"/>
      <c r="K42" s="198">
        <v>1</v>
      </c>
      <c r="L42" s="200"/>
      <c r="M42" s="198">
        <v>1</v>
      </c>
      <c r="N42" s="200"/>
      <c r="O42" s="198">
        <v>1</v>
      </c>
      <c r="P42" s="200"/>
      <c r="Q42" s="198">
        <v>1</v>
      </c>
      <c r="R42" s="200"/>
      <c r="S42" s="198">
        <v>1</v>
      </c>
      <c r="T42" s="207"/>
      <c r="U42" s="221" t="s">
        <v>41</v>
      </c>
      <c r="V42" s="375"/>
      <c r="W42" s="375"/>
      <c r="X42" s="375"/>
      <c r="Y42" s="376"/>
      <c r="Z42" s="198">
        <v>1</v>
      </c>
      <c r="AA42" s="200"/>
      <c r="AB42" s="198">
        <v>1</v>
      </c>
      <c r="AC42" s="200"/>
      <c r="AD42" s="198">
        <v>1</v>
      </c>
      <c r="AE42" s="200"/>
      <c r="AF42" s="198">
        <v>1</v>
      </c>
      <c r="AG42" s="200"/>
      <c r="AH42" s="198">
        <v>1</v>
      </c>
      <c r="AI42" s="200"/>
      <c r="AJ42" s="198">
        <v>1</v>
      </c>
      <c r="AK42" s="200"/>
      <c r="AL42" s="198">
        <v>1</v>
      </c>
      <c r="AM42" s="200"/>
      <c r="AN42" s="198">
        <v>1</v>
      </c>
      <c r="AO42" s="200"/>
      <c r="AP42" s="198">
        <v>1</v>
      </c>
      <c r="AQ42" s="200"/>
      <c r="AR42" s="198">
        <v>1</v>
      </c>
      <c r="AS42" s="207"/>
    </row>
    <row r="43" spans="1:45" ht="12" customHeight="1" thickBot="1">
      <c r="A43" s="372"/>
      <c r="B43" s="373"/>
      <c r="C43" s="373"/>
      <c r="D43" s="373"/>
      <c r="E43" s="373"/>
      <c r="F43" s="374"/>
      <c r="G43" s="274"/>
      <c r="H43" s="276"/>
      <c r="I43" s="274"/>
      <c r="J43" s="276"/>
      <c r="K43" s="274"/>
      <c r="L43" s="276"/>
      <c r="M43" s="274"/>
      <c r="N43" s="276"/>
      <c r="O43" s="274"/>
      <c r="P43" s="276"/>
      <c r="Q43" s="274"/>
      <c r="R43" s="276"/>
      <c r="S43" s="274"/>
      <c r="T43" s="353"/>
      <c r="U43" s="377"/>
      <c r="V43" s="378"/>
      <c r="W43" s="378"/>
      <c r="X43" s="378"/>
      <c r="Y43" s="379"/>
      <c r="Z43" s="274"/>
      <c r="AA43" s="276"/>
      <c r="AB43" s="274"/>
      <c r="AC43" s="276"/>
      <c r="AD43" s="274"/>
      <c r="AE43" s="276"/>
      <c r="AF43" s="274"/>
      <c r="AG43" s="276"/>
      <c r="AH43" s="274"/>
      <c r="AI43" s="276"/>
      <c r="AJ43" s="274"/>
      <c r="AK43" s="276"/>
      <c r="AL43" s="274"/>
      <c r="AM43" s="276"/>
      <c r="AN43" s="274"/>
      <c r="AO43" s="276"/>
      <c r="AP43" s="274"/>
      <c r="AQ43" s="276"/>
      <c r="AR43" s="274"/>
      <c r="AS43" s="353"/>
    </row>
    <row r="44" spans="1:45" ht="15" customHeight="1">
      <c r="A44" s="354" t="s">
        <v>42</v>
      </c>
      <c r="B44" s="355"/>
      <c r="C44" s="355"/>
      <c r="D44" s="355"/>
      <c r="E44" s="355"/>
      <c r="F44" s="356"/>
      <c r="G44" s="363" t="s">
        <v>268</v>
      </c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64"/>
      <c r="AC44" s="364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5"/>
    </row>
    <row r="45" spans="1:45" ht="15" customHeight="1">
      <c r="A45" s="357"/>
      <c r="B45" s="358"/>
      <c r="C45" s="358"/>
      <c r="D45" s="358"/>
      <c r="E45" s="358"/>
      <c r="F45" s="359"/>
      <c r="G45" s="366" t="s">
        <v>356</v>
      </c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67"/>
      <c r="AL45" s="367"/>
      <c r="AM45" s="367"/>
      <c r="AN45" s="367"/>
      <c r="AO45" s="367"/>
      <c r="AP45" s="367"/>
      <c r="AQ45" s="367"/>
      <c r="AR45" s="367"/>
      <c r="AS45" s="368"/>
    </row>
    <row r="46" spans="1:45" ht="15" customHeight="1" thickBot="1">
      <c r="A46" s="360"/>
      <c r="B46" s="361"/>
      <c r="C46" s="361"/>
      <c r="D46" s="361"/>
      <c r="E46" s="361"/>
      <c r="F46" s="362"/>
      <c r="G46" s="369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1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U40:Y41"/>
    <mergeCell ref="Z40:AA41"/>
    <mergeCell ref="AB40:AC41"/>
    <mergeCell ref="AD40:AE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F40:AG41"/>
    <mergeCell ref="AH40:AI41"/>
    <mergeCell ref="AJ40:AK41"/>
    <mergeCell ref="AL40:AM41"/>
    <mergeCell ref="AN40:AO41"/>
    <mergeCell ref="AP40:AQ41"/>
    <mergeCell ref="Q40:R41"/>
    <mergeCell ref="S40:T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51"/>
  <sheetViews>
    <sheetView showGridLines="0" zoomScale="89" zoomScaleNormal="89" workbookViewId="0">
      <selection activeCell="BR26" sqref="BR26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59" ht="20.25" customHeight="1">
      <c r="A1" s="380" t="s">
        <v>45</v>
      </c>
      <c r="B1" s="129"/>
      <c r="C1" s="129"/>
      <c r="D1" s="129"/>
      <c r="E1" s="129"/>
      <c r="F1" s="130"/>
      <c r="G1" s="128" t="s">
        <v>302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176</v>
      </c>
      <c r="W1" s="129"/>
      <c r="X1" s="129"/>
      <c r="Y1" s="130"/>
      <c r="Z1" s="128" t="s">
        <v>0</v>
      </c>
      <c r="AA1" s="129"/>
      <c r="AB1" s="129"/>
      <c r="AC1" s="130"/>
      <c r="AD1" s="128"/>
      <c r="AE1" s="129"/>
      <c r="AF1" s="129"/>
      <c r="AG1" s="130"/>
      <c r="AH1" s="128" t="s">
        <v>1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59" ht="21.7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59" ht="12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301" t="s">
        <v>5</v>
      </c>
      <c r="AA3" s="301"/>
      <c r="AB3" s="301"/>
      <c r="AC3" s="301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59" ht="13.5" customHeight="1">
      <c r="A4" s="6"/>
      <c r="B4" s="9"/>
      <c r="C4" s="9"/>
      <c r="D4" s="9"/>
      <c r="E4" s="9"/>
      <c r="F4" s="9"/>
      <c r="G4" s="9"/>
      <c r="H4" s="9"/>
      <c r="I4" s="164" t="s">
        <v>275</v>
      </c>
      <c r="J4" s="164"/>
      <c r="K4" s="164"/>
      <c r="L4" s="164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463"/>
      <c r="AE4" s="464"/>
      <c r="AF4" s="464"/>
      <c r="AG4" s="465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59" ht="13.5" customHeight="1">
      <c r="A5" s="8"/>
      <c r="B5" s="9"/>
      <c r="C5" s="9"/>
      <c r="D5" s="9"/>
      <c r="E5" s="9"/>
      <c r="F5" s="9"/>
      <c r="G5" s="9"/>
      <c r="H5" s="9"/>
      <c r="I5" s="164"/>
      <c r="J5" s="164"/>
      <c r="K5" s="164"/>
      <c r="L5" s="164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165"/>
      <c r="AE5" s="164"/>
      <c r="AF5" s="164"/>
      <c r="AG5" s="166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59" ht="13.5" customHeight="1">
      <c r="A6" s="6"/>
      <c r="B6" s="9"/>
      <c r="C6" s="9"/>
      <c r="D6" s="9"/>
      <c r="E6" s="9"/>
      <c r="F6" s="9"/>
      <c r="G6" s="9"/>
      <c r="H6" s="41"/>
      <c r="I6" s="165" t="s">
        <v>108</v>
      </c>
      <c r="J6" s="164"/>
      <c r="K6" s="164"/>
      <c r="L6" s="166"/>
      <c r="M6" s="42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466"/>
      <c r="AE6" s="217"/>
      <c r="AF6" s="217"/>
      <c r="AG6" s="467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59" ht="13.5" customHeight="1">
      <c r="A7" s="6"/>
      <c r="B7" s="43"/>
      <c r="C7" s="43"/>
      <c r="D7" s="43"/>
      <c r="E7" s="9"/>
      <c r="F7" s="43"/>
      <c r="G7" s="9"/>
      <c r="H7" s="41"/>
      <c r="I7" s="9"/>
      <c r="J7" s="9"/>
      <c r="K7" s="44"/>
      <c r="L7" s="9"/>
      <c r="M7" s="45"/>
      <c r="N7" s="9"/>
      <c r="O7" s="43"/>
      <c r="P7" s="7"/>
      <c r="Q7" s="144"/>
      <c r="R7" s="145"/>
      <c r="S7" s="192" t="s">
        <v>276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59" ht="13.5" customHeight="1">
      <c r="A8" s="6"/>
      <c r="B8" s="436" t="s">
        <v>281</v>
      </c>
      <c r="C8" s="436"/>
      <c r="D8" s="43"/>
      <c r="E8" s="9"/>
      <c r="F8" s="43"/>
      <c r="G8" s="9"/>
      <c r="H8" s="41"/>
      <c r="I8" s="9"/>
      <c r="J8" s="9"/>
      <c r="K8" s="9"/>
      <c r="L8" s="9"/>
      <c r="M8" s="45"/>
      <c r="N8" s="9"/>
      <c r="O8" s="43"/>
      <c r="P8" s="7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59" ht="13.5" customHeight="1">
      <c r="A9" s="6"/>
      <c r="B9" s="436"/>
      <c r="C9" s="436"/>
      <c r="D9" s="43"/>
      <c r="E9" s="9"/>
      <c r="F9" s="43"/>
      <c r="G9" s="43"/>
      <c r="H9" s="46"/>
      <c r="I9" s="443" t="s">
        <v>279</v>
      </c>
      <c r="J9" s="444"/>
      <c r="K9" s="444"/>
      <c r="L9" s="445"/>
      <c r="M9" s="13"/>
      <c r="N9" s="9"/>
      <c r="O9" s="9"/>
      <c r="P9" s="7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59" ht="13.5" customHeight="1">
      <c r="A10" s="6"/>
      <c r="B10" s="436"/>
      <c r="C10" s="436"/>
      <c r="D10" s="47"/>
      <c r="E10" s="48"/>
      <c r="F10" s="47"/>
      <c r="G10" s="49"/>
      <c r="H10" s="47"/>
      <c r="L10" s="446" t="s">
        <v>277</v>
      </c>
      <c r="M10" s="50"/>
      <c r="N10" s="9"/>
      <c r="O10" s="9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59" ht="13.5" customHeight="1">
      <c r="A11" s="6"/>
      <c r="B11" s="436"/>
      <c r="C11" s="436"/>
      <c r="D11" s="10"/>
      <c r="E11" s="9"/>
      <c r="F11" s="10"/>
      <c r="G11" s="43"/>
      <c r="H11" s="10"/>
      <c r="I11" s="10"/>
      <c r="J11" s="9"/>
      <c r="K11" s="9"/>
      <c r="L11" s="446"/>
      <c r="M11" s="50"/>
      <c r="N11" s="9"/>
      <c r="O11" s="9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59" ht="13.5" customHeight="1">
      <c r="A12" s="6"/>
      <c r="B12" s="436"/>
      <c r="C12" s="436"/>
      <c r="D12" s="10"/>
      <c r="E12" s="9"/>
      <c r="F12" s="10"/>
      <c r="G12" s="43"/>
      <c r="H12" s="51"/>
      <c r="I12" s="10"/>
      <c r="J12" s="9"/>
      <c r="K12" s="9"/>
      <c r="L12" s="446"/>
      <c r="M12" s="50"/>
      <c r="N12" s="9"/>
      <c r="O12" s="9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59" ht="13.5" customHeight="1">
      <c r="A13" s="6"/>
      <c r="B13" s="436"/>
      <c r="C13" s="436"/>
      <c r="D13" s="47"/>
      <c r="E13" s="48"/>
      <c r="F13" s="47"/>
      <c r="G13" s="49"/>
      <c r="H13" s="46"/>
      <c r="I13" s="9"/>
      <c r="M13" s="50"/>
      <c r="N13" s="9"/>
      <c r="O13" s="9"/>
      <c r="P13" s="7"/>
      <c r="Q13" s="221" t="s">
        <v>8</v>
      </c>
      <c r="R13" s="222"/>
      <c r="S13" s="192" t="s">
        <v>9</v>
      </c>
      <c r="T13" s="193"/>
      <c r="U13" s="225"/>
      <c r="V13" s="198"/>
      <c r="W13" s="199"/>
      <c r="X13" s="199"/>
      <c r="Y13" s="200"/>
      <c r="Z13" s="198"/>
      <c r="AA13" s="199"/>
      <c r="AB13" s="199"/>
      <c r="AC13" s="200"/>
      <c r="AD13" s="165"/>
      <c r="AE13" s="164"/>
      <c r="AF13" s="164"/>
      <c r="AG13" s="166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59" ht="13.5" customHeight="1">
      <c r="A14" s="6"/>
      <c r="B14" s="436"/>
      <c r="C14" s="436"/>
      <c r="D14" s="10"/>
      <c r="E14" s="9"/>
      <c r="F14" s="10"/>
      <c r="G14" s="43"/>
      <c r="H14" s="46"/>
      <c r="I14" s="10"/>
      <c r="J14" s="9"/>
      <c r="K14" s="9"/>
      <c r="L14" s="52"/>
      <c r="M14" s="50"/>
      <c r="N14" s="9"/>
      <c r="O14" s="9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165"/>
      <c r="AE14" s="164"/>
      <c r="AF14" s="164"/>
      <c r="AG14" s="166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59" ht="13.5" customHeight="1">
      <c r="A15" s="6"/>
      <c r="B15" s="9"/>
      <c r="C15" s="9"/>
      <c r="D15" s="9"/>
      <c r="E15" s="9"/>
      <c r="F15" s="9"/>
      <c r="G15" s="9"/>
      <c r="H15" s="41"/>
      <c r="I15" s="9"/>
      <c r="M15" s="13"/>
      <c r="N15" s="9"/>
      <c r="O15" s="9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466"/>
      <c r="AE15" s="217"/>
      <c r="AF15" s="217"/>
      <c r="AG15" s="467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59" ht="13.5" customHeight="1">
      <c r="A16" s="6"/>
      <c r="B16" s="9"/>
      <c r="C16" s="9"/>
      <c r="D16" s="9"/>
      <c r="E16" s="9"/>
      <c r="F16" s="9"/>
      <c r="G16" s="9"/>
      <c r="H16" s="41"/>
      <c r="I16" s="9"/>
      <c r="J16" s="9"/>
      <c r="K16" s="9"/>
      <c r="L16" s="9"/>
      <c r="M16" s="53"/>
      <c r="N16" s="9"/>
      <c r="O16" s="9"/>
      <c r="P16" s="7"/>
      <c r="Q16" s="223"/>
      <c r="R16" s="224"/>
      <c r="S16" s="234" t="s">
        <v>10</v>
      </c>
      <c r="T16" s="235"/>
      <c r="U16" s="236"/>
      <c r="V16" s="329"/>
      <c r="W16" s="384"/>
      <c r="X16" s="384"/>
      <c r="Y16" s="328"/>
      <c r="Z16" s="447"/>
      <c r="AA16" s="448"/>
      <c r="AB16" s="448"/>
      <c r="AC16" s="449"/>
      <c r="AD16" s="329"/>
      <c r="AE16" s="384"/>
      <c r="AF16" s="384"/>
      <c r="AG16" s="328"/>
      <c r="AH16" s="447"/>
      <c r="AI16" s="448"/>
      <c r="AJ16" s="448"/>
      <c r="AK16" s="449"/>
      <c r="AL16" s="232"/>
      <c r="AM16" s="232"/>
      <c r="AN16" s="232"/>
      <c r="AO16" s="232"/>
      <c r="AP16" s="232"/>
      <c r="AQ16" s="232"/>
      <c r="AR16" s="232"/>
      <c r="AS16" s="279"/>
      <c r="BG16" s="9"/>
    </row>
    <row r="17" spans="1:45" ht="13.5" customHeight="1">
      <c r="A17" s="6"/>
      <c r="B17" s="9"/>
      <c r="C17" s="9"/>
      <c r="D17" s="9"/>
      <c r="E17" s="9"/>
      <c r="F17" s="9"/>
      <c r="G17" s="9"/>
      <c r="H17" s="41"/>
      <c r="I17" s="165" t="s">
        <v>125</v>
      </c>
      <c r="J17" s="164"/>
      <c r="K17" s="164"/>
      <c r="L17" s="166"/>
      <c r="M17" s="53"/>
      <c r="N17" s="9"/>
      <c r="O17" s="9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463"/>
      <c r="AA17" s="464"/>
      <c r="AB17" s="464"/>
      <c r="AC17" s="465"/>
      <c r="AD17" s="463"/>
      <c r="AE17" s="464"/>
      <c r="AF17" s="464"/>
      <c r="AG17" s="465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1" t="s">
        <v>282</v>
      </c>
      <c r="C18" s="9"/>
      <c r="D18" s="9"/>
      <c r="E18" s="9"/>
      <c r="F18" s="9"/>
      <c r="G18" s="9"/>
      <c r="H18" s="9"/>
      <c r="I18" s="164"/>
      <c r="J18" s="164"/>
      <c r="K18" s="164"/>
      <c r="L18" s="164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165"/>
      <c r="AA18" s="164"/>
      <c r="AB18" s="164"/>
      <c r="AC18" s="166"/>
      <c r="AD18" s="165"/>
      <c r="AE18" s="164"/>
      <c r="AF18" s="164"/>
      <c r="AG18" s="166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I19" s="164" t="s">
        <v>280</v>
      </c>
      <c r="J19" s="164"/>
      <c r="K19" s="164"/>
      <c r="L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466"/>
      <c r="AA19" s="217"/>
      <c r="AB19" s="217"/>
      <c r="AC19" s="467"/>
      <c r="AD19" s="466"/>
      <c r="AE19" s="217"/>
      <c r="AF19" s="217"/>
      <c r="AG19" s="467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10</v>
      </c>
      <c r="T20" s="235"/>
      <c r="U20" s="236"/>
      <c r="V20" s="329"/>
      <c r="W20" s="384"/>
      <c r="X20" s="384"/>
      <c r="Y20" s="328"/>
      <c r="Z20" s="447"/>
      <c r="AA20" s="448"/>
      <c r="AB20" s="448"/>
      <c r="AC20" s="449"/>
      <c r="AD20" s="329"/>
      <c r="AE20" s="384"/>
      <c r="AF20" s="384"/>
      <c r="AG20" s="328"/>
      <c r="AH20" s="329"/>
      <c r="AI20" s="384"/>
      <c r="AJ20" s="384"/>
      <c r="AK20" s="328"/>
      <c r="AL20" s="241"/>
      <c r="AM20" s="241"/>
      <c r="AN20" s="241"/>
      <c r="AO20" s="241"/>
      <c r="AP20" s="278"/>
      <c r="AQ20" s="278"/>
      <c r="AR20" s="278"/>
      <c r="AS20" s="280"/>
    </row>
    <row r="21" spans="1:45" ht="13.5" customHeight="1">
      <c r="A21" s="242" t="s">
        <v>66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12</v>
      </c>
      <c r="AA21" s="246"/>
      <c r="AB21" s="246"/>
      <c r="AC21" s="246"/>
      <c r="AD21" s="246"/>
      <c r="AE21" s="246"/>
      <c r="AF21" s="246"/>
      <c r="AG21" s="247"/>
      <c r="AH21" s="251" t="s">
        <v>91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3.5" customHeight="1">
      <c r="A22" s="257" t="s">
        <v>13</v>
      </c>
      <c r="B22" s="258"/>
      <c r="C22" s="258"/>
      <c r="D22" s="259"/>
      <c r="E22" s="260" t="s">
        <v>14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15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 t="s">
        <v>16</v>
      </c>
      <c r="F23" s="284"/>
      <c r="G23" s="284"/>
      <c r="H23" s="284"/>
      <c r="I23" s="284"/>
      <c r="J23" s="284"/>
      <c r="K23" s="284" t="s">
        <v>283</v>
      </c>
      <c r="L23" s="284"/>
      <c r="M23" s="284"/>
      <c r="N23" s="284"/>
      <c r="O23" s="284"/>
      <c r="P23" s="284"/>
      <c r="Q23" s="232" t="s">
        <v>278</v>
      </c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288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393">
        <v>44628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2" customHeight="1">
      <c r="A29" s="339" t="s">
        <v>18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</v>
      </c>
      <c r="AA29" s="299"/>
      <c r="AB29" s="403" t="s">
        <v>19</v>
      </c>
      <c r="AC29" s="403"/>
      <c r="AD29" s="403"/>
      <c r="AE29" s="403"/>
      <c r="AF29" s="403"/>
      <c r="AG29" s="403"/>
      <c r="AH29" s="403" t="s">
        <v>20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25</v>
      </c>
      <c r="B31" s="304"/>
      <c r="C31" s="405" t="s">
        <v>144</v>
      </c>
      <c r="D31" s="307"/>
      <c r="E31" s="307"/>
      <c r="F31" s="308"/>
      <c r="G31" s="192" t="s">
        <v>26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21</v>
      </c>
      <c r="AE31" s="261"/>
      <c r="AF31" s="193" t="s">
        <v>26</v>
      </c>
      <c r="AG31" s="225"/>
      <c r="AH31" s="261" t="s">
        <v>153</v>
      </c>
      <c r="AI31" s="261"/>
      <c r="AJ31" s="261" t="s">
        <v>21</v>
      </c>
      <c r="AK31" s="261"/>
      <c r="AL31" s="193" t="s">
        <v>26</v>
      </c>
      <c r="AM31" s="225"/>
      <c r="AN31" s="261" t="s">
        <v>153</v>
      </c>
      <c r="AO31" s="261"/>
      <c r="AP31" s="261" t="s">
        <v>21</v>
      </c>
      <c r="AQ31" s="261"/>
      <c r="AR31" s="192" t="s">
        <v>26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25" t="s">
        <v>158</v>
      </c>
      <c r="O32" s="25" t="s">
        <v>159</v>
      </c>
      <c r="P32" s="25" t="s">
        <v>158</v>
      </c>
      <c r="Q32" s="25" t="s">
        <v>159</v>
      </c>
      <c r="R32" s="25" t="s">
        <v>158</v>
      </c>
      <c r="S32" s="25" t="s">
        <v>159</v>
      </c>
      <c r="T32" s="25" t="s">
        <v>158</v>
      </c>
      <c r="U32" s="25" t="s">
        <v>159</v>
      </c>
      <c r="V32" s="25" t="s">
        <v>158</v>
      </c>
      <c r="W32" s="25" t="s">
        <v>159</v>
      </c>
      <c r="X32" s="25" t="s">
        <v>158</v>
      </c>
      <c r="Y32" s="26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6.5" customHeight="1">
      <c r="A33" s="315">
        <v>1</v>
      </c>
      <c r="B33" s="316"/>
      <c r="C33" s="432">
        <f>N33+P33+R33+T33</f>
        <v>150</v>
      </c>
      <c r="D33" s="440"/>
      <c r="E33" s="440"/>
      <c r="F33" s="433"/>
      <c r="G33" s="438">
        <v>114</v>
      </c>
      <c r="H33" s="439"/>
      <c r="I33" s="56">
        <v>3</v>
      </c>
      <c r="J33" s="56">
        <v>3</v>
      </c>
      <c r="K33" s="56">
        <v>3</v>
      </c>
      <c r="L33" s="55"/>
      <c r="M33" s="55"/>
      <c r="N33" s="432">
        <v>76</v>
      </c>
      <c r="O33" s="433"/>
      <c r="P33" s="434">
        <v>25</v>
      </c>
      <c r="Q33" s="435"/>
      <c r="R33" s="432">
        <v>25</v>
      </c>
      <c r="S33" s="433"/>
      <c r="T33" s="432">
        <v>24</v>
      </c>
      <c r="U33" s="433"/>
      <c r="V33" s="57"/>
      <c r="W33" s="57"/>
      <c r="X33" s="57"/>
      <c r="Y33" s="57"/>
      <c r="Z33" s="452">
        <v>1</v>
      </c>
      <c r="AA33" s="453"/>
      <c r="AB33" s="459" t="s">
        <v>284</v>
      </c>
      <c r="AC33" s="459"/>
      <c r="AD33" s="458"/>
      <c r="AE33" s="458"/>
      <c r="AF33" s="458"/>
      <c r="AG33" s="458"/>
      <c r="AH33" s="460"/>
      <c r="AI33" s="458"/>
      <c r="AJ33" s="458"/>
      <c r="AK33" s="458"/>
      <c r="AL33" s="232"/>
      <c r="AM33" s="232"/>
      <c r="AN33" s="314"/>
      <c r="AO33" s="232"/>
      <c r="AP33" s="232"/>
      <c r="AQ33" s="232"/>
      <c r="AR33" s="232"/>
      <c r="AS33" s="279"/>
    </row>
    <row r="34" spans="1:45" ht="16.5" customHeight="1">
      <c r="A34" s="315">
        <v>2</v>
      </c>
      <c r="B34" s="316"/>
      <c r="C34" s="430">
        <v>160</v>
      </c>
      <c r="D34" s="437"/>
      <c r="E34" s="437"/>
      <c r="F34" s="431"/>
      <c r="G34" s="438">
        <v>150</v>
      </c>
      <c r="H34" s="439"/>
      <c r="I34" s="56">
        <v>3</v>
      </c>
      <c r="J34" s="56">
        <v>3</v>
      </c>
      <c r="K34" s="56">
        <v>3</v>
      </c>
      <c r="L34" s="54"/>
      <c r="M34" s="54"/>
      <c r="N34" s="430">
        <v>86</v>
      </c>
      <c r="O34" s="431"/>
      <c r="P34" s="441">
        <v>25</v>
      </c>
      <c r="Q34" s="442"/>
      <c r="R34" s="430">
        <v>25</v>
      </c>
      <c r="S34" s="431"/>
      <c r="T34" s="430">
        <v>24</v>
      </c>
      <c r="U34" s="431"/>
      <c r="V34" s="58"/>
      <c r="W34" s="58"/>
      <c r="X34" s="58"/>
      <c r="Y34" s="59"/>
      <c r="Z34" s="461">
        <v>2</v>
      </c>
      <c r="AA34" s="462"/>
      <c r="AB34" s="450" t="s">
        <v>285</v>
      </c>
      <c r="AC34" s="451"/>
      <c r="AD34" s="385"/>
      <c r="AE34" s="387"/>
      <c r="AF34" s="389"/>
      <c r="AG34" s="387"/>
      <c r="AH34" s="456"/>
      <c r="AI34" s="457"/>
      <c r="AJ34" s="385"/>
      <c r="AK34" s="387"/>
      <c r="AL34" s="329"/>
      <c r="AM34" s="328"/>
      <c r="AN34" s="325"/>
      <c r="AO34" s="326"/>
      <c r="AP34" s="327"/>
      <c r="AQ34" s="328"/>
      <c r="AR34" s="329"/>
      <c r="AS34" s="330"/>
    </row>
    <row r="35" spans="1:45" ht="16.5" customHeight="1">
      <c r="A35" s="315">
        <v>3</v>
      </c>
      <c r="B35" s="316"/>
      <c r="C35" s="432">
        <v>160</v>
      </c>
      <c r="D35" s="440"/>
      <c r="E35" s="440"/>
      <c r="F35" s="433"/>
      <c r="G35" s="438">
        <v>86</v>
      </c>
      <c r="H35" s="439"/>
      <c r="I35" s="56">
        <v>3</v>
      </c>
      <c r="J35" s="56">
        <v>3</v>
      </c>
      <c r="K35" s="56">
        <v>3</v>
      </c>
      <c r="L35" s="55"/>
      <c r="M35" s="55"/>
      <c r="N35" s="432">
        <v>86</v>
      </c>
      <c r="O35" s="433"/>
      <c r="P35" s="434">
        <v>25</v>
      </c>
      <c r="Q35" s="435"/>
      <c r="R35" s="432">
        <v>25</v>
      </c>
      <c r="S35" s="433"/>
      <c r="T35" s="432">
        <v>24</v>
      </c>
      <c r="U35" s="433"/>
      <c r="V35" s="57"/>
      <c r="W35" s="57"/>
      <c r="X35" s="57"/>
      <c r="Y35" s="60"/>
      <c r="Z35" s="452">
        <v>3</v>
      </c>
      <c r="AA35" s="453"/>
      <c r="AB35" s="454" t="s">
        <v>286</v>
      </c>
      <c r="AC35" s="455"/>
      <c r="AD35" s="389"/>
      <c r="AE35" s="387"/>
      <c r="AF35" s="389"/>
      <c r="AG35" s="387"/>
      <c r="AH35" s="456"/>
      <c r="AI35" s="457"/>
      <c r="AJ35" s="389"/>
      <c r="AK35" s="387"/>
      <c r="AL35" s="329"/>
      <c r="AM35" s="328"/>
      <c r="AN35" s="314"/>
      <c r="AO35" s="232"/>
      <c r="AP35" s="232"/>
      <c r="AQ35" s="232"/>
      <c r="AR35" s="232"/>
      <c r="AS35" s="279"/>
    </row>
    <row r="36" spans="1:45" ht="16.5" customHeight="1">
      <c r="A36" s="315">
        <v>4</v>
      </c>
      <c r="B36" s="316"/>
      <c r="C36" s="432">
        <v>150</v>
      </c>
      <c r="D36" s="440"/>
      <c r="E36" s="440"/>
      <c r="F36" s="433"/>
      <c r="G36" s="438">
        <v>114</v>
      </c>
      <c r="H36" s="439"/>
      <c r="I36" s="56">
        <v>3</v>
      </c>
      <c r="J36" s="56">
        <v>3</v>
      </c>
      <c r="K36" s="56">
        <v>3</v>
      </c>
      <c r="L36" s="55"/>
      <c r="M36" s="55"/>
      <c r="N36" s="432">
        <v>76</v>
      </c>
      <c r="O36" s="433"/>
      <c r="P36" s="434">
        <v>25</v>
      </c>
      <c r="Q36" s="435"/>
      <c r="R36" s="432">
        <v>25</v>
      </c>
      <c r="S36" s="433"/>
      <c r="T36" s="432">
        <v>24</v>
      </c>
      <c r="U36" s="433"/>
      <c r="V36" s="57"/>
      <c r="W36" s="57"/>
      <c r="X36" s="57"/>
      <c r="Y36" s="60"/>
      <c r="Z36" s="452">
        <v>4</v>
      </c>
      <c r="AA36" s="453"/>
      <c r="AB36" s="454" t="s">
        <v>287</v>
      </c>
      <c r="AC36" s="455"/>
      <c r="AD36" s="389"/>
      <c r="AE36" s="387"/>
      <c r="AF36" s="389"/>
      <c r="AG36" s="387"/>
      <c r="AH36" s="456"/>
      <c r="AI36" s="457"/>
      <c r="AJ36" s="389"/>
      <c r="AK36" s="387"/>
      <c r="AL36" s="329"/>
      <c r="AM36" s="328"/>
      <c r="AN36" s="314"/>
      <c r="AO36" s="232"/>
      <c r="AP36" s="232"/>
      <c r="AQ36" s="232"/>
      <c r="AR36" s="232"/>
      <c r="AS36" s="279"/>
    </row>
    <row r="37" spans="1:45" ht="16.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6.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6.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6.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6.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6.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2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30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31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82</v>
      </c>
      <c r="J45" s="261"/>
      <c r="K45" s="261" t="s">
        <v>32</v>
      </c>
      <c r="L45" s="261"/>
      <c r="M45" s="261" t="s">
        <v>83</v>
      </c>
      <c r="N45" s="261"/>
      <c r="O45" s="261" t="s">
        <v>33</v>
      </c>
      <c r="P45" s="234"/>
      <c r="Q45" s="261" t="s">
        <v>84</v>
      </c>
      <c r="R45" s="261"/>
      <c r="S45" s="261" t="s">
        <v>85</v>
      </c>
      <c r="T45" s="262"/>
      <c r="U45" s="416" t="s">
        <v>34</v>
      </c>
      <c r="V45" s="235"/>
      <c r="W45" s="235"/>
      <c r="X45" s="235"/>
      <c r="Y45" s="236"/>
      <c r="Z45" s="261" t="s">
        <v>86</v>
      </c>
      <c r="AA45" s="261"/>
      <c r="AB45" s="261" t="s">
        <v>87</v>
      </c>
      <c r="AC45" s="261"/>
      <c r="AD45" s="261" t="s">
        <v>35</v>
      </c>
      <c r="AE45" s="261"/>
      <c r="AF45" s="261" t="s">
        <v>36</v>
      </c>
      <c r="AG45" s="261"/>
      <c r="AH45" s="261" t="s">
        <v>37</v>
      </c>
      <c r="AI45" s="261"/>
      <c r="AJ45" s="261" t="s">
        <v>88</v>
      </c>
      <c r="AK45" s="261"/>
      <c r="AL45" s="261" t="s">
        <v>38</v>
      </c>
      <c r="AM45" s="261"/>
      <c r="AN45" s="261" t="s">
        <v>89</v>
      </c>
      <c r="AO45" s="261"/>
      <c r="AP45" s="261" t="s">
        <v>39</v>
      </c>
      <c r="AQ45" s="261"/>
      <c r="AR45" s="261" t="s">
        <v>40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>
      <c r="A47" s="303" t="s">
        <v>41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41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2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5">
      <c r="A49" s="354" t="s">
        <v>42</v>
      </c>
      <c r="B49" s="355"/>
      <c r="C49" s="355"/>
      <c r="D49" s="355"/>
      <c r="E49" s="355"/>
      <c r="F49" s="356"/>
      <c r="G49" s="428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5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5" ht="12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</sheetData>
  <mergeCells count="327">
    <mergeCell ref="A1:F2"/>
    <mergeCell ref="G1:P2"/>
    <mergeCell ref="AH1:AN2"/>
    <mergeCell ref="AO1:AS2"/>
    <mergeCell ref="Q3:R12"/>
    <mergeCell ref="S3:U3"/>
    <mergeCell ref="V3:Y3"/>
    <mergeCell ref="Z3:AC3"/>
    <mergeCell ref="AD3:AG3"/>
    <mergeCell ref="AH3:AK3"/>
    <mergeCell ref="Q1:U2"/>
    <mergeCell ref="V1:Y2"/>
    <mergeCell ref="Z1:AC2"/>
    <mergeCell ref="AD1:AG2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S10:U12"/>
    <mergeCell ref="V10:Y12"/>
    <mergeCell ref="Z10:AC12"/>
    <mergeCell ref="AD10:AG12"/>
    <mergeCell ref="AH10:AK12"/>
    <mergeCell ref="S7:U9"/>
    <mergeCell ref="V7:Y9"/>
    <mergeCell ref="Z7:AC9"/>
    <mergeCell ref="AD7:AG9"/>
    <mergeCell ref="Z13:AC15"/>
    <mergeCell ref="AD13:AG15"/>
    <mergeCell ref="AH13:AK15"/>
    <mergeCell ref="AL13:AO15"/>
    <mergeCell ref="AP13:AS15"/>
    <mergeCell ref="AL10:AO12"/>
    <mergeCell ref="AP10:AS12"/>
    <mergeCell ref="Q13:R16"/>
    <mergeCell ref="S13:U15"/>
    <mergeCell ref="V13:Y15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Z25:AG26"/>
    <mergeCell ref="AH25:AS26"/>
    <mergeCell ref="A26:D26"/>
    <mergeCell ref="E26:J26"/>
    <mergeCell ref="K26:P26"/>
    <mergeCell ref="Q26:Y26"/>
    <mergeCell ref="Z23:AG24"/>
    <mergeCell ref="AH23:AS24"/>
    <mergeCell ref="A24:D24"/>
    <mergeCell ref="E24:J24"/>
    <mergeCell ref="K24:P24"/>
    <mergeCell ref="Q24:Y24"/>
    <mergeCell ref="A23:D23"/>
    <mergeCell ref="E23:J23"/>
    <mergeCell ref="K23:P23"/>
    <mergeCell ref="Z29:AA32"/>
    <mergeCell ref="AB29:AG30"/>
    <mergeCell ref="AH29:AM30"/>
    <mergeCell ref="AN29:AS30"/>
    <mergeCell ref="A31:B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L31:AM32"/>
    <mergeCell ref="AN31:AO32"/>
    <mergeCell ref="AP31:AQ32"/>
    <mergeCell ref="AR31:AS32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Z33:AA33"/>
    <mergeCell ref="AB33:AC33"/>
    <mergeCell ref="AD33:AE33"/>
    <mergeCell ref="AF33:AG33"/>
    <mergeCell ref="AH33:AI33"/>
    <mergeCell ref="T33:U33"/>
    <mergeCell ref="A33:B33"/>
    <mergeCell ref="C33:F33"/>
    <mergeCell ref="G33:H33"/>
    <mergeCell ref="N33:O33"/>
    <mergeCell ref="R33:S33"/>
    <mergeCell ref="AH34:AI34"/>
    <mergeCell ref="AJ34:AK34"/>
    <mergeCell ref="AL34:AM34"/>
    <mergeCell ref="AN34:AO34"/>
    <mergeCell ref="AP34:AQ34"/>
    <mergeCell ref="AR34:AS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Z35:AA35"/>
    <mergeCell ref="AB35:AC35"/>
    <mergeCell ref="AD35:AE35"/>
    <mergeCell ref="AF35:AG35"/>
    <mergeCell ref="AH35:AI35"/>
    <mergeCell ref="A35:B35"/>
    <mergeCell ref="AH36:AI36"/>
    <mergeCell ref="AJ36:AK36"/>
    <mergeCell ref="AL36:AM36"/>
    <mergeCell ref="AN36:AO36"/>
    <mergeCell ref="AP36:AQ36"/>
    <mergeCell ref="AR36:AS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C37:F37"/>
    <mergeCell ref="G37:H37"/>
    <mergeCell ref="A38:B38"/>
    <mergeCell ref="Z37:AA37"/>
    <mergeCell ref="AB37:AC37"/>
    <mergeCell ref="AD37:AE37"/>
    <mergeCell ref="AF37:AG37"/>
    <mergeCell ref="AH37:AI37"/>
    <mergeCell ref="A37:B37"/>
    <mergeCell ref="AH38:AI38"/>
    <mergeCell ref="AJ38:AK38"/>
    <mergeCell ref="AL38:AM38"/>
    <mergeCell ref="AN38:AO38"/>
    <mergeCell ref="AP38:AQ38"/>
    <mergeCell ref="AR38:AS38"/>
    <mergeCell ref="C38:F38"/>
    <mergeCell ref="G38:H38"/>
    <mergeCell ref="Z38:AA38"/>
    <mergeCell ref="A21:Y21"/>
    <mergeCell ref="Z21:AG22"/>
    <mergeCell ref="AH21:AS22"/>
    <mergeCell ref="A22:D22"/>
    <mergeCell ref="E22:J22"/>
    <mergeCell ref="K22:P22"/>
    <mergeCell ref="Q22:Y22"/>
    <mergeCell ref="I5:L5"/>
    <mergeCell ref="I6:L6"/>
    <mergeCell ref="C8:C14"/>
    <mergeCell ref="I9:L9"/>
    <mergeCell ref="L10:L12"/>
    <mergeCell ref="I17:L17"/>
    <mergeCell ref="AL20:AO20"/>
    <mergeCell ref="AP20:AS20"/>
    <mergeCell ref="S20:U20"/>
    <mergeCell ref="V20:Y20"/>
    <mergeCell ref="Z20:AC20"/>
    <mergeCell ref="AD20:AG20"/>
    <mergeCell ref="I18:L18"/>
    <mergeCell ref="AP16:AS16"/>
    <mergeCell ref="Q17:R20"/>
    <mergeCell ref="S17:U19"/>
    <mergeCell ref="V17:Y19"/>
    <mergeCell ref="C34:F34"/>
    <mergeCell ref="G34:H34"/>
    <mergeCell ref="C35:F35"/>
    <mergeCell ref="G35:H35"/>
    <mergeCell ref="C36:F36"/>
    <mergeCell ref="G36:H36"/>
    <mergeCell ref="Q23:Y23"/>
    <mergeCell ref="C31:F32"/>
    <mergeCell ref="G31:H32"/>
    <mergeCell ref="I31:M32"/>
    <mergeCell ref="N31:O31"/>
    <mergeCell ref="P31:Q31"/>
    <mergeCell ref="R31:S31"/>
    <mergeCell ref="T31:U31"/>
    <mergeCell ref="V31:W31"/>
    <mergeCell ref="X31:Y31"/>
    <mergeCell ref="A29:Y30"/>
    <mergeCell ref="A25:D25"/>
    <mergeCell ref="E25:J25"/>
    <mergeCell ref="K25:P25"/>
    <mergeCell ref="Q25:Y25"/>
    <mergeCell ref="P33:Q33"/>
    <mergeCell ref="P34:Q34"/>
    <mergeCell ref="R34:S34"/>
    <mergeCell ref="AB38:AC38"/>
    <mergeCell ref="AD38:AE38"/>
    <mergeCell ref="AF38:AG38"/>
    <mergeCell ref="AR39:AS39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F39:AG39"/>
    <mergeCell ref="AH39:AI39"/>
    <mergeCell ref="AJ39:AK39"/>
    <mergeCell ref="AL39:AM39"/>
    <mergeCell ref="AN39:AO39"/>
    <mergeCell ref="AP39:AQ39"/>
    <mergeCell ref="A39:B39"/>
    <mergeCell ref="C39:F39"/>
    <mergeCell ref="G39:H39"/>
    <mergeCell ref="Z39:AA39"/>
    <mergeCell ref="AB39:AC39"/>
    <mergeCell ref="AD39:AE39"/>
    <mergeCell ref="AL40:AM40"/>
    <mergeCell ref="AN40:AO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J41:AK41"/>
    <mergeCell ref="AP40:AQ40"/>
    <mergeCell ref="AL41:AM41"/>
    <mergeCell ref="AR42:AS42"/>
    <mergeCell ref="A43:T44"/>
    <mergeCell ref="U43:AS44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J42:AK42"/>
    <mergeCell ref="A45:F46"/>
    <mergeCell ref="G45:H46"/>
    <mergeCell ref="I45:J46"/>
    <mergeCell ref="K45:L46"/>
    <mergeCell ref="M45:N46"/>
    <mergeCell ref="O45:P46"/>
    <mergeCell ref="AL42:AM42"/>
    <mergeCell ref="AN42:AO42"/>
    <mergeCell ref="AP42:AQ42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I19:L19"/>
    <mergeCell ref="I4:L4"/>
    <mergeCell ref="B8:B14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N34:O34"/>
    <mergeCell ref="T34:U34"/>
    <mergeCell ref="N35:O35"/>
    <mergeCell ref="P35:Q35"/>
    <mergeCell ref="R35:S35"/>
    <mergeCell ref="T35:U35"/>
    <mergeCell ref="N36:O36"/>
    <mergeCell ref="P36:Q36"/>
    <mergeCell ref="R36:S36"/>
    <mergeCell ref="T36:U36"/>
  </mergeCells>
  <phoneticPr fontId="2" type="noConversion"/>
  <pageMargins left="0.7" right="0.7" top="0.75" bottom="0.75" header="0.3" footer="0.3"/>
  <pageSetup paperSize="9" scale="4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51"/>
  <sheetViews>
    <sheetView showGridLines="0" zoomScale="89" zoomScaleNormal="89" workbookViewId="0">
      <selection activeCell="G1" sqref="G1:P2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59" ht="20.25" customHeight="1">
      <c r="A1" s="380" t="s">
        <v>45</v>
      </c>
      <c r="B1" s="129"/>
      <c r="C1" s="129"/>
      <c r="D1" s="129"/>
      <c r="E1" s="129"/>
      <c r="F1" s="130"/>
      <c r="G1" s="468" t="s">
        <v>303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176</v>
      </c>
      <c r="W1" s="129"/>
      <c r="X1" s="129"/>
      <c r="Y1" s="130"/>
      <c r="Z1" s="128" t="s">
        <v>0</v>
      </c>
      <c r="AA1" s="129"/>
      <c r="AB1" s="129"/>
      <c r="AC1" s="130"/>
      <c r="AD1" s="128"/>
      <c r="AE1" s="129"/>
      <c r="AF1" s="129"/>
      <c r="AG1" s="130"/>
      <c r="AH1" s="128" t="s">
        <v>1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59" ht="21.7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59" ht="12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301" t="s">
        <v>5</v>
      </c>
      <c r="AA3" s="301"/>
      <c r="AB3" s="301"/>
      <c r="AC3" s="301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59" ht="13.5" customHeight="1">
      <c r="A4" s="6"/>
      <c r="B4" s="9"/>
      <c r="C4" s="9"/>
      <c r="D4" s="9"/>
      <c r="E4" s="9"/>
      <c r="F4" s="9"/>
      <c r="G4" s="9"/>
      <c r="H4" s="9"/>
      <c r="I4" s="164" t="s">
        <v>275</v>
      </c>
      <c r="J4" s="164"/>
      <c r="K4" s="164"/>
      <c r="L4" s="164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463"/>
      <c r="AE4" s="464"/>
      <c r="AF4" s="464"/>
      <c r="AG4" s="465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59" ht="13.5" customHeight="1">
      <c r="A5" s="8"/>
      <c r="B5" s="9"/>
      <c r="C5" s="9"/>
      <c r="D5" s="9"/>
      <c r="E5" s="9"/>
      <c r="F5" s="9"/>
      <c r="G5" s="9"/>
      <c r="H5" s="9"/>
      <c r="I5" s="164"/>
      <c r="J5" s="164"/>
      <c r="K5" s="164"/>
      <c r="L5" s="164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165"/>
      <c r="AE5" s="164"/>
      <c r="AF5" s="164"/>
      <c r="AG5" s="166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59" ht="13.5" customHeight="1">
      <c r="A6" s="6"/>
      <c r="B6" s="9"/>
      <c r="C6" s="9"/>
      <c r="D6" s="9"/>
      <c r="E6" s="9"/>
      <c r="F6" s="9"/>
      <c r="G6" s="9"/>
      <c r="H6" s="41"/>
      <c r="I6" s="165" t="s">
        <v>108</v>
      </c>
      <c r="J6" s="164"/>
      <c r="K6" s="164"/>
      <c r="L6" s="166"/>
      <c r="M6" s="42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466"/>
      <c r="AE6" s="217"/>
      <c r="AF6" s="217"/>
      <c r="AG6" s="467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59" ht="13.5" customHeight="1">
      <c r="A7" s="6"/>
      <c r="B7" s="43"/>
      <c r="C7" s="43"/>
      <c r="D7" s="43"/>
      <c r="E7" s="9"/>
      <c r="F7" s="43"/>
      <c r="G7" s="9"/>
      <c r="H7" s="41"/>
      <c r="I7" s="9"/>
      <c r="J7" s="9"/>
      <c r="K7" s="44"/>
      <c r="L7" s="9"/>
      <c r="M7" s="45"/>
      <c r="N7" s="9"/>
      <c r="O7" s="43"/>
      <c r="P7" s="7"/>
      <c r="Q7" s="144"/>
      <c r="R7" s="145"/>
      <c r="S7" s="192" t="s">
        <v>276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59" ht="13.5" customHeight="1">
      <c r="A8" s="6"/>
      <c r="B8" s="436" t="s">
        <v>281</v>
      </c>
      <c r="C8" s="436"/>
      <c r="D8" s="43"/>
      <c r="E8" s="9"/>
      <c r="F8" s="43"/>
      <c r="G8" s="9"/>
      <c r="H8" s="41"/>
      <c r="I8" s="9"/>
      <c r="J8" s="9"/>
      <c r="K8" s="9"/>
      <c r="L8" s="9"/>
      <c r="M8" s="45"/>
      <c r="N8" s="9"/>
      <c r="O8" s="43"/>
      <c r="P8" s="7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59" ht="13.5" customHeight="1">
      <c r="A9" s="6"/>
      <c r="B9" s="436"/>
      <c r="C9" s="436"/>
      <c r="D9" s="43"/>
      <c r="E9" s="9"/>
      <c r="F9" s="43"/>
      <c r="G9" s="43"/>
      <c r="H9" s="46"/>
      <c r="I9" s="443" t="s">
        <v>279</v>
      </c>
      <c r="J9" s="444"/>
      <c r="K9" s="444"/>
      <c r="L9" s="445"/>
      <c r="M9" s="13"/>
      <c r="N9" s="9"/>
      <c r="O9" s="9"/>
      <c r="P9" s="7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59" ht="13.5" customHeight="1">
      <c r="A10" s="6"/>
      <c r="B10" s="436"/>
      <c r="C10" s="436"/>
      <c r="D10" s="47"/>
      <c r="E10" s="48"/>
      <c r="F10" s="47"/>
      <c r="G10" s="49"/>
      <c r="H10" s="47"/>
      <c r="L10" s="446" t="s">
        <v>277</v>
      </c>
      <c r="M10" s="50"/>
      <c r="N10" s="9"/>
      <c r="O10" s="9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59" ht="13.5" customHeight="1">
      <c r="A11" s="6"/>
      <c r="B11" s="436"/>
      <c r="C11" s="436"/>
      <c r="D11" s="10"/>
      <c r="E11" s="9"/>
      <c r="F11" s="10"/>
      <c r="G11" s="43"/>
      <c r="H11" s="10"/>
      <c r="I11" s="10"/>
      <c r="J11" s="9"/>
      <c r="K11" s="9"/>
      <c r="L11" s="446"/>
      <c r="M11" s="50"/>
      <c r="N11" s="9"/>
      <c r="O11" s="9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59" ht="13.5" customHeight="1">
      <c r="A12" s="6"/>
      <c r="B12" s="436"/>
      <c r="C12" s="436"/>
      <c r="D12" s="10"/>
      <c r="E12" s="9"/>
      <c r="F12" s="10"/>
      <c r="G12" s="43"/>
      <c r="H12" s="51"/>
      <c r="I12" s="10"/>
      <c r="J12" s="9"/>
      <c r="K12" s="9"/>
      <c r="L12" s="446"/>
      <c r="M12" s="50"/>
      <c r="N12" s="9"/>
      <c r="O12" s="9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59" ht="13.5" customHeight="1">
      <c r="A13" s="6"/>
      <c r="B13" s="436"/>
      <c r="C13" s="436"/>
      <c r="D13" s="47"/>
      <c r="E13" s="48"/>
      <c r="F13" s="47"/>
      <c r="G13" s="49"/>
      <c r="H13" s="46"/>
      <c r="I13" s="9"/>
      <c r="M13" s="50"/>
      <c r="N13" s="9"/>
      <c r="O13" s="9"/>
      <c r="P13" s="7"/>
      <c r="Q13" s="221" t="s">
        <v>8</v>
      </c>
      <c r="R13" s="222"/>
      <c r="S13" s="192" t="s">
        <v>9</v>
      </c>
      <c r="T13" s="193"/>
      <c r="U13" s="225"/>
      <c r="V13" s="198"/>
      <c r="W13" s="199"/>
      <c r="X13" s="199"/>
      <c r="Y13" s="200"/>
      <c r="Z13" s="198"/>
      <c r="AA13" s="199"/>
      <c r="AB13" s="199"/>
      <c r="AC13" s="200"/>
      <c r="AD13" s="165"/>
      <c r="AE13" s="164"/>
      <c r="AF13" s="164"/>
      <c r="AG13" s="166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59" ht="13.5" customHeight="1">
      <c r="A14" s="6"/>
      <c r="B14" s="436"/>
      <c r="C14" s="436"/>
      <c r="D14" s="10"/>
      <c r="E14" s="9"/>
      <c r="F14" s="10"/>
      <c r="G14" s="43"/>
      <c r="H14" s="46"/>
      <c r="I14" s="10"/>
      <c r="J14" s="9"/>
      <c r="K14" s="9"/>
      <c r="L14" s="52"/>
      <c r="M14" s="50"/>
      <c r="N14" s="9"/>
      <c r="O14" s="9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165"/>
      <c r="AE14" s="164"/>
      <c r="AF14" s="164"/>
      <c r="AG14" s="166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59" ht="13.5" customHeight="1">
      <c r="A15" s="6"/>
      <c r="B15" s="9"/>
      <c r="C15" s="9"/>
      <c r="D15" s="9"/>
      <c r="E15" s="9"/>
      <c r="F15" s="9"/>
      <c r="G15" s="9"/>
      <c r="H15" s="41"/>
      <c r="I15" s="9"/>
      <c r="M15" s="13"/>
      <c r="N15" s="9"/>
      <c r="O15" s="9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466"/>
      <c r="AE15" s="217"/>
      <c r="AF15" s="217"/>
      <c r="AG15" s="467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59" ht="13.5" customHeight="1">
      <c r="A16" s="6"/>
      <c r="B16" s="9"/>
      <c r="C16" s="9"/>
      <c r="D16" s="9"/>
      <c r="E16" s="9"/>
      <c r="F16" s="9"/>
      <c r="G16" s="9"/>
      <c r="H16" s="41"/>
      <c r="I16" s="9"/>
      <c r="J16" s="9"/>
      <c r="K16" s="9"/>
      <c r="L16" s="9"/>
      <c r="M16" s="53"/>
      <c r="N16" s="9"/>
      <c r="O16" s="9"/>
      <c r="P16" s="7"/>
      <c r="Q16" s="223"/>
      <c r="R16" s="224"/>
      <c r="S16" s="234" t="s">
        <v>10</v>
      </c>
      <c r="T16" s="235"/>
      <c r="U16" s="236"/>
      <c r="V16" s="329"/>
      <c r="W16" s="384"/>
      <c r="X16" s="384"/>
      <c r="Y16" s="328"/>
      <c r="Z16" s="447"/>
      <c r="AA16" s="448"/>
      <c r="AB16" s="448"/>
      <c r="AC16" s="449"/>
      <c r="AD16" s="329"/>
      <c r="AE16" s="384"/>
      <c r="AF16" s="384"/>
      <c r="AG16" s="328"/>
      <c r="AH16" s="447"/>
      <c r="AI16" s="448"/>
      <c r="AJ16" s="448"/>
      <c r="AK16" s="449"/>
      <c r="AL16" s="232"/>
      <c r="AM16" s="232"/>
      <c r="AN16" s="232"/>
      <c r="AO16" s="232"/>
      <c r="AP16" s="232"/>
      <c r="AQ16" s="232"/>
      <c r="AR16" s="232"/>
      <c r="AS16" s="279"/>
      <c r="BG16" s="9"/>
    </row>
    <row r="17" spans="1:45" ht="13.5" customHeight="1">
      <c r="A17" s="6"/>
      <c r="B17" s="9"/>
      <c r="C17" s="9"/>
      <c r="D17" s="9"/>
      <c r="E17" s="9"/>
      <c r="F17" s="9"/>
      <c r="G17" s="9"/>
      <c r="H17" s="41"/>
      <c r="I17" s="165" t="s">
        <v>125</v>
      </c>
      <c r="J17" s="164"/>
      <c r="K17" s="164"/>
      <c r="L17" s="166"/>
      <c r="M17" s="53"/>
      <c r="N17" s="9"/>
      <c r="O17" s="9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463"/>
      <c r="AA17" s="464"/>
      <c r="AB17" s="464"/>
      <c r="AC17" s="465"/>
      <c r="AD17" s="463"/>
      <c r="AE17" s="464"/>
      <c r="AF17" s="464"/>
      <c r="AG17" s="465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1" t="s">
        <v>282</v>
      </c>
      <c r="C18" s="9"/>
      <c r="D18" s="9"/>
      <c r="E18" s="9"/>
      <c r="F18" s="9"/>
      <c r="G18" s="9"/>
      <c r="H18" s="9"/>
      <c r="I18" s="164"/>
      <c r="J18" s="164"/>
      <c r="K18" s="164"/>
      <c r="L18" s="164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165"/>
      <c r="AA18" s="164"/>
      <c r="AB18" s="164"/>
      <c r="AC18" s="166"/>
      <c r="AD18" s="165"/>
      <c r="AE18" s="164"/>
      <c r="AF18" s="164"/>
      <c r="AG18" s="166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I19" s="164" t="s">
        <v>280</v>
      </c>
      <c r="J19" s="164"/>
      <c r="K19" s="164"/>
      <c r="L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466"/>
      <c r="AA19" s="217"/>
      <c r="AB19" s="217"/>
      <c r="AC19" s="467"/>
      <c r="AD19" s="466"/>
      <c r="AE19" s="217"/>
      <c r="AF19" s="217"/>
      <c r="AG19" s="467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10</v>
      </c>
      <c r="T20" s="235"/>
      <c r="U20" s="236"/>
      <c r="V20" s="329"/>
      <c r="W20" s="384"/>
      <c r="X20" s="384"/>
      <c r="Y20" s="328"/>
      <c r="Z20" s="447"/>
      <c r="AA20" s="448"/>
      <c r="AB20" s="448"/>
      <c r="AC20" s="449"/>
      <c r="AD20" s="329"/>
      <c r="AE20" s="384"/>
      <c r="AF20" s="384"/>
      <c r="AG20" s="328"/>
      <c r="AH20" s="329"/>
      <c r="AI20" s="384"/>
      <c r="AJ20" s="384"/>
      <c r="AK20" s="328"/>
      <c r="AL20" s="241"/>
      <c r="AM20" s="241"/>
      <c r="AN20" s="241"/>
      <c r="AO20" s="241"/>
      <c r="AP20" s="278"/>
      <c r="AQ20" s="278"/>
      <c r="AR20" s="278"/>
      <c r="AS20" s="280"/>
    </row>
    <row r="21" spans="1:45" ht="13.5" customHeight="1">
      <c r="A21" s="242" t="s">
        <v>66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12</v>
      </c>
      <c r="AA21" s="246"/>
      <c r="AB21" s="246"/>
      <c r="AC21" s="246"/>
      <c r="AD21" s="246"/>
      <c r="AE21" s="246"/>
      <c r="AF21" s="246"/>
      <c r="AG21" s="247"/>
      <c r="AH21" s="251" t="s">
        <v>91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3.5" customHeight="1">
      <c r="A22" s="257" t="s">
        <v>13</v>
      </c>
      <c r="B22" s="258"/>
      <c r="C22" s="258"/>
      <c r="D22" s="259"/>
      <c r="E22" s="260" t="s">
        <v>14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15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 t="s">
        <v>16</v>
      </c>
      <c r="F23" s="284"/>
      <c r="G23" s="284"/>
      <c r="H23" s="284"/>
      <c r="I23" s="284"/>
      <c r="J23" s="284"/>
      <c r="K23" s="284" t="s">
        <v>283</v>
      </c>
      <c r="L23" s="284"/>
      <c r="M23" s="284"/>
      <c r="N23" s="284"/>
      <c r="O23" s="284"/>
      <c r="P23" s="284"/>
      <c r="Q23" s="232" t="s">
        <v>278</v>
      </c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288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469" t="s">
        <v>289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2" customHeight="1">
      <c r="A29" s="339" t="s">
        <v>18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</v>
      </c>
      <c r="AA29" s="299"/>
      <c r="AB29" s="403" t="s">
        <v>19</v>
      </c>
      <c r="AC29" s="403"/>
      <c r="AD29" s="403"/>
      <c r="AE29" s="403"/>
      <c r="AF29" s="403"/>
      <c r="AG29" s="403"/>
      <c r="AH29" s="403" t="s">
        <v>20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25</v>
      </c>
      <c r="B31" s="304"/>
      <c r="C31" s="405" t="s">
        <v>144</v>
      </c>
      <c r="D31" s="307"/>
      <c r="E31" s="307"/>
      <c r="F31" s="308"/>
      <c r="G31" s="192" t="s">
        <v>26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21</v>
      </c>
      <c r="AE31" s="261"/>
      <c r="AF31" s="193" t="s">
        <v>26</v>
      </c>
      <c r="AG31" s="225"/>
      <c r="AH31" s="261" t="s">
        <v>153</v>
      </c>
      <c r="AI31" s="261"/>
      <c r="AJ31" s="261" t="s">
        <v>21</v>
      </c>
      <c r="AK31" s="261"/>
      <c r="AL31" s="193" t="s">
        <v>26</v>
      </c>
      <c r="AM31" s="225"/>
      <c r="AN31" s="261" t="s">
        <v>153</v>
      </c>
      <c r="AO31" s="261"/>
      <c r="AP31" s="261" t="s">
        <v>21</v>
      </c>
      <c r="AQ31" s="261"/>
      <c r="AR31" s="192" t="s">
        <v>26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25" t="s">
        <v>158</v>
      </c>
      <c r="O32" s="25" t="s">
        <v>159</v>
      </c>
      <c r="P32" s="25" t="s">
        <v>158</v>
      </c>
      <c r="Q32" s="25" t="s">
        <v>159</v>
      </c>
      <c r="R32" s="25" t="s">
        <v>158</v>
      </c>
      <c r="S32" s="25" t="s">
        <v>159</v>
      </c>
      <c r="T32" s="25" t="s">
        <v>158</v>
      </c>
      <c r="U32" s="25" t="s">
        <v>159</v>
      </c>
      <c r="V32" s="25" t="s">
        <v>158</v>
      </c>
      <c r="W32" s="25" t="s">
        <v>159</v>
      </c>
      <c r="X32" s="25" t="s">
        <v>158</v>
      </c>
      <c r="Y32" s="26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6.5" customHeight="1">
      <c r="A33" s="315">
        <v>1</v>
      </c>
      <c r="B33" s="316"/>
      <c r="C33" s="470">
        <f>N33+P33+R33+T33</f>
        <v>150</v>
      </c>
      <c r="D33" s="471"/>
      <c r="E33" s="471"/>
      <c r="F33" s="472"/>
      <c r="G33" s="470">
        <v>110</v>
      </c>
      <c r="H33" s="473"/>
      <c r="I33" s="61">
        <v>3</v>
      </c>
      <c r="J33" s="61">
        <v>3</v>
      </c>
      <c r="K33" s="61">
        <v>3</v>
      </c>
      <c r="L33" s="61"/>
      <c r="M33" s="61"/>
      <c r="N33" s="470">
        <v>85</v>
      </c>
      <c r="O33" s="472"/>
      <c r="P33" s="474">
        <v>25</v>
      </c>
      <c r="Q33" s="475"/>
      <c r="R33" s="470">
        <v>20</v>
      </c>
      <c r="S33" s="472"/>
      <c r="T33" s="470">
        <v>20</v>
      </c>
      <c r="U33" s="472"/>
      <c r="V33" s="57"/>
      <c r="W33" s="57"/>
      <c r="X33" s="57"/>
      <c r="Y33" s="57"/>
      <c r="Z33" s="452">
        <v>1</v>
      </c>
      <c r="AA33" s="453"/>
      <c r="AB33" s="459" t="s">
        <v>284</v>
      </c>
      <c r="AC33" s="459"/>
      <c r="AD33" s="458"/>
      <c r="AE33" s="458"/>
      <c r="AF33" s="458"/>
      <c r="AG33" s="458"/>
      <c r="AH33" s="460"/>
      <c r="AI33" s="458"/>
      <c r="AJ33" s="458"/>
      <c r="AK33" s="458"/>
      <c r="AL33" s="232"/>
      <c r="AM33" s="232"/>
      <c r="AN33" s="314"/>
      <c r="AO33" s="232"/>
      <c r="AP33" s="232"/>
      <c r="AQ33" s="232"/>
      <c r="AR33" s="232"/>
      <c r="AS33" s="279"/>
    </row>
    <row r="34" spans="1:45" ht="16.5" customHeight="1">
      <c r="A34" s="315">
        <v>2</v>
      </c>
      <c r="B34" s="316"/>
      <c r="C34" s="470">
        <v>160</v>
      </c>
      <c r="D34" s="471"/>
      <c r="E34" s="471"/>
      <c r="F34" s="472"/>
      <c r="G34" s="470">
        <v>146</v>
      </c>
      <c r="H34" s="473"/>
      <c r="I34" s="61">
        <v>3</v>
      </c>
      <c r="J34" s="61">
        <v>3</v>
      </c>
      <c r="K34" s="61">
        <v>3</v>
      </c>
      <c r="L34" s="61"/>
      <c r="M34" s="61"/>
      <c r="N34" s="470">
        <v>95</v>
      </c>
      <c r="O34" s="472"/>
      <c r="P34" s="474">
        <v>25</v>
      </c>
      <c r="Q34" s="475"/>
      <c r="R34" s="470">
        <v>20</v>
      </c>
      <c r="S34" s="472"/>
      <c r="T34" s="470">
        <v>20</v>
      </c>
      <c r="U34" s="472"/>
      <c r="V34" s="58"/>
      <c r="W34" s="58"/>
      <c r="X34" s="58"/>
      <c r="Y34" s="59"/>
      <c r="Z34" s="461">
        <v>2</v>
      </c>
      <c r="AA34" s="462"/>
      <c r="AB34" s="450" t="s">
        <v>285</v>
      </c>
      <c r="AC34" s="451"/>
      <c r="AD34" s="385"/>
      <c r="AE34" s="387"/>
      <c r="AF34" s="389"/>
      <c r="AG34" s="387"/>
      <c r="AH34" s="456"/>
      <c r="AI34" s="457"/>
      <c r="AJ34" s="385"/>
      <c r="AK34" s="387"/>
      <c r="AL34" s="329"/>
      <c r="AM34" s="328"/>
      <c r="AN34" s="325"/>
      <c r="AO34" s="326"/>
      <c r="AP34" s="327"/>
      <c r="AQ34" s="328"/>
      <c r="AR34" s="329"/>
      <c r="AS34" s="330"/>
    </row>
    <row r="35" spans="1:45" ht="16.5" customHeight="1">
      <c r="A35" s="315">
        <v>3</v>
      </c>
      <c r="B35" s="316"/>
      <c r="C35" s="470">
        <v>160</v>
      </c>
      <c r="D35" s="471"/>
      <c r="E35" s="471"/>
      <c r="F35" s="472"/>
      <c r="G35" s="470">
        <v>82</v>
      </c>
      <c r="H35" s="473"/>
      <c r="I35" s="61">
        <v>3</v>
      </c>
      <c r="J35" s="61">
        <v>3</v>
      </c>
      <c r="K35" s="61">
        <v>3</v>
      </c>
      <c r="L35" s="61"/>
      <c r="M35" s="61"/>
      <c r="N35" s="470">
        <v>95</v>
      </c>
      <c r="O35" s="472"/>
      <c r="P35" s="474">
        <v>25</v>
      </c>
      <c r="Q35" s="475"/>
      <c r="R35" s="470">
        <v>20</v>
      </c>
      <c r="S35" s="472"/>
      <c r="T35" s="470">
        <v>20</v>
      </c>
      <c r="U35" s="472"/>
      <c r="V35" s="57"/>
      <c r="W35" s="57"/>
      <c r="X35" s="57"/>
      <c r="Y35" s="60"/>
      <c r="Z35" s="452">
        <v>3</v>
      </c>
      <c r="AA35" s="453"/>
      <c r="AB35" s="454" t="s">
        <v>286</v>
      </c>
      <c r="AC35" s="455"/>
      <c r="AD35" s="389"/>
      <c r="AE35" s="387"/>
      <c r="AF35" s="389"/>
      <c r="AG35" s="387"/>
      <c r="AH35" s="456"/>
      <c r="AI35" s="457"/>
      <c r="AJ35" s="389"/>
      <c r="AK35" s="387"/>
      <c r="AL35" s="329"/>
      <c r="AM35" s="328"/>
      <c r="AN35" s="314"/>
      <c r="AO35" s="232"/>
      <c r="AP35" s="232"/>
      <c r="AQ35" s="232"/>
      <c r="AR35" s="232"/>
      <c r="AS35" s="279"/>
    </row>
    <row r="36" spans="1:45" ht="16.5" customHeight="1">
      <c r="A36" s="315">
        <v>4</v>
      </c>
      <c r="B36" s="316"/>
      <c r="C36" s="470">
        <v>150</v>
      </c>
      <c r="D36" s="471"/>
      <c r="E36" s="471"/>
      <c r="F36" s="472"/>
      <c r="G36" s="470">
        <v>110</v>
      </c>
      <c r="H36" s="473"/>
      <c r="I36" s="61">
        <v>3</v>
      </c>
      <c r="J36" s="61">
        <v>3</v>
      </c>
      <c r="K36" s="61">
        <v>3</v>
      </c>
      <c r="L36" s="61"/>
      <c r="M36" s="61"/>
      <c r="N36" s="470">
        <v>85</v>
      </c>
      <c r="O36" s="472"/>
      <c r="P36" s="474">
        <v>25</v>
      </c>
      <c r="Q36" s="475"/>
      <c r="R36" s="470">
        <v>20</v>
      </c>
      <c r="S36" s="472"/>
      <c r="T36" s="470">
        <v>20</v>
      </c>
      <c r="U36" s="472"/>
      <c r="V36" s="57"/>
      <c r="W36" s="57"/>
      <c r="X36" s="57"/>
      <c r="Y36" s="60"/>
      <c r="Z36" s="452">
        <v>4</v>
      </c>
      <c r="AA36" s="453"/>
      <c r="AB36" s="454" t="s">
        <v>287</v>
      </c>
      <c r="AC36" s="455"/>
      <c r="AD36" s="389"/>
      <c r="AE36" s="387"/>
      <c r="AF36" s="389"/>
      <c r="AG36" s="387"/>
      <c r="AH36" s="456"/>
      <c r="AI36" s="457"/>
      <c r="AJ36" s="389"/>
      <c r="AK36" s="387"/>
      <c r="AL36" s="329"/>
      <c r="AM36" s="328"/>
      <c r="AN36" s="314"/>
      <c r="AO36" s="232"/>
      <c r="AP36" s="232"/>
      <c r="AQ36" s="232"/>
      <c r="AR36" s="232"/>
      <c r="AS36" s="279"/>
    </row>
    <row r="37" spans="1:45" ht="16.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6.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6.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6.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6.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6.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2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30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31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82</v>
      </c>
      <c r="J45" s="261"/>
      <c r="K45" s="261" t="s">
        <v>32</v>
      </c>
      <c r="L45" s="261"/>
      <c r="M45" s="261" t="s">
        <v>83</v>
      </c>
      <c r="N45" s="261"/>
      <c r="O45" s="261" t="s">
        <v>33</v>
      </c>
      <c r="P45" s="234"/>
      <c r="Q45" s="261" t="s">
        <v>84</v>
      </c>
      <c r="R45" s="261"/>
      <c r="S45" s="261" t="s">
        <v>85</v>
      </c>
      <c r="T45" s="262"/>
      <c r="U45" s="416" t="s">
        <v>34</v>
      </c>
      <c r="V45" s="235"/>
      <c r="W45" s="235"/>
      <c r="X45" s="235"/>
      <c r="Y45" s="236"/>
      <c r="Z45" s="261" t="s">
        <v>86</v>
      </c>
      <c r="AA45" s="261"/>
      <c r="AB45" s="261" t="s">
        <v>87</v>
      </c>
      <c r="AC45" s="261"/>
      <c r="AD45" s="261" t="s">
        <v>35</v>
      </c>
      <c r="AE45" s="261"/>
      <c r="AF45" s="261" t="s">
        <v>36</v>
      </c>
      <c r="AG45" s="261"/>
      <c r="AH45" s="261" t="s">
        <v>37</v>
      </c>
      <c r="AI45" s="261"/>
      <c r="AJ45" s="261" t="s">
        <v>88</v>
      </c>
      <c r="AK45" s="261"/>
      <c r="AL45" s="261" t="s">
        <v>38</v>
      </c>
      <c r="AM45" s="261"/>
      <c r="AN45" s="261" t="s">
        <v>89</v>
      </c>
      <c r="AO45" s="261"/>
      <c r="AP45" s="261" t="s">
        <v>39</v>
      </c>
      <c r="AQ45" s="261"/>
      <c r="AR45" s="261" t="s">
        <v>40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>
      <c r="A47" s="303" t="s">
        <v>41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41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2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5">
      <c r="A49" s="354" t="s">
        <v>42</v>
      </c>
      <c r="B49" s="355"/>
      <c r="C49" s="355"/>
      <c r="D49" s="355"/>
      <c r="E49" s="355"/>
      <c r="F49" s="356"/>
      <c r="G49" s="428" t="s">
        <v>290</v>
      </c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5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5" ht="12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</sheetData>
  <mergeCells count="327">
    <mergeCell ref="G45:H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I45:J46"/>
    <mergeCell ref="K45:L46"/>
    <mergeCell ref="M45:N46"/>
    <mergeCell ref="O45:P46"/>
    <mergeCell ref="AL42:AM42"/>
    <mergeCell ref="AN42:AO42"/>
    <mergeCell ref="AP42:AQ42"/>
    <mergeCell ref="AR42:AS42"/>
    <mergeCell ref="A43:T44"/>
    <mergeCell ref="U43:AS44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45:F46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J42:AK42"/>
    <mergeCell ref="AL40:AM40"/>
    <mergeCell ref="AJ40:AK40"/>
    <mergeCell ref="AN40:AO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R41:AS41"/>
    <mergeCell ref="AF41:AG41"/>
    <mergeCell ref="AH41:AI41"/>
    <mergeCell ref="AJ41:AK41"/>
    <mergeCell ref="AL41:AM41"/>
    <mergeCell ref="AN41:AO41"/>
    <mergeCell ref="AP41:AQ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B37:AC37"/>
    <mergeCell ref="AD37:AE37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R39:AS39"/>
    <mergeCell ref="AF39:AG39"/>
    <mergeCell ref="AH39:AI39"/>
    <mergeCell ref="AJ39:AK39"/>
    <mergeCell ref="AL39:AM39"/>
    <mergeCell ref="AN39:AO39"/>
    <mergeCell ref="AP39:AQ39"/>
    <mergeCell ref="Z36:AA36"/>
    <mergeCell ref="AB36:AC36"/>
    <mergeCell ref="AD36:AE36"/>
    <mergeCell ref="AF36:AG36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F37:AG37"/>
    <mergeCell ref="AH37:AI37"/>
    <mergeCell ref="AJ37:AK37"/>
    <mergeCell ref="AL37:AM37"/>
    <mergeCell ref="AN37:AO37"/>
    <mergeCell ref="AP37:AQ37"/>
    <mergeCell ref="A37:B37"/>
    <mergeCell ref="C37:F37"/>
    <mergeCell ref="G37:H37"/>
    <mergeCell ref="Z37:AA37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T35:U35"/>
    <mergeCell ref="Z35:AA35"/>
    <mergeCell ref="AB35:AC35"/>
    <mergeCell ref="AD35:AE35"/>
    <mergeCell ref="AF35:AG35"/>
    <mergeCell ref="AH35:AI35"/>
    <mergeCell ref="AH36:AI36"/>
    <mergeCell ref="AJ36:AK36"/>
    <mergeCell ref="AL36:AM36"/>
    <mergeCell ref="AN36:AO36"/>
    <mergeCell ref="AP36:AQ36"/>
    <mergeCell ref="AR36:AS36"/>
    <mergeCell ref="R36:S36"/>
    <mergeCell ref="T36:U36"/>
    <mergeCell ref="A35:B35"/>
    <mergeCell ref="C35:F35"/>
    <mergeCell ref="G35:H35"/>
    <mergeCell ref="N35:O35"/>
    <mergeCell ref="P35:Q35"/>
    <mergeCell ref="R35:S35"/>
    <mergeCell ref="Z34:AA34"/>
    <mergeCell ref="AB34:AC34"/>
    <mergeCell ref="AD34:AE34"/>
    <mergeCell ref="AN33:AO33"/>
    <mergeCell ref="AP33:AQ33"/>
    <mergeCell ref="AR33:AS33"/>
    <mergeCell ref="A34:B34"/>
    <mergeCell ref="C34:F34"/>
    <mergeCell ref="G34:H34"/>
    <mergeCell ref="N34:O34"/>
    <mergeCell ref="P34:Q34"/>
    <mergeCell ref="R34:S34"/>
    <mergeCell ref="T34:U34"/>
    <mergeCell ref="AB33:AC33"/>
    <mergeCell ref="AD33:AE33"/>
    <mergeCell ref="AF33:AG33"/>
    <mergeCell ref="AH33:AI33"/>
    <mergeCell ref="AJ33:AK33"/>
    <mergeCell ref="AL33:AM33"/>
    <mergeCell ref="AL34:AM34"/>
    <mergeCell ref="AN34:AO34"/>
    <mergeCell ref="AP34:AQ34"/>
    <mergeCell ref="AR34:AS34"/>
    <mergeCell ref="AF34:AG34"/>
    <mergeCell ref="AH34:AI34"/>
    <mergeCell ref="AJ34:AK34"/>
    <mergeCell ref="A33:B33"/>
    <mergeCell ref="C33:F33"/>
    <mergeCell ref="G33:H33"/>
    <mergeCell ref="N33:O33"/>
    <mergeCell ref="P33:Q33"/>
    <mergeCell ref="R33:S33"/>
    <mergeCell ref="T33:U33"/>
    <mergeCell ref="Z33:AA33"/>
    <mergeCell ref="AD31:AE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I18:L18"/>
    <mergeCell ref="I19:L19"/>
    <mergeCell ref="S20:U20"/>
    <mergeCell ref="V20:Y20"/>
    <mergeCell ref="Z20:AC20"/>
    <mergeCell ref="AD20:AG20"/>
    <mergeCell ref="AP16:AS16"/>
    <mergeCell ref="I17:L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H20:AK20"/>
    <mergeCell ref="AL20:AO20"/>
    <mergeCell ref="AH10:AK12"/>
    <mergeCell ref="AH7:AK9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C8:C14"/>
    <mergeCell ref="I9:L9"/>
    <mergeCell ref="L10:L12"/>
    <mergeCell ref="S10:U12"/>
    <mergeCell ref="V10:Y12"/>
    <mergeCell ref="Z10:AC12"/>
    <mergeCell ref="AD10:AG12"/>
    <mergeCell ref="AL4:AO6"/>
    <mergeCell ref="AP4:AS6"/>
    <mergeCell ref="I5:L5"/>
    <mergeCell ref="I6:L6"/>
    <mergeCell ref="S7:U9"/>
    <mergeCell ref="V7:Y9"/>
    <mergeCell ref="Z7:AC9"/>
    <mergeCell ref="AD7:AG9"/>
    <mergeCell ref="AL7:AO9"/>
    <mergeCell ref="I4:L4"/>
    <mergeCell ref="S4:U6"/>
    <mergeCell ref="V4:Y6"/>
    <mergeCell ref="Z4:AC6"/>
    <mergeCell ref="AD4:AG6"/>
    <mergeCell ref="AH4:AK6"/>
    <mergeCell ref="AP7:AS9"/>
  </mergeCells>
  <phoneticPr fontId="2" type="noConversion"/>
  <pageMargins left="0.7" right="0.7" top="0.75" bottom="0.75" header="0.3" footer="0.3"/>
  <pageSetup paperSize="9" scale="2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51"/>
  <sheetViews>
    <sheetView showGridLines="0" zoomScale="89" zoomScaleNormal="89" workbookViewId="0">
      <selection activeCell="G1" sqref="G1:P2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59" ht="20.25" customHeight="1">
      <c r="A1" s="380" t="s">
        <v>45</v>
      </c>
      <c r="B1" s="129"/>
      <c r="C1" s="129"/>
      <c r="D1" s="129"/>
      <c r="E1" s="129"/>
      <c r="F1" s="130"/>
      <c r="G1" s="468" t="s">
        <v>303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176</v>
      </c>
      <c r="W1" s="129"/>
      <c r="X1" s="129"/>
      <c r="Y1" s="130"/>
      <c r="Z1" s="128" t="s">
        <v>0</v>
      </c>
      <c r="AA1" s="129"/>
      <c r="AB1" s="129"/>
      <c r="AC1" s="130"/>
      <c r="AD1" s="128"/>
      <c r="AE1" s="129"/>
      <c r="AF1" s="129"/>
      <c r="AG1" s="130"/>
      <c r="AH1" s="128" t="s">
        <v>1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59" ht="21.7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59" ht="12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301" t="s">
        <v>5</v>
      </c>
      <c r="AA3" s="301"/>
      <c r="AB3" s="301"/>
      <c r="AC3" s="301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59" ht="13.5" customHeight="1">
      <c r="A4" s="6"/>
      <c r="B4" s="117"/>
      <c r="C4" s="117"/>
      <c r="D4" s="117"/>
      <c r="E4" s="117"/>
      <c r="F4" s="117"/>
      <c r="G4" s="117"/>
      <c r="H4" s="117"/>
      <c r="I4" s="164" t="s">
        <v>275</v>
      </c>
      <c r="J4" s="164"/>
      <c r="K4" s="164"/>
      <c r="L4" s="164"/>
      <c r="N4" s="117"/>
      <c r="O4" s="117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463"/>
      <c r="AE4" s="464"/>
      <c r="AF4" s="464"/>
      <c r="AG4" s="465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59" ht="13.5" customHeight="1">
      <c r="A5" s="8"/>
      <c r="B5" s="117"/>
      <c r="C5" s="117"/>
      <c r="D5" s="117"/>
      <c r="E5" s="117"/>
      <c r="F5" s="117"/>
      <c r="G5" s="117"/>
      <c r="H5" s="117"/>
      <c r="I5" s="164"/>
      <c r="J5" s="164"/>
      <c r="K5" s="164"/>
      <c r="L5" s="164"/>
      <c r="N5" s="117"/>
      <c r="O5" s="117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165"/>
      <c r="AE5" s="164"/>
      <c r="AF5" s="164"/>
      <c r="AG5" s="166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59" ht="13.5" customHeight="1">
      <c r="A6" s="6"/>
      <c r="B6" s="117"/>
      <c r="C6" s="117"/>
      <c r="D6" s="117"/>
      <c r="E6" s="117"/>
      <c r="F6" s="117"/>
      <c r="G6" s="117"/>
      <c r="H6" s="119"/>
      <c r="I6" s="165" t="s">
        <v>108</v>
      </c>
      <c r="J6" s="164"/>
      <c r="K6" s="164"/>
      <c r="L6" s="166"/>
      <c r="M6" s="42"/>
      <c r="N6" s="117"/>
      <c r="O6" s="117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466"/>
      <c r="AE6" s="217"/>
      <c r="AF6" s="217"/>
      <c r="AG6" s="467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59" ht="13.5" customHeight="1">
      <c r="A7" s="6"/>
      <c r="B7" s="125"/>
      <c r="C7" s="125"/>
      <c r="D7" s="125"/>
      <c r="E7" s="117"/>
      <c r="F7" s="125"/>
      <c r="G7" s="117"/>
      <c r="H7" s="119"/>
      <c r="I7" s="117"/>
      <c r="J7" s="117"/>
      <c r="K7" s="44"/>
      <c r="L7" s="117"/>
      <c r="M7" s="45"/>
      <c r="N7" s="117"/>
      <c r="O7" s="125"/>
      <c r="P7" s="7"/>
      <c r="Q7" s="144"/>
      <c r="R7" s="145"/>
      <c r="S7" s="192" t="s">
        <v>276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59" ht="13.5" customHeight="1">
      <c r="A8" s="6"/>
      <c r="B8" s="436" t="s">
        <v>281</v>
      </c>
      <c r="C8" s="436"/>
      <c r="D8" s="125"/>
      <c r="E8" s="117"/>
      <c r="F8" s="125"/>
      <c r="G8" s="117"/>
      <c r="H8" s="119"/>
      <c r="I8" s="117"/>
      <c r="J8" s="117"/>
      <c r="K8" s="117"/>
      <c r="L8" s="117"/>
      <c r="M8" s="45"/>
      <c r="N8" s="117"/>
      <c r="O8" s="125"/>
      <c r="P8" s="7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59" ht="13.5" customHeight="1">
      <c r="A9" s="6"/>
      <c r="B9" s="436"/>
      <c r="C9" s="436"/>
      <c r="D9" s="125"/>
      <c r="E9" s="117"/>
      <c r="F9" s="125"/>
      <c r="G9" s="125"/>
      <c r="H9" s="46"/>
      <c r="I9" s="443" t="s">
        <v>279</v>
      </c>
      <c r="J9" s="444"/>
      <c r="K9" s="444"/>
      <c r="L9" s="445"/>
      <c r="M9" s="13"/>
      <c r="N9" s="117"/>
      <c r="O9" s="117"/>
      <c r="P9" s="7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59" ht="13.5" customHeight="1">
      <c r="A10" s="6"/>
      <c r="B10" s="436"/>
      <c r="C10" s="436"/>
      <c r="D10" s="47"/>
      <c r="E10" s="126"/>
      <c r="F10" s="47"/>
      <c r="G10" s="49"/>
      <c r="H10" s="47"/>
      <c r="L10" s="446" t="s">
        <v>277</v>
      </c>
      <c r="M10" s="50"/>
      <c r="N10" s="117"/>
      <c r="O10" s="117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59" ht="13.5" customHeight="1">
      <c r="A11" s="6"/>
      <c r="B11" s="436"/>
      <c r="C11" s="436"/>
      <c r="D11" s="10"/>
      <c r="E11" s="117"/>
      <c r="F11" s="10"/>
      <c r="G11" s="125"/>
      <c r="H11" s="10"/>
      <c r="I11" s="10"/>
      <c r="J11" s="117"/>
      <c r="K11" s="117"/>
      <c r="L11" s="446"/>
      <c r="M11" s="50"/>
      <c r="N11" s="117"/>
      <c r="O11" s="117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59" ht="13.5" customHeight="1">
      <c r="A12" s="6"/>
      <c r="B12" s="436"/>
      <c r="C12" s="436"/>
      <c r="D12" s="10"/>
      <c r="E12" s="117"/>
      <c r="F12" s="10"/>
      <c r="G12" s="125"/>
      <c r="H12" s="51"/>
      <c r="I12" s="10"/>
      <c r="J12" s="117"/>
      <c r="K12" s="117"/>
      <c r="L12" s="446"/>
      <c r="M12" s="50"/>
      <c r="N12" s="117"/>
      <c r="O12" s="117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59" ht="13.5" customHeight="1">
      <c r="A13" s="6"/>
      <c r="B13" s="436"/>
      <c r="C13" s="436"/>
      <c r="D13" s="47"/>
      <c r="E13" s="126"/>
      <c r="F13" s="47"/>
      <c r="G13" s="49"/>
      <c r="H13" s="46"/>
      <c r="I13" s="117"/>
      <c r="M13" s="50"/>
      <c r="N13" s="117"/>
      <c r="O13" s="117"/>
      <c r="P13" s="7"/>
      <c r="Q13" s="221" t="s">
        <v>8</v>
      </c>
      <c r="R13" s="222"/>
      <c r="S13" s="192" t="s">
        <v>9</v>
      </c>
      <c r="T13" s="193"/>
      <c r="U13" s="225"/>
      <c r="V13" s="198"/>
      <c r="W13" s="199"/>
      <c r="X13" s="199"/>
      <c r="Y13" s="200"/>
      <c r="Z13" s="198"/>
      <c r="AA13" s="199"/>
      <c r="AB13" s="199"/>
      <c r="AC13" s="200"/>
      <c r="AD13" s="165"/>
      <c r="AE13" s="164"/>
      <c r="AF13" s="164"/>
      <c r="AG13" s="166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59" ht="13.5" customHeight="1">
      <c r="A14" s="6"/>
      <c r="B14" s="436"/>
      <c r="C14" s="436"/>
      <c r="D14" s="10"/>
      <c r="E14" s="117"/>
      <c r="F14" s="10"/>
      <c r="G14" s="125"/>
      <c r="H14" s="46"/>
      <c r="I14" s="10"/>
      <c r="J14" s="117"/>
      <c r="K14" s="117"/>
      <c r="L14" s="120"/>
      <c r="M14" s="50"/>
      <c r="N14" s="117"/>
      <c r="O14" s="117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165"/>
      <c r="AE14" s="164"/>
      <c r="AF14" s="164"/>
      <c r="AG14" s="166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59" ht="13.5" customHeight="1">
      <c r="A15" s="6"/>
      <c r="B15" s="117"/>
      <c r="C15" s="117"/>
      <c r="D15" s="117"/>
      <c r="E15" s="117"/>
      <c r="F15" s="117"/>
      <c r="G15" s="117"/>
      <c r="H15" s="119"/>
      <c r="I15" s="117"/>
      <c r="M15" s="13"/>
      <c r="N15" s="117"/>
      <c r="O15" s="117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466"/>
      <c r="AE15" s="217"/>
      <c r="AF15" s="217"/>
      <c r="AG15" s="467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59" ht="13.5" customHeight="1">
      <c r="A16" s="6"/>
      <c r="B16" s="117"/>
      <c r="C16" s="117"/>
      <c r="D16" s="117"/>
      <c r="E16" s="117"/>
      <c r="F16" s="117"/>
      <c r="G16" s="117"/>
      <c r="H16" s="119"/>
      <c r="I16" s="117"/>
      <c r="J16" s="117"/>
      <c r="K16" s="117"/>
      <c r="L16" s="117"/>
      <c r="M16" s="118"/>
      <c r="N16" s="117"/>
      <c r="O16" s="117"/>
      <c r="P16" s="7"/>
      <c r="Q16" s="223"/>
      <c r="R16" s="224"/>
      <c r="S16" s="234" t="s">
        <v>10</v>
      </c>
      <c r="T16" s="235"/>
      <c r="U16" s="236"/>
      <c r="V16" s="329"/>
      <c r="W16" s="384"/>
      <c r="X16" s="384"/>
      <c r="Y16" s="328"/>
      <c r="Z16" s="447"/>
      <c r="AA16" s="448"/>
      <c r="AB16" s="448"/>
      <c r="AC16" s="449"/>
      <c r="AD16" s="329"/>
      <c r="AE16" s="384"/>
      <c r="AF16" s="384"/>
      <c r="AG16" s="328"/>
      <c r="AH16" s="447"/>
      <c r="AI16" s="448"/>
      <c r="AJ16" s="448"/>
      <c r="AK16" s="449"/>
      <c r="AL16" s="232"/>
      <c r="AM16" s="232"/>
      <c r="AN16" s="232"/>
      <c r="AO16" s="232"/>
      <c r="AP16" s="232"/>
      <c r="AQ16" s="232"/>
      <c r="AR16" s="232"/>
      <c r="AS16" s="279"/>
      <c r="BG16" s="117"/>
    </row>
    <row r="17" spans="1:45" ht="13.5" customHeight="1">
      <c r="A17" s="6"/>
      <c r="B17" s="117"/>
      <c r="C17" s="117"/>
      <c r="D17" s="117"/>
      <c r="E17" s="117"/>
      <c r="F17" s="117"/>
      <c r="G17" s="117"/>
      <c r="H17" s="119"/>
      <c r="I17" s="165" t="s">
        <v>125</v>
      </c>
      <c r="J17" s="164"/>
      <c r="K17" s="164"/>
      <c r="L17" s="166"/>
      <c r="M17" s="118"/>
      <c r="N17" s="117"/>
      <c r="O17" s="117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463"/>
      <c r="AA17" s="464"/>
      <c r="AB17" s="464"/>
      <c r="AC17" s="465"/>
      <c r="AD17" s="463"/>
      <c r="AE17" s="464"/>
      <c r="AF17" s="464"/>
      <c r="AG17" s="465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B18" s="1" t="s">
        <v>282</v>
      </c>
      <c r="C18" s="117"/>
      <c r="D18" s="117"/>
      <c r="E18" s="117"/>
      <c r="F18" s="117"/>
      <c r="G18" s="117"/>
      <c r="H18" s="117"/>
      <c r="I18" s="164"/>
      <c r="J18" s="164"/>
      <c r="K18" s="164"/>
      <c r="L18" s="164"/>
      <c r="N18" s="117"/>
      <c r="O18" s="117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165"/>
      <c r="AA18" s="164"/>
      <c r="AB18" s="164"/>
      <c r="AC18" s="166"/>
      <c r="AD18" s="165"/>
      <c r="AE18" s="164"/>
      <c r="AF18" s="164"/>
      <c r="AG18" s="166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I19" s="164" t="s">
        <v>280</v>
      </c>
      <c r="J19" s="164"/>
      <c r="K19" s="164"/>
      <c r="L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466"/>
      <c r="AA19" s="217"/>
      <c r="AB19" s="217"/>
      <c r="AC19" s="467"/>
      <c r="AD19" s="466"/>
      <c r="AE19" s="217"/>
      <c r="AF19" s="217"/>
      <c r="AG19" s="467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10</v>
      </c>
      <c r="T20" s="235"/>
      <c r="U20" s="236"/>
      <c r="V20" s="329"/>
      <c r="W20" s="384"/>
      <c r="X20" s="384"/>
      <c r="Y20" s="328"/>
      <c r="Z20" s="447"/>
      <c r="AA20" s="448"/>
      <c r="AB20" s="448"/>
      <c r="AC20" s="449"/>
      <c r="AD20" s="329"/>
      <c r="AE20" s="384"/>
      <c r="AF20" s="384"/>
      <c r="AG20" s="328"/>
      <c r="AH20" s="329"/>
      <c r="AI20" s="384"/>
      <c r="AJ20" s="384"/>
      <c r="AK20" s="328"/>
      <c r="AL20" s="241"/>
      <c r="AM20" s="241"/>
      <c r="AN20" s="241"/>
      <c r="AO20" s="241"/>
      <c r="AP20" s="278"/>
      <c r="AQ20" s="278"/>
      <c r="AR20" s="278"/>
      <c r="AS20" s="280"/>
    </row>
    <row r="21" spans="1:45" ht="13.5" customHeight="1">
      <c r="A21" s="242" t="s">
        <v>66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12</v>
      </c>
      <c r="AA21" s="246"/>
      <c r="AB21" s="246"/>
      <c r="AC21" s="246"/>
      <c r="AD21" s="246"/>
      <c r="AE21" s="246"/>
      <c r="AF21" s="246"/>
      <c r="AG21" s="247"/>
      <c r="AH21" s="251" t="s">
        <v>91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3.5" customHeight="1">
      <c r="A22" s="257" t="s">
        <v>13</v>
      </c>
      <c r="B22" s="258"/>
      <c r="C22" s="258"/>
      <c r="D22" s="259"/>
      <c r="E22" s="260" t="s">
        <v>14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15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 t="s">
        <v>16</v>
      </c>
      <c r="F23" s="284"/>
      <c r="G23" s="284"/>
      <c r="H23" s="284"/>
      <c r="I23" s="284"/>
      <c r="J23" s="284"/>
      <c r="K23" s="284" t="s">
        <v>283</v>
      </c>
      <c r="L23" s="284"/>
      <c r="M23" s="284"/>
      <c r="N23" s="284"/>
      <c r="O23" s="284"/>
      <c r="P23" s="284"/>
      <c r="Q23" s="232" t="s">
        <v>278</v>
      </c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 t="s">
        <v>288</v>
      </c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469" t="s">
        <v>289</v>
      </c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2" customHeight="1">
      <c r="A29" s="339" t="s">
        <v>18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</v>
      </c>
      <c r="AA29" s="299"/>
      <c r="AB29" s="403" t="s">
        <v>19</v>
      </c>
      <c r="AC29" s="403"/>
      <c r="AD29" s="403"/>
      <c r="AE29" s="403"/>
      <c r="AF29" s="403"/>
      <c r="AG29" s="403"/>
      <c r="AH29" s="403" t="s">
        <v>20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25</v>
      </c>
      <c r="B31" s="304"/>
      <c r="C31" s="405" t="s">
        <v>144</v>
      </c>
      <c r="D31" s="307"/>
      <c r="E31" s="307"/>
      <c r="F31" s="308"/>
      <c r="G31" s="192" t="s">
        <v>26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21</v>
      </c>
      <c r="AE31" s="261"/>
      <c r="AF31" s="193" t="s">
        <v>26</v>
      </c>
      <c r="AG31" s="225"/>
      <c r="AH31" s="261" t="s">
        <v>153</v>
      </c>
      <c r="AI31" s="261"/>
      <c r="AJ31" s="261" t="s">
        <v>21</v>
      </c>
      <c r="AK31" s="261"/>
      <c r="AL31" s="193" t="s">
        <v>26</v>
      </c>
      <c r="AM31" s="225"/>
      <c r="AN31" s="261" t="s">
        <v>153</v>
      </c>
      <c r="AO31" s="261"/>
      <c r="AP31" s="261" t="s">
        <v>21</v>
      </c>
      <c r="AQ31" s="261"/>
      <c r="AR31" s="192" t="s">
        <v>26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122" t="s">
        <v>158</v>
      </c>
      <c r="O32" s="122" t="s">
        <v>159</v>
      </c>
      <c r="P32" s="122" t="s">
        <v>158</v>
      </c>
      <c r="Q32" s="122" t="s">
        <v>159</v>
      </c>
      <c r="R32" s="122" t="s">
        <v>158</v>
      </c>
      <c r="S32" s="122" t="s">
        <v>159</v>
      </c>
      <c r="T32" s="122" t="s">
        <v>158</v>
      </c>
      <c r="U32" s="122" t="s">
        <v>159</v>
      </c>
      <c r="V32" s="122" t="s">
        <v>158</v>
      </c>
      <c r="W32" s="122" t="s">
        <v>159</v>
      </c>
      <c r="X32" s="122" t="s">
        <v>158</v>
      </c>
      <c r="Y32" s="123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6.5" customHeight="1">
      <c r="A33" s="315">
        <v>1</v>
      </c>
      <c r="B33" s="316"/>
      <c r="C33" s="470">
        <f>N33+P33+R33+T33</f>
        <v>150</v>
      </c>
      <c r="D33" s="471"/>
      <c r="E33" s="471"/>
      <c r="F33" s="472"/>
      <c r="G33" s="470">
        <v>110</v>
      </c>
      <c r="H33" s="473"/>
      <c r="I33" s="61">
        <v>3</v>
      </c>
      <c r="J33" s="61">
        <v>3</v>
      </c>
      <c r="K33" s="61">
        <v>3</v>
      </c>
      <c r="L33" s="61"/>
      <c r="M33" s="61"/>
      <c r="N33" s="470">
        <v>85</v>
      </c>
      <c r="O33" s="472"/>
      <c r="P33" s="474">
        <v>25</v>
      </c>
      <c r="Q33" s="475"/>
      <c r="R33" s="470">
        <v>20</v>
      </c>
      <c r="S33" s="472"/>
      <c r="T33" s="470">
        <v>20</v>
      </c>
      <c r="U33" s="472"/>
      <c r="V33" s="57"/>
      <c r="W33" s="57"/>
      <c r="X33" s="57"/>
      <c r="Y33" s="57"/>
      <c r="Z33" s="452">
        <v>1</v>
      </c>
      <c r="AA33" s="453"/>
      <c r="AB33" s="459" t="s">
        <v>284</v>
      </c>
      <c r="AC33" s="459"/>
      <c r="AD33" s="458"/>
      <c r="AE33" s="458"/>
      <c r="AF33" s="458"/>
      <c r="AG33" s="458"/>
      <c r="AH33" s="460"/>
      <c r="AI33" s="458"/>
      <c r="AJ33" s="458"/>
      <c r="AK33" s="458"/>
      <c r="AL33" s="232"/>
      <c r="AM33" s="232"/>
      <c r="AN33" s="314"/>
      <c r="AO33" s="232"/>
      <c r="AP33" s="232"/>
      <c r="AQ33" s="232"/>
      <c r="AR33" s="232"/>
      <c r="AS33" s="279"/>
    </row>
    <row r="34" spans="1:45" ht="16.5" customHeight="1">
      <c r="A34" s="315">
        <v>2</v>
      </c>
      <c r="B34" s="316"/>
      <c r="C34" s="470">
        <v>160</v>
      </c>
      <c r="D34" s="471"/>
      <c r="E34" s="471"/>
      <c r="F34" s="472"/>
      <c r="G34" s="470">
        <v>146</v>
      </c>
      <c r="H34" s="473"/>
      <c r="I34" s="61">
        <v>3</v>
      </c>
      <c r="J34" s="61">
        <v>3</v>
      </c>
      <c r="K34" s="61">
        <v>3</v>
      </c>
      <c r="L34" s="61"/>
      <c r="M34" s="61"/>
      <c r="N34" s="470">
        <v>95</v>
      </c>
      <c r="O34" s="472"/>
      <c r="P34" s="474">
        <v>25</v>
      </c>
      <c r="Q34" s="475"/>
      <c r="R34" s="470">
        <v>20</v>
      </c>
      <c r="S34" s="472"/>
      <c r="T34" s="470">
        <v>20</v>
      </c>
      <c r="U34" s="472"/>
      <c r="V34" s="58"/>
      <c r="W34" s="58"/>
      <c r="X34" s="58"/>
      <c r="Y34" s="59"/>
      <c r="Z34" s="461">
        <v>2</v>
      </c>
      <c r="AA34" s="462"/>
      <c r="AB34" s="450" t="s">
        <v>285</v>
      </c>
      <c r="AC34" s="451"/>
      <c r="AD34" s="385"/>
      <c r="AE34" s="387"/>
      <c r="AF34" s="389"/>
      <c r="AG34" s="387"/>
      <c r="AH34" s="456"/>
      <c r="AI34" s="457"/>
      <c r="AJ34" s="385"/>
      <c r="AK34" s="387"/>
      <c r="AL34" s="329"/>
      <c r="AM34" s="328"/>
      <c r="AN34" s="325"/>
      <c r="AO34" s="326"/>
      <c r="AP34" s="327"/>
      <c r="AQ34" s="328"/>
      <c r="AR34" s="329"/>
      <c r="AS34" s="330"/>
    </row>
    <row r="35" spans="1:45" ht="16.5" customHeight="1">
      <c r="A35" s="315">
        <v>3</v>
      </c>
      <c r="B35" s="316"/>
      <c r="C35" s="470">
        <v>160</v>
      </c>
      <c r="D35" s="471"/>
      <c r="E35" s="471"/>
      <c r="F35" s="472"/>
      <c r="G35" s="470">
        <v>82</v>
      </c>
      <c r="H35" s="473"/>
      <c r="I35" s="61">
        <v>3</v>
      </c>
      <c r="J35" s="61">
        <v>3</v>
      </c>
      <c r="K35" s="61">
        <v>3</v>
      </c>
      <c r="L35" s="61"/>
      <c r="M35" s="61"/>
      <c r="N35" s="470">
        <v>95</v>
      </c>
      <c r="O35" s="472"/>
      <c r="P35" s="474">
        <v>25</v>
      </c>
      <c r="Q35" s="475"/>
      <c r="R35" s="470">
        <v>20</v>
      </c>
      <c r="S35" s="472"/>
      <c r="T35" s="470">
        <v>20</v>
      </c>
      <c r="U35" s="472"/>
      <c r="V35" s="57"/>
      <c r="W35" s="57"/>
      <c r="X35" s="57"/>
      <c r="Y35" s="60"/>
      <c r="Z35" s="452">
        <v>3</v>
      </c>
      <c r="AA35" s="453"/>
      <c r="AB35" s="454" t="s">
        <v>286</v>
      </c>
      <c r="AC35" s="455"/>
      <c r="AD35" s="389"/>
      <c r="AE35" s="387"/>
      <c r="AF35" s="389"/>
      <c r="AG35" s="387"/>
      <c r="AH35" s="456"/>
      <c r="AI35" s="457"/>
      <c r="AJ35" s="389"/>
      <c r="AK35" s="387"/>
      <c r="AL35" s="329"/>
      <c r="AM35" s="328"/>
      <c r="AN35" s="314"/>
      <c r="AO35" s="232"/>
      <c r="AP35" s="232"/>
      <c r="AQ35" s="232"/>
      <c r="AR35" s="232"/>
      <c r="AS35" s="279"/>
    </row>
    <row r="36" spans="1:45" ht="16.5" customHeight="1">
      <c r="A36" s="315">
        <v>4</v>
      </c>
      <c r="B36" s="316"/>
      <c r="C36" s="470">
        <v>150</v>
      </c>
      <c r="D36" s="471"/>
      <c r="E36" s="471"/>
      <c r="F36" s="472"/>
      <c r="G36" s="470">
        <v>110</v>
      </c>
      <c r="H36" s="473"/>
      <c r="I36" s="61">
        <v>3</v>
      </c>
      <c r="J36" s="61">
        <v>3</v>
      </c>
      <c r="K36" s="61">
        <v>3</v>
      </c>
      <c r="L36" s="61"/>
      <c r="M36" s="61"/>
      <c r="N36" s="470">
        <v>85</v>
      </c>
      <c r="O36" s="472"/>
      <c r="P36" s="474">
        <v>25</v>
      </c>
      <c r="Q36" s="475"/>
      <c r="R36" s="470">
        <v>20</v>
      </c>
      <c r="S36" s="472"/>
      <c r="T36" s="470">
        <v>20</v>
      </c>
      <c r="U36" s="472"/>
      <c r="V36" s="57"/>
      <c r="W36" s="57"/>
      <c r="X36" s="57"/>
      <c r="Y36" s="60"/>
      <c r="Z36" s="452">
        <v>4</v>
      </c>
      <c r="AA36" s="453"/>
      <c r="AB36" s="454" t="s">
        <v>287</v>
      </c>
      <c r="AC36" s="455"/>
      <c r="AD36" s="389"/>
      <c r="AE36" s="387"/>
      <c r="AF36" s="389"/>
      <c r="AG36" s="387"/>
      <c r="AH36" s="456"/>
      <c r="AI36" s="457"/>
      <c r="AJ36" s="389"/>
      <c r="AK36" s="387"/>
      <c r="AL36" s="329"/>
      <c r="AM36" s="328"/>
      <c r="AN36" s="314"/>
      <c r="AO36" s="232"/>
      <c r="AP36" s="232"/>
      <c r="AQ36" s="232"/>
      <c r="AR36" s="232"/>
      <c r="AS36" s="279"/>
    </row>
    <row r="37" spans="1:45" ht="16.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6.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6.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6.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6.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6.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2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30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31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82</v>
      </c>
      <c r="J45" s="261"/>
      <c r="K45" s="261" t="s">
        <v>32</v>
      </c>
      <c r="L45" s="261"/>
      <c r="M45" s="261" t="s">
        <v>83</v>
      </c>
      <c r="N45" s="261"/>
      <c r="O45" s="261" t="s">
        <v>33</v>
      </c>
      <c r="P45" s="234"/>
      <c r="Q45" s="261" t="s">
        <v>84</v>
      </c>
      <c r="R45" s="261"/>
      <c r="S45" s="261" t="s">
        <v>85</v>
      </c>
      <c r="T45" s="262"/>
      <c r="U45" s="416" t="s">
        <v>34</v>
      </c>
      <c r="V45" s="235"/>
      <c r="W45" s="235"/>
      <c r="X45" s="235"/>
      <c r="Y45" s="236"/>
      <c r="Z45" s="261" t="s">
        <v>86</v>
      </c>
      <c r="AA45" s="261"/>
      <c r="AB45" s="261" t="s">
        <v>87</v>
      </c>
      <c r="AC45" s="261"/>
      <c r="AD45" s="261" t="s">
        <v>35</v>
      </c>
      <c r="AE45" s="261"/>
      <c r="AF45" s="261" t="s">
        <v>36</v>
      </c>
      <c r="AG45" s="261"/>
      <c r="AH45" s="261" t="s">
        <v>37</v>
      </c>
      <c r="AI45" s="261"/>
      <c r="AJ45" s="261" t="s">
        <v>88</v>
      </c>
      <c r="AK45" s="261"/>
      <c r="AL45" s="261" t="s">
        <v>38</v>
      </c>
      <c r="AM45" s="261"/>
      <c r="AN45" s="261" t="s">
        <v>89</v>
      </c>
      <c r="AO45" s="261"/>
      <c r="AP45" s="261" t="s">
        <v>39</v>
      </c>
      <c r="AQ45" s="261"/>
      <c r="AR45" s="261" t="s">
        <v>40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>
      <c r="A47" s="303" t="s">
        <v>41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41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2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5">
      <c r="A49" s="354" t="s">
        <v>42</v>
      </c>
      <c r="B49" s="355"/>
      <c r="C49" s="355"/>
      <c r="D49" s="355"/>
      <c r="E49" s="355"/>
      <c r="F49" s="356"/>
      <c r="G49" s="428" t="s">
        <v>290</v>
      </c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5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5" ht="12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</sheetData>
  <mergeCells count="327">
    <mergeCell ref="AL4:AO6"/>
    <mergeCell ref="AP4:AS6"/>
    <mergeCell ref="I5:L5"/>
    <mergeCell ref="I6:L6"/>
    <mergeCell ref="S7:U9"/>
    <mergeCell ref="V7:Y9"/>
    <mergeCell ref="Z7:AC9"/>
    <mergeCell ref="AD7:AG9"/>
    <mergeCell ref="AL7:AO9"/>
    <mergeCell ref="I4:L4"/>
    <mergeCell ref="S4:U6"/>
    <mergeCell ref="V4:Y6"/>
    <mergeCell ref="Z4:AC6"/>
    <mergeCell ref="AD4:AG6"/>
    <mergeCell ref="AH4:AK6"/>
    <mergeCell ref="AP7:AS9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C8:C14"/>
    <mergeCell ref="I9:L9"/>
    <mergeCell ref="L10:L12"/>
    <mergeCell ref="S10:U12"/>
    <mergeCell ref="V10:Y12"/>
    <mergeCell ref="Z10:AC12"/>
    <mergeCell ref="AD10:AG12"/>
    <mergeCell ref="AH10:AK12"/>
    <mergeCell ref="AH7:AK9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I18:L18"/>
    <mergeCell ref="I19:L19"/>
    <mergeCell ref="S20:U20"/>
    <mergeCell ref="V20:Y20"/>
    <mergeCell ref="Z20:AC20"/>
    <mergeCell ref="AD20:AG20"/>
    <mergeCell ref="AP16:AS16"/>
    <mergeCell ref="I17:L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H20:AK20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C33:F33"/>
    <mergeCell ref="G33:H33"/>
    <mergeCell ref="N33:O33"/>
    <mergeCell ref="P33:Q33"/>
    <mergeCell ref="R33:S33"/>
    <mergeCell ref="T33:U33"/>
    <mergeCell ref="Z33:AA33"/>
    <mergeCell ref="AD31:AE32"/>
    <mergeCell ref="P31:Q31"/>
    <mergeCell ref="R31:S31"/>
    <mergeCell ref="T31:U31"/>
    <mergeCell ref="V31:W31"/>
    <mergeCell ref="X31:Y31"/>
    <mergeCell ref="AB31:AC32"/>
    <mergeCell ref="AN33:AO33"/>
    <mergeCell ref="AP33:AQ33"/>
    <mergeCell ref="AR33:AS33"/>
    <mergeCell ref="A34:B34"/>
    <mergeCell ref="C34:F34"/>
    <mergeCell ref="G34:H34"/>
    <mergeCell ref="N34:O34"/>
    <mergeCell ref="P34:Q34"/>
    <mergeCell ref="R34:S34"/>
    <mergeCell ref="T34:U34"/>
    <mergeCell ref="AB33:AC33"/>
    <mergeCell ref="AD33:AE33"/>
    <mergeCell ref="AF33:AG33"/>
    <mergeCell ref="AH33:AI33"/>
    <mergeCell ref="AJ33:AK33"/>
    <mergeCell ref="AL33:AM33"/>
    <mergeCell ref="AL34:AM34"/>
    <mergeCell ref="AN34:AO34"/>
    <mergeCell ref="AP34:AQ34"/>
    <mergeCell ref="AR34:AS34"/>
    <mergeCell ref="AF34:AG34"/>
    <mergeCell ref="AH34:AI34"/>
    <mergeCell ref="AJ34:AK34"/>
    <mergeCell ref="A33:B33"/>
    <mergeCell ref="A35:B35"/>
    <mergeCell ref="C35:F35"/>
    <mergeCell ref="G35:H35"/>
    <mergeCell ref="N35:O35"/>
    <mergeCell ref="P35:Q35"/>
    <mergeCell ref="R35:S35"/>
    <mergeCell ref="Z34:AA34"/>
    <mergeCell ref="AB34:AC34"/>
    <mergeCell ref="AD34:AE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T35:U35"/>
    <mergeCell ref="Z35:AA35"/>
    <mergeCell ref="AB35:AC35"/>
    <mergeCell ref="AD35:AE35"/>
    <mergeCell ref="AF35:AG35"/>
    <mergeCell ref="AH35:AI35"/>
    <mergeCell ref="AH36:AI36"/>
    <mergeCell ref="AJ36:AK36"/>
    <mergeCell ref="AL36:AM36"/>
    <mergeCell ref="AN36:AO36"/>
    <mergeCell ref="AP36:AQ36"/>
    <mergeCell ref="AR36:AS36"/>
    <mergeCell ref="R36:S36"/>
    <mergeCell ref="T36:U36"/>
    <mergeCell ref="Z36:AA36"/>
    <mergeCell ref="AB36:AC36"/>
    <mergeCell ref="AD36:AE36"/>
    <mergeCell ref="AF36:AG36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F37:AG37"/>
    <mergeCell ref="AH37:AI37"/>
    <mergeCell ref="AJ37:AK37"/>
    <mergeCell ref="AL37:AM37"/>
    <mergeCell ref="AN37:AO37"/>
    <mergeCell ref="AP37:AQ37"/>
    <mergeCell ref="A37:B37"/>
    <mergeCell ref="C37:F37"/>
    <mergeCell ref="G37:H37"/>
    <mergeCell ref="Z37:AA37"/>
    <mergeCell ref="AB37:AC37"/>
    <mergeCell ref="AD37:AE37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R39:AS39"/>
    <mergeCell ref="AF39:AG39"/>
    <mergeCell ref="AH39:AI39"/>
    <mergeCell ref="AJ39:AK39"/>
    <mergeCell ref="AL39:AM39"/>
    <mergeCell ref="AN39:AO39"/>
    <mergeCell ref="AP39:AQ39"/>
    <mergeCell ref="AN40:AO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R41:AS41"/>
    <mergeCell ref="AF41:AG41"/>
    <mergeCell ref="AH41:AI41"/>
    <mergeCell ref="AJ41:AK41"/>
    <mergeCell ref="AL41:AM41"/>
    <mergeCell ref="AN41:AO41"/>
    <mergeCell ref="AP41:AQ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C42:F42"/>
    <mergeCell ref="G42:H42"/>
    <mergeCell ref="Z42:AA42"/>
    <mergeCell ref="AB42:AC42"/>
    <mergeCell ref="AD42:AE42"/>
    <mergeCell ref="AF42:AG42"/>
    <mergeCell ref="AH42:AI42"/>
    <mergeCell ref="AJ42:AK42"/>
    <mergeCell ref="AL40:AM40"/>
    <mergeCell ref="AJ40:AK40"/>
    <mergeCell ref="K45:L46"/>
    <mergeCell ref="M45:N46"/>
    <mergeCell ref="O45:P46"/>
    <mergeCell ref="AL42:AM42"/>
    <mergeCell ref="AN42:AO42"/>
    <mergeCell ref="AP42:AQ42"/>
    <mergeCell ref="AR42:AS42"/>
    <mergeCell ref="A43:T44"/>
    <mergeCell ref="U43:AS44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45:F46"/>
    <mergeCell ref="A42:B42"/>
    <mergeCell ref="G45:H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I45:J46"/>
  </mergeCells>
  <phoneticPr fontId="2" type="noConversion"/>
  <pageMargins left="0.7" right="0.7" top="0.75" bottom="0.75" header="0.3" footer="0.3"/>
  <pageSetup paperSize="9" scale="25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51"/>
  <sheetViews>
    <sheetView showGridLines="0" zoomScale="80" zoomScaleNormal="80" workbookViewId="0">
      <selection activeCell="CH36" sqref="CH36"/>
    </sheetView>
  </sheetViews>
  <sheetFormatPr defaultColWidth="2.77734375" defaultRowHeight="11.25"/>
  <cols>
    <col min="1" max="49" width="1.77734375" style="1" customWidth="1"/>
    <col min="50" max="16384" width="2.77734375" style="1"/>
  </cols>
  <sheetData>
    <row r="1" spans="1:59" ht="20.25" customHeight="1">
      <c r="A1" s="380" t="s">
        <v>45</v>
      </c>
      <c r="B1" s="129"/>
      <c r="C1" s="129"/>
      <c r="D1" s="129"/>
      <c r="E1" s="129"/>
      <c r="F1" s="130"/>
      <c r="G1" s="468" t="s">
        <v>304</v>
      </c>
      <c r="H1" s="129"/>
      <c r="I1" s="129"/>
      <c r="J1" s="129"/>
      <c r="K1" s="129"/>
      <c r="L1" s="129"/>
      <c r="M1" s="129"/>
      <c r="N1" s="129"/>
      <c r="O1" s="129"/>
      <c r="P1" s="130"/>
      <c r="Q1" s="128" t="s">
        <v>46</v>
      </c>
      <c r="R1" s="129"/>
      <c r="S1" s="129"/>
      <c r="T1" s="129"/>
      <c r="U1" s="130"/>
      <c r="V1" s="128">
        <v>177</v>
      </c>
      <c r="W1" s="129"/>
      <c r="X1" s="129"/>
      <c r="Y1" s="130"/>
      <c r="Z1" s="128" t="s">
        <v>0</v>
      </c>
      <c r="AA1" s="129"/>
      <c r="AB1" s="129"/>
      <c r="AC1" s="130"/>
      <c r="AD1" s="128"/>
      <c r="AE1" s="129"/>
      <c r="AF1" s="129"/>
      <c r="AG1" s="130"/>
      <c r="AH1" s="128" t="s">
        <v>1</v>
      </c>
      <c r="AI1" s="129"/>
      <c r="AJ1" s="129"/>
      <c r="AK1" s="129"/>
      <c r="AL1" s="129"/>
      <c r="AM1" s="129"/>
      <c r="AN1" s="130"/>
      <c r="AO1" s="129">
        <v>1</v>
      </c>
      <c r="AP1" s="129"/>
      <c r="AQ1" s="129"/>
      <c r="AR1" s="129"/>
      <c r="AS1" s="381"/>
    </row>
    <row r="2" spans="1:59" ht="21.75" customHeight="1" thickBot="1">
      <c r="A2" s="138"/>
      <c r="B2" s="132"/>
      <c r="C2" s="132"/>
      <c r="D2" s="132"/>
      <c r="E2" s="132"/>
      <c r="F2" s="133"/>
      <c r="G2" s="131"/>
      <c r="H2" s="132"/>
      <c r="I2" s="132"/>
      <c r="J2" s="132"/>
      <c r="K2" s="132"/>
      <c r="L2" s="132"/>
      <c r="M2" s="132"/>
      <c r="N2" s="132"/>
      <c r="O2" s="132"/>
      <c r="P2" s="133"/>
      <c r="Q2" s="131"/>
      <c r="R2" s="132"/>
      <c r="S2" s="132"/>
      <c r="T2" s="132"/>
      <c r="U2" s="133"/>
      <c r="V2" s="131"/>
      <c r="W2" s="132"/>
      <c r="X2" s="132"/>
      <c r="Y2" s="133"/>
      <c r="Z2" s="131"/>
      <c r="AA2" s="132"/>
      <c r="AB2" s="132"/>
      <c r="AC2" s="133"/>
      <c r="AD2" s="131"/>
      <c r="AE2" s="132"/>
      <c r="AF2" s="132"/>
      <c r="AG2" s="133"/>
      <c r="AH2" s="131"/>
      <c r="AI2" s="132"/>
      <c r="AJ2" s="132"/>
      <c r="AK2" s="132"/>
      <c r="AL2" s="132"/>
      <c r="AM2" s="132"/>
      <c r="AN2" s="133"/>
      <c r="AO2" s="132"/>
      <c r="AP2" s="132"/>
      <c r="AQ2" s="132"/>
      <c r="AR2" s="132"/>
      <c r="AS2" s="382"/>
    </row>
    <row r="3" spans="1:59" ht="12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142" t="s">
        <v>2</v>
      </c>
      <c r="R3" s="143"/>
      <c r="S3" s="148" t="s">
        <v>3</v>
      </c>
      <c r="T3" s="149"/>
      <c r="U3" s="150"/>
      <c r="V3" s="151" t="s">
        <v>4</v>
      </c>
      <c r="W3" s="152"/>
      <c r="X3" s="152"/>
      <c r="Y3" s="152"/>
      <c r="Z3" s="301" t="s">
        <v>5</v>
      </c>
      <c r="AA3" s="301"/>
      <c r="AB3" s="301"/>
      <c r="AC3" s="301"/>
      <c r="AD3" s="153" t="s">
        <v>6</v>
      </c>
      <c r="AE3" s="153"/>
      <c r="AF3" s="153"/>
      <c r="AG3" s="153"/>
      <c r="AH3" s="153" t="s">
        <v>7</v>
      </c>
      <c r="AI3" s="153"/>
      <c r="AJ3" s="153"/>
      <c r="AK3" s="153"/>
      <c r="AL3" s="153" t="s">
        <v>48</v>
      </c>
      <c r="AM3" s="153"/>
      <c r="AN3" s="153"/>
      <c r="AO3" s="153"/>
      <c r="AP3" s="153" t="s">
        <v>49</v>
      </c>
      <c r="AQ3" s="153"/>
      <c r="AR3" s="153"/>
      <c r="AS3" s="191"/>
    </row>
    <row r="4" spans="1:59" ht="13.5" customHeight="1">
      <c r="A4" s="6"/>
      <c r="B4" s="9"/>
      <c r="C4" s="9"/>
      <c r="D4" s="9"/>
      <c r="E4" s="9"/>
      <c r="F4" s="9"/>
      <c r="G4" s="9"/>
      <c r="H4" s="9"/>
      <c r="I4" s="164" t="s">
        <v>296</v>
      </c>
      <c r="J4" s="164"/>
      <c r="K4" s="164"/>
      <c r="L4" s="164"/>
      <c r="N4" s="9"/>
      <c r="O4" s="9"/>
      <c r="P4" s="7"/>
      <c r="Q4" s="144"/>
      <c r="R4" s="145"/>
      <c r="S4" s="192" t="s">
        <v>50</v>
      </c>
      <c r="T4" s="193"/>
      <c r="U4" s="193"/>
      <c r="V4" s="198"/>
      <c r="W4" s="199"/>
      <c r="X4" s="199"/>
      <c r="Y4" s="200"/>
      <c r="Z4" s="198"/>
      <c r="AA4" s="199"/>
      <c r="AB4" s="199"/>
      <c r="AC4" s="200"/>
      <c r="AD4" s="463"/>
      <c r="AE4" s="464"/>
      <c r="AF4" s="464"/>
      <c r="AG4" s="465"/>
      <c r="AH4" s="198"/>
      <c r="AI4" s="199"/>
      <c r="AJ4" s="199"/>
      <c r="AK4" s="200"/>
      <c r="AL4" s="198"/>
      <c r="AM4" s="199"/>
      <c r="AN4" s="199"/>
      <c r="AO4" s="200"/>
      <c r="AP4" s="198"/>
      <c r="AQ4" s="199"/>
      <c r="AR4" s="199"/>
      <c r="AS4" s="207"/>
    </row>
    <row r="5" spans="1:59" ht="13.5" customHeight="1">
      <c r="A5" s="8"/>
      <c r="B5" s="9"/>
      <c r="C5" s="9"/>
      <c r="D5" s="9"/>
      <c r="E5" s="9"/>
      <c r="F5" s="9"/>
      <c r="G5" s="9"/>
      <c r="H5" s="9"/>
      <c r="I5" s="164"/>
      <c r="J5" s="164"/>
      <c r="K5" s="164"/>
      <c r="L5" s="164"/>
      <c r="N5" s="9"/>
      <c r="O5" s="9"/>
      <c r="P5" s="7"/>
      <c r="Q5" s="144"/>
      <c r="R5" s="145"/>
      <c r="S5" s="194"/>
      <c r="T5" s="195"/>
      <c r="U5" s="195"/>
      <c r="V5" s="201"/>
      <c r="W5" s="202"/>
      <c r="X5" s="202"/>
      <c r="Y5" s="203"/>
      <c r="Z5" s="201"/>
      <c r="AA5" s="202"/>
      <c r="AB5" s="202"/>
      <c r="AC5" s="203"/>
      <c r="AD5" s="165"/>
      <c r="AE5" s="164"/>
      <c r="AF5" s="164"/>
      <c r="AG5" s="166"/>
      <c r="AH5" s="201"/>
      <c r="AI5" s="202"/>
      <c r="AJ5" s="202"/>
      <c r="AK5" s="203"/>
      <c r="AL5" s="201"/>
      <c r="AM5" s="202"/>
      <c r="AN5" s="202"/>
      <c r="AO5" s="203"/>
      <c r="AP5" s="201"/>
      <c r="AQ5" s="202"/>
      <c r="AR5" s="202"/>
      <c r="AS5" s="208"/>
    </row>
    <row r="6" spans="1:59" ht="13.5" customHeight="1">
      <c r="A6" s="6"/>
      <c r="B6" s="9"/>
      <c r="C6" s="9"/>
      <c r="D6" s="9"/>
      <c r="E6" s="9"/>
      <c r="F6" s="9"/>
      <c r="G6" s="9"/>
      <c r="H6" s="41"/>
      <c r="I6" s="165" t="s">
        <v>108</v>
      </c>
      <c r="J6" s="164"/>
      <c r="K6" s="164"/>
      <c r="L6" s="166"/>
      <c r="M6" s="42"/>
      <c r="N6" s="9"/>
      <c r="O6" s="9"/>
      <c r="P6" s="7"/>
      <c r="Q6" s="144"/>
      <c r="R6" s="145"/>
      <c r="S6" s="196"/>
      <c r="T6" s="197"/>
      <c r="U6" s="197"/>
      <c r="V6" s="204"/>
      <c r="W6" s="205"/>
      <c r="X6" s="205"/>
      <c r="Y6" s="206"/>
      <c r="Z6" s="204"/>
      <c r="AA6" s="205"/>
      <c r="AB6" s="205"/>
      <c r="AC6" s="206"/>
      <c r="AD6" s="466"/>
      <c r="AE6" s="217"/>
      <c r="AF6" s="217"/>
      <c r="AG6" s="467"/>
      <c r="AH6" s="204"/>
      <c r="AI6" s="205"/>
      <c r="AJ6" s="205"/>
      <c r="AK6" s="206"/>
      <c r="AL6" s="204"/>
      <c r="AM6" s="205"/>
      <c r="AN6" s="205"/>
      <c r="AO6" s="206"/>
      <c r="AP6" s="204"/>
      <c r="AQ6" s="205"/>
      <c r="AR6" s="205"/>
      <c r="AS6" s="209"/>
    </row>
    <row r="7" spans="1:59" ht="13.5" customHeight="1">
      <c r="A7" s="6"/>
      <c r="B7" s="43"/>
      <c r="C7" s="43"/>
      <c r="D7" s="43"/>
      <c r="E7" s="9"/>
      <c r="F7" s="43"/>
      <c r="G7" s="9"/>
      <c r="H7" s="41"/>
      <c r="I7" s="9"/>
      <c r="J7" s="9"/>
      <c r="K7" s="44"/>
      <c r="L7" s="9"/>
      <c r="M7" s="45"/>
      <c r="N7" s="9"/>
      <c r="O7" s="43"/>
      <c r="P7" s="7"/>
      <c r="Q7" s="144"/>
      <c r="R7" s="145"/>
      <c r="S7" s="192" t="s">
        <v>276</v>
      </c>
      <c r="T7" s="193"/>
      <c r="U7" s="193"/>
      <c r="V7" s="198"/>
      <c r="W7" s="199"/>
      <c r="X7" s="199"/>
      <c r="Y7" s="200"/>
      <c r="Z7" s="198"/>
      <c r="AA7" s="199"/>
      <c r="AB7" s="199"/>
      <c r="AC7" s="200"/>
      <c r="AD7" s="198"/>
      <c r="AE7" s="199"/>
      <c r="AF7" s="199"/>
      <c r="AG7" s="200"/>
      <c r="AH7" s="198"/>
      <c r="AI7" s="199"/>
      <c r="AJ7" s="199"/>
      <c r="AK7" s="200"/>
      <c r="AL7" s="198"/>
      <c r="AM7" s="199"/>
      <c r="AN7" s="199"/>
      <c r="AO7" s="200"/>
      <c r="AP7" s="198"/>
      <c r="AQ7" s="199"/>
      <c r="AR7" s="199"/>
      <c r="AS7" s="207"/>
    </row>
    <row r="8" spans="1:59" ht="13.5" customHeight="1">
      <c r="A8" s="6"/>
      <c r="B8" s="436" t="s">
        <v>291</v>
      </c>
      <c r="C8" s="436" t="s">
        <v>292</v>
      </c>
      <c r="D8" s="43"/>
      <c r="E8" s="9"/>
      <c r="F8" s="43"/>
      <c r="G8" s="9"/>
      <c r="H8" s="41"/>
      <c r="I8" s="9"/>
      <c r="J8" s="9"/>
      <c r="K8" s="9"/>
      <c r="L8" s="9"/>
      <c r="M8" s="45"/>
      <c r="N8" s="9"/>
      <c r="O8" s="43"/>
      <c r="P8" s="7"/>
      <c r="Q8" s="144"/>
      <c r="R8" s="145"/>
      <c r="S8" s="194"/>
      <c r="T8" s="195"/>
      <c r="U8" s="195"/>
      <c r="V8" s="201"/>
      <c r="W8" s="202"/>
      <c r="X8" s="202"/>
      <c r="Y8" s="203"/>
      <c r="Z8" s="201"/>
      <c r="AA8" s="202"/>
      <c r="AB8" s="202"/>
      <c r="AC8" s="203"/>
      <c r="AD8" s="201"/>
      <c r="AE8" s="202"/>
      <c r="AF8" s="202"/>
      <c r="AG8" s="203"/>
      <c r="AH8" s="201"/>
      <c r="AI8" s="202"/>
      <c r="AJ8" s="202"/>
      <c r="AK8" s="203"/>
      <c r="AL8" s="201"/>
      <c r="AM8" s="202"/>
      <c r="AN8" s="202"/>
      <c r="AO8" s="203"/>
      <c r="AP8" s="201"/>
      <c r="AQ8" s="202"/>
      <c r="AR8" s="202"/>
      <c r="AS8" s="208"/>
    </row>
    <row r="9" spans="1:59" ht="13.5" customHeight="1">
      <c r="A9" s="6"/>
      <c r="B9" s="436"/>
      <c r="C9" s="436"/>
      <c r="D9" s="43"/>
      <c r="E9" s="9"/>
      <c r="F9" s="43"/>
      <c r="G9" s="43"/>
      <c r="H9" s="46"/>
      <c r="M9" s="13"/>
      <c r="N9" s="9"/>
      <c r="O9" s="9"/>
      <c r="P9" s="7"/>
      <c r="Q9" s="144"/>
      <c r="R9" s="145"/>
      <c r="S9" s="196"/>
      <c r="T9" s="197"/>
      <c r="U9" s="197"/>
      <c r="V9" s="204"/>
      <c r="W9" s="205"/>
      <c r="X9" s="205"/>
      <c r="Y9" s="206"/>
      <c r="Z9" s="204"/>
      <c r="AA9" s="205"/>
      <c r="AB9" s="205"/>
      <c r="AC9" s="206"/>
      <c r="AD9" s="204"/>
      <c r="AE9" s="205"/>
      <c r="AF9" s="205"/>
      <c r="AG9" s="206"/>
      <c r="AH9" s="204"/>
      <c r="AI9" s="205"/>
      <c r="AJ9" s="205"/>
      <c r="AK9" s="206"/>
      <c r="AL9" s="204"/>
      <c r="AM9" s="205"/>
      <c r="AN9" s="205"/>
      <c r="AO9" s="206"/>
      <c r="AP9" s="204"/>
      <c r="AQ9" s="205"/>
      <c r="AR9" s="205"/>
      <c r="AS9" s="209"/>
    </row>
    <row r="10" spans="1:59" ht="13.5" customHeight="1">
      <c r="A10" s="6"/>
      <c r="B10" s="436"/>
      <c r="C10" s="436"/>
      <c r="D10" s="47"/>
      <c r="E10" s="48"/>
      <c r="F10" s="47"/>
      <c r="G10" s="49"/>
      <c r="H10" s="47"/>
      <c r="L10" s="446"/>
      <c r="M10" s="50"/>
      <c r="N10" s="231" t="s">
        <v>44</v>
      </c>
      <c r="O10" s="9"/>
      <c r="P10" s="7"/>
      <c r="Q10" s="144"/>
      <c r="R10" s="145"/>
      <c r="S10" s="192" t="s">
        <v>115</v>
      </c>
      <c r="T10" s="193"/>
      <c r="U10" s="193"/>
      <c r="V10" s="198"/>
      <c r="W10" s="199"/>
      <c r="X10" s="199"/>
      <c r="Y10" s="200"/>
      <c r="Z10" s="198"/>
      <c r="AA10" s="199"/>
      <c r="AB10" s="199"/>
      <c r="AC10" s="200"/>
      <c r="AD10" s="198"/>
      <c r="AE10" s="199"/>
      <c r="AF10" s="199"/>
      <c r="AG10" s="200"/>
      <c r="AH10" s="198"/>
      <c r="AI10" s="199"/>
      <c r="AJ10" s="199"/>
      <c r="AK10" s="200"/>
      <c r="AL10" s="198"/>
      <c r="AM10" s="199"/>
      <c r="AN10" s="199"/>
      <c r="AO10" s="200"/>
      <c r="AP10" s="198"/>
      <c r="AQ10" s="199"/>
      <c r="AR10" s="199"/>
      <c r="AS10" s="207"/>
    </row>
    <row r="11" spans="1:59" ht="13.5" customHeight="1">
      <c r="A11" s="6"/>
      <c r="B11" s="436"/>
      <c r="C11" s="436"/>
      <c r="D11" s="10"/>
      <c r="E11" s="9"/>
      <c r="F11" s="10"/>
      <c r="G11" s="43"/>
      <c r="H11" s="10"/>
      <c r="I11" s="10"/>
      <c r="J11" s="9"/>
      <c r="K11" s="9"/>
      <c r="L11" s="446"/>
      <c r="M11" s="50"/>
      <c r="N11" s="164"/>
      <c r="O11" s="9"/>
      <c r="P11" s="7"/>
      <c r="Q11" s="144"/>
      <c r="R11" s="145"/>
      <c r="S11" s="194"/>
      <c r="T11" s="195"/>
      <c r="U11" s="195"/>
      <c r="V11" s="201"/>
      <c r="W11" s="202"/>
      <c r="X11" s="202"/>
      <c r="Y11" s="203"/>
      <c r="Z11" s="201"/>
      <c r="AA11" s="202"/>
      <c r="AB11" s="202"/>
      <c r="AC11" s="203"/>
      <c r="AD11" s="201"/>
      <c r="AE11" s="202"/>
      <c r="AF11" s="202"/>
      <c r="AG11" s="203"/>
      <c r="AH11" s="201"/>
      <c r="AI11" s="202"/>
      <c r="AJ11" s="202"/>
      <c r="AK11" s="203"/>
      <c r="AL11" s="201"/>
      <c r="AM11" s="202"/>
      <c r="AN11" s="202"/>
      <c r="AO11" s="203"/>
      <c r="AP11" s="201"/>
      <c r="AQ11" s="202"/>
      <c r="AR11" s="202"/>
      <c r="AS11" s="208"/>
    </row>
    <row r="12" spans="1:59" ht="13.5" customHeight="1">
      <c r="A12" s="6"/>
      <c r="B12" s="436"/>
      <c r="C12" s="436"/>
      <c r="D12" s="10"/>
      <c r="E12" s="9"/>
      <c r="F12" s="10"/>
      <c r="G12" s="43"/>
      <c r="H12" s="51"/>
      <c r="I12" s="10"/>
      <c r="J12" s="9"/>
      <c r="K12" s="9"/>
      <c r="L12" s="446"/>
      <c r="M12" s="50"/>
      <c r="N12" s="164"/>
      <c r="O12" s="9"/>
      <c r="P12" s="7"/>
      <c r="Q12" s="146"/>
      <c r="R12" s="147"/>
      <c r="S12" s="196"/>
      <c r="T12" s="197"/>
      <c r="U12" s="197"/>
      <c r="V12" s="204"/>
      <c r="W12" s="205"/>
      <c r="X12" s="205"/>
      <c r="Y12" s="206"/>
      <c r="Z12" s="204"/>
      <c r="AA12" s="205"/>
      <c r="AB12" s="205"/>
      <c r="AC12" s="206"/>
      <c r="AD12" s="204"/>
      <c r="AE12" s="205"/>
      <c r="AF12" s="205"/>
      <c r="AG12" s="206"/>
      <c r="AH12" s="204"/>
      <c r="AI12" s="205"/>
      <c r="AJ12" s="205"/>
      <c r="AK12" s="206"/>
      <c r="AL12" s="204"/>
      <c r="AM12" s="205"/>
      <c r="AN12" s="205"/>
      <c r="AO12" s="206"/>
      <c r="AP12" s="204"/>
      <c r="AQ12" s="205"/>
      <c r="AR12" s="205"/>
      <c r="AS12" s="209"/>
    </row>
    <row r="13" spans="1:59" ht="13.5" customHeight="1">
      <c r="A13" s="6"/>
      <c r="B13" s="436"/>
      <c r="C13" s="436"/>
      <c r="D13" s="47"/>
      <c r="E13" s="48"/>
      <c r="F13" s="47"/>
      <c r="G13" s="49"/>
      <c r="H13" s="46"/>
      <c r="I13" s="443" t="s">
        <v>293</v>
      </c>
      <c r="J13" s="444"/>
      <c r="K13" s="444"/>
      <c r="L13" s="445"/>
      <c r="M13" s="50"/>
      <c r="N13" s="164"/>
      <c r="O13" s="9"/>
      <c r="P13" s="7"/>
      <c r="Q13" s="221" t="s">
        <v>8</v>
      </c>
      <c r="R13" s="222"/>
      <c r="S13" s="192" t="s">
        <v>9</v>
      </c>
      <c r="T13" s="193"/>
      <c r="U13" s="225"/>
      <c r="V13" s="198"/>
      <c r="W13" s="199"/>
      <c r="X13" s="199"/>
      <c r="Y13" s="200"/>
      <c r="Z13" s="198"/>
      <c r="AA13" s="199"/>
      <c r="AB13" s="199"/>
      <c r="AC13" s="200"/>
      <c r="AD13" s="165"/>
      <c r="AE13" s="164"/>
      <c r="AF13" s="164"/>
      <c r="AG13" s="166"/>
      <c r="AH13" s="198"/>
      <c r="AI13" s="199"/>
      <c r="AJ13" s="199"/>
      <c r="AK13" s="200"/>
      <c r="AL13" s="198"/>
      <c r="AM13" s="199"/>
      <c r="AN13" s="199"/>
      <c r="AO13" s="200"/>
      <c r="AP13" s="198"/>
      <c r="AQ13" s="199"/>
      <c r="AR13" s="199"/>
      <c r="AS13" s="207"/>
    </row>
    <row r="14" spans="1:59" ht="13.5" customHeight="1">
      <c r="A14" s="6"/>
      <c r="B14" s="436"/>
      <c r="C14" s="436"/>
      <c r="D14" s="10"/>
      <c r="E14" s="9"/>
      <c r="F14" s="10"/>
      <c r="G14" s="43"/>
      <c r="H14" s="46"/>
      <c r="I14" s="10"/>
      <c r="J14" s="9"/>
      <c r="K14" s="9"/>
      <c r="L14" s="52"/>
      <c r="M14" s="50"/>
      <c r="N14" s="9"/>
      <c r="O14" s="9"/>
      <c r="P14" s="7"/>
      <c r="Q14" s="223"/>
      <c r="R14" s="224"/>
      <c r="S14" s="194"/>
      <c r="T14" s="195"/>
      <c r="U14" s="226"/>
      <c r="V14" s="201"/>
      <c r="W14" s="202"/>
      <c r="X14" s="202"/>
      <c r="Y14" s="203"/>
      <c r="Z14" s="201"/>
      <c r="AA14" s="202"/>
      <c r="AB14" s="202"/>
      <c r="AC14" s="203"/>
      <c r="AD14" s="165"/>
      <c r="AE14" s="164"/>
      <c r="AF14" s="164"/>
      <c r="AG14" s="166"/>
      <c r="AH14" s="201"/>
      <c r="AI14" s="202"/>
      <c r="AJ14" s="202"/>
      <c r="AK14" s="203"/>
      <c r="AL14" s="201"/>
      <c r="AM14" s="202"/>
      <c r="AN14" s="202"/>
      <c r="AO14" s="203"/>
      <c r="AP14" s="201"/>
      <c r="AQ14" s="202"/>
      <c r="AR14" s="202"/>
      <c r="AS14" s="208"/>
    </row>
    <row r="15" spans="1:59" ht="13.5" customHeight="1">
      <c r="A15" s="6"/>
      <c r="B15" s="9"/>
      <c r="C15" s="9"/>
      <c r="D15" s="9"/>
      <c r="E15" s="9"/>
      <c r="F15" s="9"/>
      <c r="G15" s="9"/>
      <c r="H15" s="41"/>
      <c r="I15" s="9"/>
      <c r="M15" s="13"/>
      <c r="N15" s="9"/>
      <c r="O15" s="9"/>
      <c r="P15" s="7"/>
      <c r="Q15" s="223"/>
      <c r="R15" s="224"/>
      <c r="S15" s="196"/>
      <c r="T15" s="197"/>
      <c r="U15" s="227"/>
      <c r="V15" s="204"/>
      <c r="W15" s="205"/>
      <c r="X15" s="205"/>
      <c r="Y15" s="206"/>
      <c r="Z15" s="204"/>
      <c r="AA15" s="205"/>
      <c r="AB15" s="205"/>
      <c r="AC15" s="206"/>
      <c r="AD15" s="466"/>
      <c r="AE15" s="217"/>
      <c r="AF15" s="217"/>
      <c r="AG15" s="467"/>
      <c r="AH15" s="204"/>
      <c r="AI15" s="205"/>
      <c r="AJ15" s="205"/>
      <c r="AK15" s="206"/>
      <c r="AL15" s="204"/>
      <c r="AM15" s="205"/>
      <c r="AN15" s="205"/>
      <c r="AO15" s="206"/>
      <c r="AP15" s="204"/>
      <c r="AQ15" s="205"/>
      <c r="AR15" s="205"/>
      <c r="AS15" s="209"/>
    </row>
    <row r="16" spans="1:59" ht="13.5" customHeight="1">
      <c r="A16" s="6"/>
      <c r="B16" s="9"/>
      <c r="C16" s="9"/>
      <c r="D16" s="9"/>
      <c r="E16" s="9"/>
      <c r="F16" s="9"/>
      <c r="G16" s="9"/>
      <c r="H16" s="41"/>
      <c r="I16" s="9"/>
      <c r="J16" s="9"/>
      <c r="K16" s="9"/>
      <c r="L16" s="9"/>
      <c r="M16" s="53"/>
      <c r="N16" s="9"/>
      <c r="O16" s="9"/>
      <c r="P16" s="7"/>
      <c r="Q16" s="223"/>
      <c r="R16" s="224"/>
      <c r="S16" s="234" t="s">
        <v>10</v>
      </c>
      <c r="T16" s="235"/>
      <c r="U16" s="236"/>
      <c r="V16" s="329"/>
      <c r="W16" s="384"/>
      <c r="X16" s="384"/>
      <c r="Y16" s="328"/>
      <c r="Z16" s="447"/>
      <c r="AA16" s="448"/>
      <c r="AB16" s="448"/>
      <c r="AC16" s="449"/>
      <c r="AD16" s="329"/>
      <c r="AE16" s="384"/>
      <c r="AF16" s="384"/>
      <c r="AG16" s="328"/>
      <c r="AH16" s="447"/>
      <c r="AI16" s="448"/>
      <c r="AJ16" s="448"/>
      <c r="AK16" s="449"/>
      <c r="AL16" s="232"/>
      <c r="AM16" s="232"/>
      <c r="AN16" s="232"/>
      <c r="AO16" s="232"/>
      <c r="AP16" s="232"/>
      <c r="AQ16" s="232"/>
      <c r="AR16" s="232"/>
      <c r="AS16" s="279"/>
      <c r="BG16" s="9"/>
    </row>
    <row r="17" spans="1:45" ht="13.5" customHeight="1">
      <c r="A17" s="6"/>
      <c r="B17" s="9"/>
      <c r="C17" s="9"/>
      <c r="D17" s="9"/>
      <c r="E17" s="9"/>
      <c r="F17" s="9"/>
      <c r="G17" s="9"/>
      <c r="H17" s="41"/>
      <c r="I17" s="165" t="s">
        <v>125</v>
      </c>
      <c r="J17" s="164"/>
      <c r="K17" s="164"/>
      <c r="L17" s="166"/>
      <c r="M17" s="53"/>
      <c r="N17" s="9"/>
      <c r="O17" s="9"/>
      <c r="P17" s="7"/>
      <c r="Q17" s="221" t="s">
        <v>11</v>
      </c>
      <c r="R17" s="222"/>
      <c r="S17" s="192" t="s">
        <v>9</v>
      </c>
      <c r="T17" s="193"/>
      <c r="U17" s="225"/>
      <c r="V17" s="198"/>
      <c r="W17" s="199"/>
      <c r="X17" s="199"/>
      <c r="Y17" s="200"/>
      <c r="Z17" s="463"/>
      <c r="AA17" s="464"/>
      <c r="AB17" s="464"/>
      <c r="AC17" s="465"/>
      <c r="AD17" s="463"/>
      <c r="AE17" s="464"/>
      <c r="AF17" s="464"/>
      <c r="AG17" s="465"/>
      <c r="AH17" s="198"/>
      <c r="AI17" s="199"/>
      <c r="AJ17" s="199"/>
      <c r="AK17" s="200"/>
      <c r="AL17" s="198"/>
      <c r="AM17" s="199"/>
      <c r="AN17" s="199"/>
      <c r="AO17" s="200"/>
      <c r="AP17" s="198"/>
      <c r="AQ17" s="199"/>
      <c r="AR17" s="199"/>
      <c r="AS17" s="207"/>
    </row>
    <row r="18" spans="1:45" ht="13.5" customHeight="1">
      <c r="A18" s="6"/>
      <c r="C18" s="9"/>
      <c r="D18" s="9"/>
      <c r="E18" s="9"/>
      <c r="F18" s="9"/>
      <c r="G18" s="9"/>
      <c r="H18" s="9"/>
      <c r="I18" s="164"/>
      <c r="J18" s="164"/>
      <c r="K18" s="164"/>
      <c r="L18" s="164"/>
      <c r="N18" s="9"/>
      <c r="O18" s="9"/>
      <c r="P18" s="7"/>
      <c r="Q18" s="223"/>
      <c r="R18" s="224"/>
      <c r="S18" s="194"/>
      <c r="T18" s="195"/>
      <c r="U18" s="226"/>
      <c r="V18" s="201"/>
      <c r="W18" s="202"/>
      <c r="X18" s="202"/>
      <c r="Y18" s="203"/>
      <c r="Z18" s="165"/>
      <c r="AA18" s="164"/>
      <c r="AB18" s="164"/>
      <c r="AC18" s="166"/>
      <c r="AD18" s="165"/>
      <c r="AE18" s="164"/>
      <c r="AF18" s="164"/>
      <c r="AG18" s="166"/>
      <c r="AH18" s="201"/>
      <c r="AI18" s="202"/>
      <c r="AJ18" s="202"/>
      <c r="AK18" s="203"/>
      <c r="AL18" s="201"/>
      <c r="AM18" s="202"/>
      <c r="AN18" s="202"/>
      <c r="AO18" s="203"/>
      <c r="AP18" s="201"/>
      <c r="AQ18" s="202"/>
      <c r="AR18" s="202"/>
      <c r="AS18" s="208"/>
    </row>
    <row r="19" spans="1:45" ht="13.5" customHeight="1">
      <c r="A19" s="8"/>
      <c r="I19" s="164" t="s">
        <v>297</v>
      </c>
      <c r="J19" s="164"/>
      <c r="K19" s="164"/>
      <c r="L19" s="164"/>
      <c r="P19" s="15"/>
      <c r="Q19" s="223"/>
      <c r="R19" s="224"/>
      <c r="S19" s="196"/>
      <c r="T19" s="197"/>
      <c r="U19" s="227"/>
      <c r="V19" s="204"/>
      <c r="W19" s="205"/>
      <c r="X19" s="205"/>
      <c r="Y19" s="206"/>
      <c r="Z19" s="466"/>
      <c r="AA19" s="217"/>
      <c r="AB19" s="217"/>
      <c r="AC19" s="467"/>
      <c r="AD19" s="466"/>
      <c r="AE19" s="217"/>
      <c r="AF19" s="217"/>
      <c r="AG19" s="467"/>
      <c r="AH19" s="204"/>
      <c r="AI19" s="205"/>
      <c r="AJ19" s="205"/>
      <c r="AK19" s="206"/>
      <c r="AL19" s="204"/>
      <c r="AM19" s="205"/>
      <c r="AN19" s="205"/>
      <c r="AO19" s="206"/>
      <c r="AP19" s="204"/>
      <c r="AQ19" s="205"/>
      <c r="AR19" s="205"/>
      <c r="AS19" s="209"/>
    </row>
    <row r="20" spans="1:45" ht="13.5" customHeight="1" thickBot="1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23"/>
      <c r="R20" s="224"/>
      <c r="S20" s="234" t="s">
        <v>10</v>
      </c>
      <c r="T20" s="235"/>
      <c r="U20" s="236"/>
      <c r="V20" s="329"/>
      <c r="W20" s="384"/>
      <c r="X20" s="384"/>
      <c r="Y20" s="328"/>
      <c r="Z20" s="447"/>
      <c r="AA20" s="448"/>
      <c r="AB20" s="448"/>
      <c r="AC20" s="449"/>
      <c r="AD20" s="329"/>
      <c r="AE20" s="384"/>
      <c r="AF20" s="384"/>
      <c r="AG20" s="328"/>
      <c r="AH20" s="329"/>
      <c r="AI20" s="384"/>
      <c r="AJ20" s="384"/>
      <c r="AK20" s="328"/>
      <c r="AL20" s="241"/>
      <c r="AM20" s="241"/>
      <c r="AN20" s="241"/>
      <c r="AO20" s="241"/>
      <c r="AP20" s="278"/>
      <c r="AQ20" s="278"/>
      <c r="AR20" s="278"/>
      <c r="AS20" s="280"/>
    </row>
    <row r="21" spans="1:45" ht="13.5" customHeight="1">
      <c r="A21" s="242" t="s">
        <v>66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4"/>
      <c r="Z21" s="245" t="s">
        <v>12</v>
      </c>
      <c r="AA21" s="246"/>
      <c r="AB21" s="246"/>
      <c r="AC21" s="246"/>
      <c r="AD21" s="246"/>
      <c r="AE21" s="246"/>
      <c r="AF21" s="246"/>
      <c r="AG21" s="247"/>
      <c r="AH21" s="251" t="s">
        <v>91</v>
      </c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</row>
    <row r="22" spans="1:45" ht="13.5" customHeight="1">
      <c r="A22" s="257" t="s">
        <v>13</v>
      </c>
      <c r="B22" s="258"/>
      <c r="C22" s="258"/>
      <c r="D22" s="259"/>
      <c r="E22" s="260" t="s">
        <v>14</v>
      </c>
      <c r="F22" s="260"/>
      <c r="G22" s="260"/>
      <c r="H22" s="260"/>
      <c r="I22" s="260"/>
      <c r="J22" s="260"/>
      <c r="K22" s="260" t="s">
        <v>67</v>
      </c>
      <c r="L22" s="260"/>
      <c r="M22" s="260"/>
      <c r="N22" s="260"/>
      <c r="O22" s="260"/>
      <c r="P22" s="260"/>
      <c r="Q22" s="261" t="s">
        <v>15</v>
      </c>
      <c r="R22" s="261"/>
      <c r="S22" s="261"/>
      <c r="T22" s="261"/>
      <c r="U22" s="261"/>
      <c r="V22" s="261"/>
      <c r="W22" s="261"/>
      <c r="X22" s="261"/>
      <c r="Y22" s="262"/>
      <c r="Z22" s="248"/>
      <c r="AA22" s="249"/>
      <c r="AB22" s="249"/>
      <c r="AC22" s="249"/>
      <c r="AD22" s="249"/>
      <c r="AE22" s="249"/>
      <c r="AF22" s="249"/>
      <c r="AG22" s="250"/>
      <c r="AH22" s="254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</row>
    <row r="23" spans="1:45" ht="15" customHeight="1">
      <c r="A23" s="281">
        <v>1</v>
      </c>
      <c r="B23" s="282"/>
      <c r="C23" s="282"/>
      <c r="D23" s="283"/>
      <c r="E23" s="284" t="s">
        <v>294</v>
      </c>
      <c r="F23" s="284"/>
      <c r="G23" s="284"/>
      <c r="H23" s="284"/>
      <c r="I23" s="284"/>
      <c r="J23" s="284"/>
      <c r="K23" s="284" t="s">
        <v>295</v>
      </c>
      <c r="L23" s="284"/>
      <c r="M23" s="284"/>
      <c r="N23" s="284"/>
      <c r="O23" s="284"/>
      <c r="P23" s="284"/>
      <c r="Q23" s="232" t="s">
        <v>278</v>
      </c>
      <c r="R23" s="232"/>
      <c r="S23" s="232"/>
      <c r="T23" s="232"/>
      <c r="U23" s="232"/>
      <c r="V23" s="232"/>
      <c r="W23" s="232"/>
      <c r="X23" s="232"/>
      <c r="Y23" s="279"/>
      <c r="Z23" s="285" t="s">
        <v>135</v>
      </c>
      <c r="AA23" s="286"/>
      <c r="AB23" s="286"/>
      <c r="AC23" s="286"/>
      <c r="AD23" s="286"/>
      <c r="AE23" s="286"/>
      <c r="AF23" s="286"/>
      <c r="AG23" s="287"/>
      <c r="AH23" s="19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9"/>
    </row>
    <row r="24" spans="1:45" ht="15" customHeight="1">
      <c r="A24" s="281">
        <v>2</v>
      </c>
      <c r="B24" s="282"/>
      <c r="C24" s="282"/>
      <c r="D24" s="283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32"/>
      <c r="R24" s="232"/>
      <c r="S24" s="232"/>
      <c r="T24" s="232"/>
      <c r="U24" s="232"/>
      <c r="V24" s="232"/>
      <c r="W24" s="232"/>
      <c r="X24" s="232"/>
      <c r="Y24" s="279"/>
      <c r="Z24" s="248"/>
      <c r="AA24" s="249"/>
      <c r="AB24" s="249"/>
      <c r="AC24" s="249"/>
      <c r="AD24" s="249"/>
      <c r="AE24" s="249"/>
      <c r="AF24" s="249"/>
      <c r="AG24" s="250"/>
      <c r="AH24" s="254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6"/>
    </row>
    <row r="25" spans="1:45" ht="15" customHeight="1">
      <c r="A25" s="281">
        <v>3</v>
      </c>
      <c r="B25" s="282"/>
      <c r="C25" s="282"/>
      <c r="D25" s="283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32"/>
      <c r="R25" s="232"/>
      <c r="S25" s="232"/>
      <c r="T25" s="232"/>
      <c r="U25" s="232"/>
      <c r="V25" s="232"/>
      <c r="W25" s="232"/>
      <c r="X25" s="232"/>
      <c r="Y25" s="279"/>
      <c r="Z25" s="285" t="s">
        <v>136</v>
      </c>
      <c r="AA25" s="286"/>
      <c r="AB25" s="286"/>
      <c r="AC25" s="286"/>
      <c r="AD25" s="286"/>
      <c r="AE25" s="286"/>
      <c r="AF25" s="286"/>
      <c r="AG25" s="287"/>
      <c r="AH25" s="292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9"/>
    </row>
    <row r="26" spans="1:45" ht="15" customHeight="1">
      <c r="A26" s="281">
        <v>4</v>
      </c>
      <c r="B26" s="282"/>
      <c r="C26" s="282"/>
      <c r="D26" s="283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32"/>
      <c r="R26" s="232"/>
      <c r="S26" s="232"/>
      <c r="T26" s="232"/>
      <c r="U26" s="232"/>
      <c r="V26" s="232"/>
      <c r="W26" s="232"/>
      <c r="X26" s="232"/>
      <c r="Y26" s="279"/>
      <c r="Z26" s="248"/>
      <c r="AA26" s="249"/>
      <c r="AB26" s="249"/>
      <c r="AC26" s="249"/>
      <c r="AD26" s="249"/>
      <c r="AE26" s="249"/>
      <c r="AF26" s="249"/>
      <c r="AG26" s="250"/>
      <c r="AH26" s="254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</row>
    <row r="27" spans="1:45" ht="15" customHeight="1">
      <c r="A27" s="281">
        <v>5</v>
      </c>
      <c r="B27" s="282"/>
      <c r="C27" s="282"/>
      <c r="D27" s="283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32"/>
      <c r="R27" s="232"/>
      <c r="S27" s="232"/>
      <c r="T27" s="232"/>
      <c r="U27" s="232"/>
      <c r="V27" s="232"/>
      <c r="W27" s="232"/>
      <c r="X27" s="232"/>
      <c r="Y27" s="279"/>
      <c r="Z27" s="285" t="s">
        <v>70</v>
      </c>
      <c r="AA27" s="286"/>
      <c r="AB27" s="286"/>
      <c r="AC27" s="286"/>
      <c r="AD27" s="286"/>
      <c r="AE27" s="286"/>
      <c r="AF27" s="286"/>
      <c r="AG27" s="287"/>
      <c r="AH27" s="469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9"/>
    </row>
    <row r="28" spans="1:45" ht="15" customHeight="1" thickBot="1">
      <c r="A28" s="397">
        <v>6</v>
      </c>
      <c r="B28" s="398"/>
      <c r="C28" s="398"/>
      <c r="D28" s="399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278"/>
      <c r="R28" s="278"/>
      <c r="S28" s="278"/>
      <c r="T28" s="278"/>
      <c r="U28" s="278"/>
      <c r="V28" s="278"/>
      <c r="W28" s="278"/>
      <c r="X28" s="278"/>
      <c r="Y28" s="280"/>
      <c r="Z28" s="390"/>
      <c r="AA28" s="391"/>
      <c r="AB28" s="391"/>
      <c r="AC28" s="391"/>
      <c r="AD28" s="391"/>
      <c r="AE28" s="391"/>
      <c r="AF28" s="391"/>
      <c r="AG28" s="392"/>
      <c r="AH28" s="394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6"/>
    </row>
    <row r="29" spans="1:45" ht="12" customHeight="1">
      <c r="A29" s="339" t="s">
        <v>18</v>
      </c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2"/>
      <c r="Z29" s="144" t="s">
        <v>13</v>
      </c>
      <c r="AA29" s="299"/>
      <c r="AB29" s="403" t="s">
        <v>19</v>
      </c>
      <c r="AC29" s="403"/>
      <c r="AD29" s="403"/>
      <c r="AE29" s="403"/>
      <c r="AF29" s="403"/>
      <c r="AG29" s="403"/>
      <c r="AH29" s="403" t="s">
        <v>20</v>
      </c>
      <c r="AI29" s="403"/>
      <c r="AJ29" s="403"/>
      <c r="AK29" s="403"/>
      <c r="AL29" s="403"/>
      <c r="AM29" s="403"/>
      <c r="AN29" s="403" t="s">
        <v>71</v>
      </c>
      <c r="AO29" s="403"/>
      <c r="AP29" s="403"/>
      <c r="AQ29" s="403"/>
      <c r="AR29" s="403"/>
      <c r="AS29" s="404"/>
    </row>
    <row r="30" spans="1:45" ht="12" customHeight="1">
      <c r="A30" s="29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7"/>
      <c r="Z30" s="144"/>
      <c r="AA30" s="299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2"/>
    </row>
    <row r="31" spans="1:45" ht="15" customHeight="1">
      <c r="A31" s="303" t="s">
        <v>25</v>
      </c>
      <c r="B31" s="304"/>
      <c r="C31" s="405" t="s">
        <v>144</v>
      </c>
      <c r="D31" s="307"/>
      <c r="E31" s="307"/>
      <c r="F31" s="308"/>
      <c r="G31" s="192" t="s">
        <v>26</v>
      </c>
      <c r="H31" s="304"/>
      <c r="I31" s="192" t="s">
        <v>146</v>
      </c>
      <c r="J31" s="193"/>
      <c r="K31" s="193"/>
      <c r="L31" s="193"/>
      <c r="M31" s="225"/>
      <c r="N31" s="234" t="s">
        <v>147</v>
      </c>
      <c r="O31" s="236"/>
      <c r="P31" s="234" t="s">
        <v>148</v>
      </c>
      <c r="Q31" s="236"/>
      <c r="R31" s="234" t="s">
        <v>149</v>
      </c>
      <c r="S31" s="236"/>
      <c r="T31" s="234" t="s">
        <v>150</v>
      </c>
      <c r="U31" s="236"/>
      <c r="V31" s="234" t="s">
        <v>151</v>
      </c>
      <c r="W31" s="236"/>
      <c r="X31" s="234" t="s">
        <v>152</v>
      </c>
      <c r="Y31" s="412"/>
      <c r="Z31" s="144"/>
      <c r="AA31" s="299"/>
      <c r="AB31" s="261" t="s">
        <v>153</v>
      </c>
      <c r="AC31" s="261"/>
      <c r="AD31" s="261" t="s">
        <v>21</v>
      </c>
      <c r="AE31" s="261"/>
      <c r="AF31" s="193" t="s">
        <v>26</v>
      </c>
      <c r="AG31" s="225"/>
      <c r="AH31" s="261" t="s">
        <v>153</v>
      </c>
      <c r="AI31" s="261"/>
      <c r="AJ31" s="261" t="s">
        <v>21</v>
      </c>
      <c r="AK31" s="261"/>
      <c r="AL31" s="193" t="s">
        <v>26</v>
      </c>
      <c r="AM31" s="225"/>
      <c r="AN31" s="261" t="s">
        <v>153</v>
      </c>
      <c r="AO31" s="261"/>
      <c r="AP31" s="261" t="s">
        <v>21</v>
      </c>
      <c r="AQ31" s="261"/>
      <c r="AR31" s="192" t="s">
        <v>26</v>
      </c>
      <c r="AS31" s="311"/>
    </row>
    <row r="32" spans="1:45" ht="15" customHeight="1">
      <c r="A32" s="295"/>
      <c r="B32" s="305"/>
      <c r="C32" s="406"/>
      <c r="D32" s="309"/>
      <c r="E32" s="309"/>
      <c r="F32" s="310"/>
      <c r="G32" s="407"/>
      <c r="H32" s="305"/>
      <c r="I32" s="196"/>
      <c r="J32" s="197"/>
      <c r="K32" s="197"/>
      <c r="L32" s="197"/>
      <c r="M32" s="227"/>
      <c r="N32" s="25" t="s">
        <v>158</v>
      </c>
      <c r="O32" s="25" t="s">
        <v>159</v>
      </c>
      <c r="P32" s="25" t="s">
        <v>158</v>
      </c>
      <c r="Q32" s="25" t="s">
        <v>159</v>
      </c>
      <c r="R32" s="25" t="s">
        <v>158</v>
      </c>
      <c r="S32" s="25" t="s">
        <v>159</v>
      </c>
      <c r="T32" s="25" t="s">
        <v>158</v>
      </c>
      <c r="U32" s="25" t="s">
        <v>159</v>
      </c>
      <c r="V32" s="25" t="s">
        <v>158</v>
      </c>
      <c r="W32" s="25" t="s">
        <v>159</v>
      </c>
      <c r="X32" s="25" t="s">
        <v>158</v>
      </c>
      <c r="Y32" s="26" t="s">
        <v>159</v>
      </c>
      <c r="Z32" s="146"/>
      <c r="AA32" s="300"/>
      <c r="AB32" s="261"/>
      <c r="AC32" s="261"/>
      <c r="AD32" s="261"/>
      <c r="AE32" s="261"/>
      <c r="AF32" s="197"/>
      <c r="AG32" s="227"/>
      <c r="AH32" s="261"/>
      <c r="AI32" s="261"/>
      <c r="AJ32" s="261"/>
      <c r="AK32" s="261"/>
      <c r="AL32" s="197"/>
      <c r="AM32" s="227"/>
      <c r="AN32" s="261"/>
      <c r="AO32" s="261"/>
      <c r="AP32" s="261"/>
      <c r="AQ32" s="261"/>
      <c r="AR32" s="196"/>
      <c r="AS32" s="312"/>
    </row>
    <row r="33" spans="1:45" ht="16.5" customHeight="1">
      <c r="A33" s="315">
        <v>1</v>
      </c>
      <c r="B33" s="316"/>
      <c r="C33" s="470">
        <v>120</v>
      </c>
      <c r="D33" s="471"/>
      <c r="E33" s="471"/>
      <c r="F33" s="472"/>
      <c r="G33" s="470"/>
      <c r="H33" s="473"/>
      <c r="I33" s="61">
        <v>4</v>
      </c>
      <c r="J33" s="61">
        <v>3</v>
      </c>
      <c r="K33" s="61"/>
      <c r="L33" s="61"/>
      <c r="M33" s="61"/>
      <c r="N33" s="470">
        <v>95</v>
      </c>
      <c r="O33" s="472"/>
      <c r="P33" s="474">
        <v>25</v>
      </c>
      <c r="Q33" s="475"/>
      <c r="R33" s="470"/>
      <c r="S33" s="472"/>
      <c r="T33" s="470"/>
      <c r="U33" s="472"/>
      <c r="V33" s="57"/>
      <c r="W33" s="57"/>
      <c r="X33" s="57"/>
      <c r="Y33" s="57"/>
      <c r="Z33" s="452">
        <v>1</v>
      </c>
      <c r="AA33" s="453"/>
      <c r="AB33" s="459"/>
      <c r="AC33" s="459"/>
      <c r="AD33" s="458"/>
      <c r="AE33" s="458"/>
      <c r="AF33" s="458"/>
      <c r="AG33" s="458"/>
      <c r="AH33" s="460"/>
      <c r="AI33" s="458"/>
      <c r="AJ33" s="458"/>
      <c r="AK33" s="458"/>
      <c r="AL33" s="232"/>
      <c r="AM33" s="232"/>
      <c r="AN33" s="314"/>
      <c r="AO33" s="232"/>
      <c r="AP33" s="232"/>
      <c r="AQ33" s="232"/>
      <c r="AR33" s="232"/>
      <c r="AS33" s="279"/>
    </row>
    <row r="34" spans="1:45" ht="16.5" customHeight="1">
      <c r="A34" s="315">
        <v>2</v>
      </c>
      <c r="B34" s="316"/>
      <c r="C34" s="470"/>
      <c r="D34" s="471"/>
      <c r="E34" s="471"/>
      <c r="F34" s="472"/>
      <c r="G34" s="470"/>
      <c r="H34" s="473"/>
      <c r="I34" s="61"/>
      <c r="J34" s="61"/>
      <c r="K34" s="61"/>
      <c r="L34" s="61"/>
      <c r="M34" s="61"/>
      <c r="N34" s="470"/>
      <c r="O34" s="472"/>
      <c r="P34" s="474"/>
      <c r="Q34" s="475"/>
      <c r="R34" s="470"/>
      <c r="S34" s="472"/>
      <c r="T34" s="470"/>
      <c r="U34" s="472"/>
      <c r="V34" s="58"/>
      <c r="W34" s="58"/>
      <c r="X34" s="58"/>
      <c r="Y34" s="59"/>
      <c r="Z34" s="452">
        <v>2</v>
      </c>
      <c r="AA34" s="453"/>
      <c r="AB34" s="450"/>
      <c r="AC34" s="451"/>
      <c r="AD34" s="385"/>
      <c r="AE34" s="387"/>
      <c r="AF34" s="389"/>
      <c r="AG34" s="387"/>
      <c r="AH34" s="456"/>
      <c r="AI34" s="457"/>
      <c r="AJ34" s="385"/>
      <c r="AK34" s="387"/>
      <c r="AL34" s="329"/>
      <c r="AM34" s="328"/>
      <c r="AN34" s="325"/>
      <c r="AO34" s="326"/>
      <c r="AP34" s="327"/>
      <c r="AQ34" s="328"/>
      <c r="AR34" s="329"/>
      <c r="AS34" s="330"/>
    </row>
    <row r="35" spans="1:45" ht="16.5" customHeight="1">
      <c r="A35" s="315">
        <v>3</v>
      </c>
      <c r="B35" s="316"/>
      <c r="C35" s="470"/>
      <c r="D35" s="471"/>
      <c r="E35" s="471"/>
      <c r="F35" s="472"/>
      <c r="G35" s="470"/>
      <c r="H35" s="473"/>
      <c r="I35" s="61"/>
      <c r="J35" s="61"/>
      <c r="K35" s="61"/>
      <c r="L35" s="61"/>
      <c r="M35" s="61"/>
      <c r="N35" s="470"/>
      <c r="O35" s="472"/>
      <c r="P35" s="474"/>
      <c r="Q35" s="475"/>
      <c r="R35" s="470"/>
      <c r="S35" s="472"/>
      <c r="T35" s="470"/>
      <c r="U35" s="472"/>
      <c r="V35" s="57"/>
      <c r="W35" s="57"/>
      <c r="X35" s="57"/>
      <c r="Y35" s="60"/>
      <c r="Z35" s="452">
        <v>3</v>
      </c>
      <c r="AA35" s="453"/>
      <c r="AB35" s="454"/>
      <c r="AC35" s="455"/>
      <c r="AD35" s="389"/>
      <c r="AE35" s="387"/>
      <c r="AF35" s="389"/>
      <c r="AG35" s="387"/>
      <c r="AH35" s="456"/>
      <c r="AI35" s="457"/>
      <c r="AJ35" s="389"/>
      <c r="AK35" s="387"/>
      <c r="AL35" s="329"/>
      <c r="AM35" s="328"/>
      <c r="AN35" s="314"/>
      <c r="AO35" s="232"/>
      <c r="AP35" s="232"/>
      <c r="AQ35" s="232"/>
      <c r="AR35" s="232"/>
      <c r="AS35" s="279"/>
    </row>
    <row r="36" spans="1:45" ht="16.5" customHeight="1">
      <c r="A36" s="315">
        <v>4</v>
      </c>
      <c r="B36" s="316"/>
      <c r="C36" s="470"/>
      <c r="D36" s="471"/>
      <c r="E36" s="471"/>
      <c r="F36" s="472"/>
      <c r="G36" s="470"/>
      <c r="H36" s="473"/>
      <c r="I36" s="61"/>
      <c r="J36" s="61"/>
      <c r="K36" s="61"/>
      <c r="L36" s="61"/>
      <c r="M36" s="61"/>
      <c r="N36" s="470"/>
      <c r="O36" s="472"/>
      <c r="P36" s="474"/>
      <c r="Q36" s="475"/>
      <c r="R36" s="470"/>
      <c r="S36" s="472"/>
      <c r="T36" s="470"/>
      <c r="U36" s="472"/>
      <c r="V36" s="57"/>
      <c r="W36" s="57"/>
      <c r="X36" s="57"/>
      <c r="Y36" s="60"/>
      <c r="Z36" s="452">
        <v>4</v>
      </c>
      <c r="AA36" s="453"/>
      <c r="AB36" s="454"/>
      <c r="AC36" s="455"/>
      <c r="AD36" s="389"/>
      <c r="AE36" s="387"/>
      <c r="AF36" s="389"/>
      <c r="AG36" s="387"/>
      <c r="AH36" s="456"/>
      <c r="AI36" s="457"/>
      <c r="AJ36" s="389"/>
      <c r="AK36" s="387"/>
      <c r="AL36" s="329"/>
      <c r="AM36" s="328"/>
      <c r="AN36" s="314"/>
      <c r="AO36" s="232"/>
      <c r="AP36" s="232"/>
      <c r="AQ36" s="232"/>
      <c r="AR36" s="232"/>
      <c r="AS36" s="279"/>
    </row>
    <row r="37" spans="1:45" ht="16.5" customHeight="1">
      <c r="A37" s="315">
        <v>5</v>
      </c>
      <c r="B37" s="316"/>
      <c r="C37" s="329"/>
      <c r="D37" s="384"/>
      <c r="E37" s="384"/>
      <c r="F37" s="328"/>
      <c r="G37" s="329"/>
      <c r="H37" s="328"/>
      <c r="I37" s="32"/>
      <c r="J37" s="32"/>
      <c r="K37" s="32"/>
      <c r="L37" s="32"/>
      <c r="M37" s="3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321">
        <v>5</v>
      </c>
      <c r="AA37" s="322"/>
      <c r="AB37" s="332"/>
      <c r="AC37" s="333"/>
      <c r="AD37" s="329"/>
      <c r="AE37" s="328"/>
      <c r="AF37" s="329"/>
      <c r="AG37" s="328"/>
      <c r="AH37" s="325"/>
      <c r="AI37" s="326"/>
      <c r="AJ37" s="329"/>
      <c r="AK37" s="328"/>
      <c r="AL37" s="329"/>
      <c r="AM37" s="328"/>
      <c r="AN37" s="325"/>
      <c r="AO37" s="326"/>
      <c r="AP37" s="329"/>
      <c r="AQ37" s="328"/>
      <c r="AR37" s="329"/>
      <c r="AS37" s="330"/>
    </row>
    <row r="38" spans="1:45" ht="16.5" customHeight="1">
      <c r="A38" s="315">
        <v>6</v>
      </c>
      <c r="B38" s="316"/>
      <c r="C38" s="329"/>
      <c r="D38" s="384"/>
      <c r="E38" s="384"/>
      <c r="F38" s="328"/>
      <c r="G38" s="329"/>
      <c r="H38" s="328"/>
      <c r="I38" s="32"/>
      <c r="J38" s="32"/>
      <c r="K38" s="32"/>
      <c r="L38" s="32"/>
      <c r="M38" s="32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321">
        <v>6</v>
      </c>
      <c r="AA38" s="322"/>
      <c r="AB38" s="332"/>
      <c r="AC38" s="333"/>
      <c r="AD38" s="329"/>
      <c r="AE38" s="328"/>
      <c r="AF38" s="329"/>
      <c r="AG38" s="328"/>
      <c r="AH38" s="325"/>
      <c r="AI38" s="326"/>
      <c r="AJ38" s="329"/>
      <c r="AK38" s="328"/>
      <c r="AL38" s="329"/>
      <c r="AM38" s="328"/>
      <c r="AN38" s="314"/>
      <c r="AO38" s="232"/>
      <c r="AP38" s="232"/>
      <c r="AQ38" s="232"/>
      <c r="AR38" s="232"/>
      <c r="AS38" s="279"/>
    </row>
    <row r="39" spans="1:45" ht="16.5" customHeight="1">
      <c r="A39" s="315">
        <v>7</v>
      </c>
      <c r="B39" s="316"/>
      <c r="C39" s="329"/>
      <c r="D39" s="384"/>
      <c r="E39" s="384"/>
      <c r="F39" s="328"/>
      <c r="G39" s="329"/>
      <c r="H39" s="328"/>
      <c r="I39" s="32"/>
      <c r="J39" s="32"/>
      <c r="K39" s="32"/>
      <c r="L39" s="32"/>
      <c r="M39" s="3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321">
        <v>7</v>
      </c>
      <c r="AA39" s="322"/>
      <c r="AB39" s="332"/>
      <c r="AC39" s="333"/>
      <c r="AD39" s="329"/>
      <c r="AE39" s="328"/>
      <c r="AF39" s="329"/>
      <c r="AG39" s="328"/>
      <c r="AH39" s="325"/>
      <c r="AI39" s="326"/>
      <c r="AJ39" s="329"/>
      <c r="AK39" s="328"/>
      <c r="AL39" s="329"/>
      <c r="AM39" s="328"/>
      <c r="AN39" s="314"/>
      <c r="AO39" s="232"/>
      <c r="AP39" s="232"/>
      <c r="AQ39" s="232"/>
      <c r="AR39" s="232"/>
      <c r="AS39" s="279"/>
    </row>
    <row r="40" spans="1:45" ht="16.5" customHeight="1">
      <c r="A40" s="315">
        <v>8</v>
      </c>
      <c r="B40" s="316"/>
      <c r="C40" s="329"/>
      <c r="D40" s="384"/>
      <c r="E40" s="384"/>
      <c r="F40" s="328"/>
      <c r="G40" s="329"/>
      <c r="H40" s="328"/>
      <c r="I40" s="32"/>
      <c r="J40" s="32"/>
      <c r="K40" s="32"/>
      <c r="L40" s="32"/>
      <c r="M40" s="32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321">
        <v>8</v>
      </c>
      <c r="AA40" s="322"/>
      <c r="AB40" s="414"/>
      <c r="AC40" s="414"/>
      <c r="AD40" s="232"/>
      <c r="AE40" s="232"/>
      <c r="AF40" s="232"/>
      <c r="AG40" s="232"/>
      <c r="AH40" s="314"/>
      <c r="AI40" s="232"/>
      <c r="AJ40" s="232"/>
      <c r="AK40" s="232"/>
      <c r="AL40" s="232"/>
      <c r="AM40" s="232"/>
      <c r="AN40" s="325"/>
      <c r="AO40" s="326"/>
      <c r="AP40" s="329"/>
      <c r="AQ40" s="328"/>
      <c r="AR40" s="329"/>
      <c r="AS40" s="330"/>
    </row>
    <row r="41" spans="1:45" ht="16.5" customHeight="1">
      <c r="A41" s="315">
        <v>9</v>
      </c>
      <c r="B41" s="316"/>
      <c r="C41" s="329"/>
      <c r="D41" s="384"/>
      <c r="E41" s="384"/>
      <c r="F41" s="328"/>
      <c r="G41" s="329"/>
      <c r="H41" s="328"/>
      <c r="I41" s="33"/>
      <c r="J41" s="32"/>
      <c r="K41" s="32"/>
      <c r="L41" s="32"/>
      <c r="M41" s="3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321">
        <v>9</v>
      </c>
      <c r="AA41" s="322"/>
      <c r="AB41" s="332"/>
      <c r="AC41" s="333"/>
      <c r="AD41" s="329"/>
      <c r="AE41" s="328"/>
      <c r="AF41" s="329"/>
      <c r="AG41" s="328"/>
      <c r="AH41" s="325"/>
      <c r="AI41" s="326"/>
      <c r="AJ41" s="329"/>
      <c r="AK41" s="328"/>
      <c r="AL41" s="329"/>
      <c r="AM41" s="328"/>
      <c r="AN41" s="314"/>
      <c r="AO41" s="232"/>
      <c r="AP41" s="232"/>
      <c r="AQ41" s="232"/>
      <c r="AR41" s="232"/>
      <c r="AS41" s="279"/>
    </row>
    <row r="42" spans="1:45" ht="16.5" customHeight="1" thickBot="1">
      <c r="A42" s="315">
        <v>10</v>
      </c>
      <c r="B42" s="316"/>
      <c r="C42" s="329"/>
      <c r="D42" s="384"/>
      <c r="E42" s="384"/>
      <c r="F42" s="328"/>
      <c r="G42" s="329"/>
      <c r="H42" s="328"/>
      <c r="I42" s="32"/>
      <c r="J42" s="32"/>
      <c r="K42" s="32"/>
      <c r="L42" s="32"/>
      <c r="M42" s="3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321">
        <v>10</v>
      </c>
      <c r="AA42" s="322"/>
      <c r="AB42" s="332"/>
      <c r="AC42" s="333"/>
      <c r="AD42" s="327"/>
      <c r="AE42" s="328"/>
      <c r="AF42" s="329"/>
      <c r="AG42" s="328"/>
      <c r="AH42" s="325"/>
      <c r="AI42" s="326"/>
      <c r="AJ42" s="327"/>
      <c r="AK42" s="328"/>
      <c r="AL42" s="329"/>
      <c r="AM42" s="328"/>
      <c r="AN42" s="325"/>
      <c r="AO42" s="326"/>
      <c r="AP42" s="327"/>
      <c r="AQ42" s="328"/>
      <c r="AR42" s="329"/>
      <c r="AS42" s="330"/>
    </row>
    <row r="43" spans="1:45" ht="12" customHeight="1">
      <c r="A43" s="245" t="s">
        <v>80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415"/>
      <c r="U43" s="245" t="s">
        <v>30</v>
      </c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415"/>
    </row>
    <row r="44" spans="1:45" ht="15" customHeight="1">
      <c r="A44" s="34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312"/>
      <c r="U44" s="341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312"/>
    </row>
    <row r="45" spans="1:45" ht="15" customHeight="1">
      <c r="A45" s="285" t="s">
        <v>31</v>
      </c>
      <c r="B45" s="193"/>
      <c r="C45" s="193"/>
      <c r="D45" s="193"/>
      <c r="E45" s="193"/>
      <c r="F45" s="225"/>
      <c r="G45" s="261" t="s">
        <v>81</v>
      </c>
      <c r="H45" s="261"/>
      <c r="I45" s="261" t="s">
        <v>82</v>
      </c>
      <c r="J45" s="261"/>
      <c r="K45" s="261" t="s">
        <v>32</v>
      </c>
      <c r="L45" s="261"/>
      <c r="M45" s="261" t="s">
        <v>83</v>
      </c>
      <c r="N45" s="261"/>
      <c r="O45" s="261" t="s">
        <v>33</v>
      </c>
      <c r="P45" s="234"/>
      <c r="Q45" s="261" t="s">
        <v>84</v>
      </c>
      <c r="R45" s="261"/>
      <c r="S45" s="261" t="s">
        <v>85</v>
      </c>
      <c r="T45" s="262"/>
      <c r="U45" s="416" t="s">
        <v>34</v>
      </c>
      <c r="V45" s="235"/>
      <c r="W45" s="235"/>
      <c r="X45" s="235"/>
      <c r="Y45" s="236"/>
      <c r="Z45" s="261" t="s">
        <v>86</v>
      </c>
      <c r="AA45" s="261"/>
      <c r="AB45" s="261" t="s">
        <v>87</v>
      </c>
      <c r="AC45" s="261"/>
      <c r="AD45" s="261" t="s">
        <v>35</v>
      </c>
      <c r="AE45" s="261"/>
      <c r="AF45" s="261" t="s">
        <v>36</v>
      </c>
      <c r="AG45" s="261"/>
      <c r="AH45" s="261" t="s">
        <v>37</v>
      </c>
      <c r="AI45" s="261"/>
      <c r="AJ45" s="261" t="s">
        <v>88</v>
      </c>
      <c r="AK45" s="261"/>
      <c r="AL45" s="261" t="s">
        <v>38</v>
      </c>
      <c r="AM45" s="261"/>
      <c r="AN45" s="261" t="s">
        <v>89</v>
      </c>
      <c r="AO45" s="261"/>
      <c r="AP45" s="261" t="s">
        <v>39</v>
      </c>
      <c r="AQ45" s="261"/>
      <c r="AR45" s="261" t="s">
        <v>40</v>
      </c>
      <c r="AS45" s="262"/>
    </row>
    <row r="46" spans="1:45" ht="15" customHeight="1">
      <c r="A46" s="341"/>
      <c r="B46" s="197"/>
      <c r="C46" s="197"/>
      <c r="D46" s="197"/>
      <c r="E46" s="197"/>
      <c r="F46" s="227"/>
      <c r="G46" s="261"/>
      <c r="H46" s="261"/>
      <c r="I46" s="261"/>
      <c r="J46" s="261"/>
      <c r="K46" s="261"/>
      <c r="L46" s="261"/>
      <c r="M46" s="261"/>
      <c r="N46" s="261"/>
      <c r="O46" s="261"/>
      <c r="P46" s="234"/>
      <c r="Q46" s="261"/>
      <c r="R46" s="261"/>
      <c r="S46" s="261"/>
      <c r="T46" s="262"/>
      <c r="U46" s="416"/>
      <c r="V46" s="235"/>
      <c r="W46" s="235"/>
      <c r="X46" s="235"/>
      <c r="Y46" s="236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2"/>
    </row>
    <row r="47" spans="1:45">
      <c r="A47" s="303" t="s">
        <v>41</v>
      </c>
      <c r="B47" s="307"/>
      <c r="C47" s="307"/>
      <c r="D47" s="307"/>
      <c r="E47" s="307"/>
      <c r="F47" s="308"/>
      <c r="G47" s="232">
        <v>1</v>
      </c>
      <c r="H47" s="232"/>
      <c r="I47" s="232">
        <v>1</v>
      </c>
      <c r="J47" s="232"/>
      <c r="K47" s="232">
        <v>1</v>
      </c>
      <c r="L47" s="232"/>
      <c r="M47" s="232">
        <v>1</v>
      </c>
      <c r="N47" s="232"/>
      <c r="O47" s="232">
        <v>1</v>
      </c>
      <c r="P47" s="329"/>
      <c r="Q47" s="232">
        <v>1</v>
      </c>
      <c r="R47" s="232"/>
      <c r="S47" s="232">
        <v>1</v>
      </c>
      <c r="T47" s="279"/>
      <c r="U47" s="420" t="s">
        <v>41</v>
      </c>
      <c r="V47" s="421"/>
      <c r="W47" s="421"/>
      <c r="X47" s="421"/>
      <c r="Y47" s="422"/>
      <c r="Z47" s="232">
        <v>1</v>
      </c>
      <c r="AA47" s="232"/>
      <c r="AB47" s="232">
        <v>1</v>
      </c>
      <c r="AC47" s="232"/>
      <c r="AD47" s="232">
        <v>1</v>
      </c>
      <c r="AE47" s="232"/>
      <c r="AF47" s="232">
        <v>1</v>
      </c>
      <c r="AG47" s="232"/>
      <c r="AH47" s="232">
        <v>1</v>
      </c>
      <c r="AI47" s="232"/>
      <c r="AJ47" s="232">
        <v>1</v>
      </c>
      <c r="AK47" s="232"/>
      <c r="AL47" s="232">
        <v>1</v>
      </c>
      <c r="AM47" s="232"/>
      <c r="AN47" s="232">
        <v>1</v>
      </c>
      <c r="AO47" s="232"/>
      <c r="AP47" s="232">
        <v>1</v>
      </c>
      <c r="AQ47" s="232"/>
      <c r="AR47" s="232">
        <v>1</v>
      </c>
      <c r="AS47" s="279"/>
    </row>
    <row r="48" spans="1:45" ht="12" thickBot="1">
      <c r="A48" s="417"/>
      <c r="B48" s="418"/>
      <c r="C48" s="418"/>
      <c r="D48" s="418"/>
      <c r="E48" s="418"/>
      <c r="F48" s="419"/>
      <c r="G48" s="241"/>
      <c r="H48" s="241"/>
      <c r="I48" s="241"/>
      <c r="J48" s="241"/>
      <c r="K48" s="241"/>
      <c r="L48" s="241"/>
      <c r="M48" s="241"/>
      <c r="N48" s="241"/>
      <c r="O48" s="241"/>
      <c r="P48" s="198"/>
      <c r="Q48" s="241"/>
      <c r="R48" s="241"/>
      <c r="S48" s="241"/>
      <c r="T48" s="263"/>
      <c r="U48" s="423"/>
      <c r="V48" s="222"/>
      <c r="W48" s="222"/>
      <c r="X48" s="222"/>
      <c r="Y48" s="424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63"/>
    </row>
    <row r="49" spans="1:45">
      <c r="A49" s="354" t="s">
        <v>42</v>
      </c>
      <c r="B49" s="355"/>
      <c r="C49" s="355"/>
      <c r="D49" s="355"/>
      <c r="E49" s="355"/>
      <c r="F49" s="356"/>
      <c r="G49" s="428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5"/>
    </row>
    <row r="50" spans="1:45">
      <c r="A50" s="357"/>
      <c r="B50" s="358"/>
      <c r="C50" s="358"/>
      <c r="D50" s="358"/>
      <c r="E50" s="358"/>
      <c r="F50" s="359"/>
      <c r="G50" s="366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8"/>
    </row>
    <row r="51" spans="1:45" ht="12" thickBot="1">
      <c r="A51" s="360"/>
      <c r="B51" s="361"/>
      <c r="C51" s="361"/>
      <c r="D51" s="361"/>
      <c r="E51" s="361"/>
      <c r="F51" s="362"/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6"/>
    </row>
  </sheetData>
  <mergeCells count="328">
    <mergeCell ref="AL4:AO6"/>
    <mergeCell ref="AP4:AS6"/>
    <mergeCell ref="I5:L5"/>
    <mergeCell ref="I6:L6"/>
    <mergeCell ref="S7:U9"/>
    <mergeCell ref="V7:Y9"/>
    <mergeCell ref="Z7:AC9"/>
    <mergeCell ref="AD7:AG9"/>
    <mergeCell ref="AL7:AO9"/>
    <mergeCell ref="I4:L4"/>
    <mergeCell ref="S4:U6"/>
    <mergeCell ref="V4:Y6"/>
    <mergeCell ref="Z4:AC6"/>
    <mergeCell ref="AD4:AG6"/>
    <mergeCell ref="AH4:AK6"/>
    <mergeCell ref="AP7:AS9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C8:C14"/>
    <mergeCell ref="I13:L13"/>
    <mergeCell ref="L10:L12"/>
    <mergeCell ref="S10:U12"/>
    <mergeCell ref="V10:Y12"/>
    <mergeCell ref="Z10:AC12"/>
    <mergeCell ref="AD10:AG12"/>
    <mergeCell ref="AH10:AK12"/>
    <mergeCell ref="N10:N13"/>
    <mergeCell ref="AH7:AK9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I18:L18"/>
    <mergeCell ref="I19:L19"/>
    <mergeCell ref="S20:U20"/>
    <mergeCell ref="V20:Y20"/>
    <mergeCell ref="Z20:AC20"/>
    <mergeCell ref="AD20:AG20"/>
    <mergeCell ref="AP16:AS16"/>
    <mergeCell ref="I17:L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H20:AK20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C33:F33"/>
    <mergeCell ref="G33:H33"/>
    <mergeCell ref="N33:O33"/>
    <mergeCell ref="P33:Q33"/>
    <mergeCell ref="R33:S33"/>
    <mergeCell ref="T33:U33"/>
    <mergeCell ref="Z33:AA33"/>
    <mergeCell ref="AD31:AE32"/>
    <mergeCell ref="P31:Q31"/>
    <mergeCell ref="R31:S31"/>
    <mergeCell ref="T31:U31"/>
    <mergeCell ref="V31:W31"/>
    <mergeCell ref="X31:Y31"/>
    <mergeCell ref="AB31:AC32"/>
    <mergeCell ref="AN33:AO33"/>
    <mergeCell ref="AP33:AQ33"/>
    <mergeCell ref="AR33:AS33"/>
    <mergeCell ref="A34:B34"/>
    <mergeCell ref="C34:F34"/>
    <mergeCell ref="G34:H34"/>
    <mergeCell ref="N34:O34"/>
    <mergeCell ref="P34:Q34"/>
    <mergeCell ref="R34:S34"/>
    <mergeCell ref="T34:U34"/>
    <mergeCell ref="AB33:AC33"/>
    <mergeCell ref="AD33:AE33"/>
    <mergeCell ref="AF33:AG33"/>
    <mergeCell ref="AH33:AI33"/>
    <mergeCell ref="AJ33:AK33"/>
    <mergeCell ref="AL33:AM33"/>
    <mergeCell ref="AL34:AM34"/>
    <mergeCell ref="AN34:AO34"/>
    <mergeCell ref="AP34:AQ34"/>
    <mergeCell ref="AR34:AS34"/>
    <mergeCell ref="AF34:AG34"/>
    <mergeCell ref="AH34:AI34"/>
    <mergeCell ref="AJ34:AK34"/>
    <mergeCell ref="A33:B33"/>
    <mergeCell ref="A35:B35"/>
    <mergeCell ref="C35:F35"/>
    <mergeCell ref="G35:H35"/>
    <mergeCell ref="N35:O35"/>
    <mergeCell ref="P35:Q35"/>
    <mergeCell ref="R35:S35"/>
    <mergeCell ref="Z34:AA34"/>
    <mergeCell ref="AB34:AC34"/>
    <mergeCell ref="AD34:AE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T35:U35"/>
    <mergeCell ref="Z35:AA35"/>
    <mergeCell ref="AB35:AC35"/>
    <mergeCell ref="AD35:AE35"/>
    <mergeCell ref="AF35:AG35"/>
    <mergeCell ref="AH35:AI35"/>
    <mergeCell ref="AH36:AI36"/>
    <mergeCell ref="AJ36:AK36"/>
    <mergeCell ref="AL36:AM36"/>
    <mergeCell ref="AN36:AO36"/>
    <mergeCell ref="AP36:AQ36"/>
    <mergeCell ref="AR36:AS36"/>
    <mergeCell ref="R36:S36"/>
    <mergeCell ref="T36:U36"/>
    <mergeCell ref="Z36:AA36"/>
    <mergeCell ref="AB36:AC36"/>
    <mergeCell ref="AD36:AE36"/>
    <mergeCell ref="AF36:AG36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F37:AG37"/>
    <mergeCell ref="AH37:AI37"/>
    <mergeCell ref="AJ37:AK37"/>
    <mergeCell ref="AL37:AM37"/>
    <mergeCell ref="AN37:AO37"/>
    <mergeCell ref="AP37:AQ37"/>
    <mergeCell ref="A37:B37"/>
    <mergeCell ref="C37:F37"/>
    <mergeCell ref="G37:H37"/>
    <mergeCell ref="Z37:AA37"/>
    <mergeCell ref="AB37:AC37"/>
    <mergeCell ref="AD37:AE37"/>
    <mergeCell ref="AL38:AM38"/>
    <mergeCell ref="AN38:AO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R39:AS39"/>
    <mergeCell ref="AF39:AG39"/>
    <mergeCell ref="AH39:AI39"/>
    <mergeCell ref="AJ39:AK39"/>
    <mergeCell ref="AL39:AM39"/>
    <mergeCell ref="AN39:AO39"/>
    <mergeCell ref="AP39:AQ39"/>
    <mergeCell ref="AL40:AM40"/>
    <mergeCell ref="AN40:AO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R42:AS42"/>
    <mergeCell ref="A43:T44"/>
    <mergeCell ref="U43:AS44"/>
    <mergeCell ref="AR41:AS41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J42:AK42"/>
    <mergeCell ref="AF41:AG41"/>
    <mergeCell ref="AH41:AI41"/>
    <mergeCell ref="AJ41:AK41"/>
    <mergeCell ref="AL41:AM41"/>
    <mergeCell ref="AN41:AO41"/>
    <mergeCell ref="AP41:AQ41"/>
    <mergeCell ref="AL42:AM42"/>
    <mergeCell ref="AN42:AO42"/>
    <mergeCell ref="AP42:AQ42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F45:AG46"/>
    <mergeCell ref="AH45:AI46"/>
    <mergeCell ref="AJ45:AK46"/>
    <mergeCell ref="AL45:AM46"/>
    <mergeCell ref="AN45:AO46"/>
    <mergeCell ref="AP45:AQ46"/>
    <mergeCell ref="AR45:AS46"/>
    <mergeCell ref="AB45:AC46"/>
    <mergeCell ref="AD45:AE46"/>
  </mergeCells>
  <phoneticPr fontId="2" type="noConversion"/>
  <pageMargins left="0.7" right="0.7" top="0.75" bottom="0.75" header="0.3" footer="0.3"/>
  <pageSetup paperSize="9" scale="2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zoomScaleNormal="100" workbookViewId="0">
      <selection activeCell="AX28" sqref="AX28"/>
    </sheetView>
  </sheetViews>
  <sheetFormatPr defaultRowHeight="16.5"/>
  <cols>
    <col min="1" max="45" width="1.77734375" style="68" customWidth="1"/>
    <col min="46" max="16384" width="8.88671875" style="62"/>
  </cols>
  <sheetData>
    <row r="1" spans="1:45">
      <c r="A1" s="629" t="s">
        <v>305</v>
      </c>
      <c r="B1" s="630"/>
      <c r="C1" s="630"/>
      <c r="D1" s="630"/>
      <c r="E1" s="630"/>
      <c r="F1" s="631"/>
      <c r="G1" s="635" t="s">
        <v>306</v>
      </c>
      <c r="H1" s="630"/>
      <c r="I1" s="630"/>
      <c r="J1" s="630"/>
      <c r="K1" s="630"/>
      <c r="L1" s="630"/>
      <c r="M1" s="630"/>
      <c r="N1" s="630"/>
      <c r="O1" s="630"/>
      <c r="P1" s="631"/>
      <c r="Q1" s="637" t="s">
        <v>307</v>
      </c>
      <c r="R1" s="630"/>
      <c r="S1" s="630"/>
      <c r="T1" s="630"/>
      <c r="U1" s="631"/>
      <c r="V1" s="637">
        <v>178</v>
      </c>
      <c r="W1" s="630"/>
      <c r="X1" s="630"/>
      <c r="Y1" s="631"/>
      <c r="Z1" s="637" t="s">
        <v>96</v>
      </c>
      <c r="AA1" s="630"/>
      <c r="AB1" s="630"/>
      <c r="AC1" s="631"/>
      <c r="AD1" s="637"/>
      <c r="AE1" s="630"/>
      <c r="AF1" s="630"/>
      <c r="AG1" s="631"/>
      <c r="AH1" s="637" t="s">
        <v>308</v>
      </c>
      <c r="AI1" s="630"/>
      <c r="AJ1" s="630"/>
      <c r="AK1" s="630"/>
      <c r="AL1" s="630"/>
      <c r="AM1" s="630"/>
      <c r="AN1" s="631"/>
      <c r="AO1" s="630">
        <v>1</v>
      </c>
      <c r="AP1" s="630"/>
      <c r="AQ1" s="630"/>
      <c r="AR1" s="630"/>
      <c r="AS1" s="638"/>
    </row>
    <row r="2" spans="1:45" ht="17.25" thickBot="1">
      <c r="A2" s="632"/>
      <c r="B2" s="633"/>
      <c r="C2" s="633"/>
      <c r="D2" s="633"/>
      <c r="E2" s="633"/>
      <c r="F2" s="634"/>
      <c r="G2" s="636"/>
      <c r="H2" s="633"/>
      <c r="I2" s="633"/>
      <c r="J2" s="633"/>
      <c r="K2" s="633"/>
      <c r="L2" s="633"/>
      <c r="M2" s="633"/>
      <c r="N2" s="633"/>
      <c r="O2" s="633"/>
      <c r="P2" s="634"/>
      <c r="Q2" s="636"/>
      <c r="R2" s="633"/>
      <c r="S2" s="633"/>
      <c r="T2" s="633"/>
      <c r="U2" s="634"/>
      <c r="V2" s="636"/>
      <c r="W2" s="633"/>
      <c r="X2" s="633"/>
      <c r="Y2" s="634"/>
      <c r="Z2" s="636"/>
      <c r="AA2" s="633"/>
      <c r="AB2" s="633"/>
      <c r="AC2" s="634"/>
      <c r="AD2" s="636"/>
      <c r="AE2" s="633"/>
      <c r="AF2" s="633"/>
      <c r="AG2" s="634"/>
      <c r="AH2" s="636"/>
      <c r="AI2" s="633"/>
      <c r="AJ2" s="633"/>
      <c r="AK2" s="633"/>
      <c r="AL2" s="633"/>
      <c r="AM2" s="633"/>
      <c r="AN2" s="634"/>
      <c r="AO2" s="633"/>
      <c r="AP2" s="633"/>
      <c r="AQ2" s="633"/>
      <c r="AR2" s="633"/>
      <c r="AS2" s="639"/>
    </row>
    <row r="3" spans="1:4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5"/>
      <c r="Q3" s="640" t="s">
        <v>188</v>
      </c>
      <c r="R3" s="641"/>
      <c r="S3" s="644" t="s">
        <v>189</v>
      </c>
      <c r="T3" s="645"/>
      <c r="U3" s="646"/>
      <c r="V3" s="647" t="s">
        <v>190</v>
      </c>
      <c r="W3" s="516"/>
      <c r="X3" s="516"/>
      <c r="Y3" s="516"/>
      <c r="Z3" s="648" t="s">
        <v>260</v>
      </c>
      <c r="AA3" s="648"/>
      <c r="AB3" s="648"/>
      <c r="AC3" s="648"/>
      <c r="AD3" s="649" t="s">
        <v>191</v>
      </c>
      <c r="AE3" s="649"/>
      <c r="AF3" s="649"/>
      <c r="AG3" s="649"/>
      <c r="AH3" s="649" t="s">
        <v>103</v>
      </c>
      <c r="AI3" s="649"/>
      <c r="AJ3" s="649"/>
      <c r="AK3" s="649"/>
      <c r="AL3" s="649" t="s">
        <v>48</v>
      </c>
      <c r="AM3" s="649"/>
      <c r="AN3" s="649"/>
      <c r="AO3" s="649"/>
      <c r="AP3" s="649" t="s">
        <v>105</v>
      </c>
      <c r="AQ3" s="649"/>
      <c r="AR3" s="649"/>
      <c r="AS3" s="650"/>
    </row>
    <row r="4" spans="1:45">
      <c r="A4" s="66"/>
      <c r="B4" s="67"/>
      <c r="C4" s="67"/>
      <c r="D4" s="67"/>
      <c r="E4" s="67"/>
      <c r="F4" s="67"/>
      <c r="G4" s="67"/>
      <c r="H4" s="67"/>
      <c r="I4" s="67"/>
      <c r="N4" s="67"/>
      <c r="O4" s="67"/>
      <c r="P4" s="69"/>
      <c r="Q4" s="551"/>
      <c r="R4" s="642"/>
      <c r="S4" s="563" t="s">
        <v>309</v>
      </c>
      <c r="T4" s="510"/>
      <c r="U4" s="510"/>
      <c r="V4" s="505"/>
      <c r="W4" s="602"/>
      <c r="X4" s="602"/>
      <c r="Y4" s="603"/>
      <c r="Z4" s="505"/>
      <c r="AA4" s="602"/>
      <c r="AB4" s="602"/>
      <c r="AC4" s="603"/>
      <c r="AD4" s="505"/>
      <c r="AE4" s="602"/>
      <c r="AF4" s="602"/>
      <c r="AG4" s="603"/>
      <c r="AH4" s="505"/>
      <c r="AI4" s="602"/>
      <c r="AJ4" s="602"/>
      <c r="AK4" s="603"/>
      <c r="AL4" s="505"/>
      <c r="AM4" s="602"/>
      <c r="AN4" s="602"/>
      <c r="AO4" s="603"/>
      <c r="AP4" s="505"/>
      <c r="AQ4" s="602"/>
      <c r="AR4" s="602"/>
      <c r="AS4" s="626"/>
    </row>
    <row r="5" spans="1:45">
      <c r="A5" s="70"/>
      <c r="B5" s="67"/>
      <c r="C5" s="67"/>
      <c r="D5" s="67"/>
      <c r="E5" s="594" t="s">
        <v>310</v>
      </c>
      <c r="F5" s="594"/>
      <c r="G5" s="594"/>
      <c r="H5" s="594"/>
      <c r="I5" s="594"/>
      <c r="J5" s="594"/>
      <c r="K5" s="594"/>
      <c r="L5" s="594"/>
      <c r="N5" s="67"/>
      <c r="O5" s="67"/>
      <c r="P5" s="69"/>
      <c r="Q5" s="551"/>
      <c r="R5" s="642"/>
      <c r="S5" s="599"/>
      <c r="T5" s="600"/>
      <c r="U5" s="600"/>
      <c r="V5" s="604"/>
      <c r="W5" s="605"/>
      <c r="X5" s="605"/>
      <c r="Y5" s="606"/>
      <c r="Z5" s="604"/>
      <c r="AA5" s="605"/>
      <c r="AB5" s="605"/>
      <c r="AC5" s="606"/>
      <c r="AD5" s="604"/>
      <c r="AE5" s="605"/>
      <c r="AF5" s="605"/>
      <c r="AG5" s="606"/>
      <c r="AH5" s="604"/>
      <c r="AI5" s="605"/>
      <c r="AJ5" s="605"/>
      <c r="AK5" s="606"/>
      <c r="AL5" s="604"/>
      <c r="AM5" s="605"/>
      <c r="AN5" s="605"/>
      <c r="AO5" s="606"/>
      <c r="AP5" s="604"/>
      <c r="AQ5" s="605"/>
      <c r="AR5" s="605"/>
      <c r="AS5" s="627"/>
    </row>
    <row r="6" spans="1:45">
      <c r="A6" s="66"/>
      <c r="B6" s="67"/>
      <c r="C6" s="67"/>
      <c r="D6" s="67"/>
      <c r="E6" s="67"/>
      <c r="F6" s="67"/>
      <c r="G6" s="611" t="s">
        <v>360</v>
      </c>
      <c r="H6" s="594"/>
      <c r="I6" s="594"/>
      <c r="J6" s="612"/>
      <c r="M6" s="72"/>
      <c r="N6" s="67"/>
      <c r="O6" s="67"/>
      <c r="P6" s="69"/>
      <c r="Q6" s="551"/>
      <c r="R6" s="642"/>
      <c r="S6" s="565"/>
      <c r="T6" s="519"/>
      <c r="U6" s="519"/>
      <c r="V6" s="607"/>
      <c r="W6" s="608"/>
      <c r="X6" s="608"/>
      <c r="Y6" s="609"/>
      <c r="Z6" s="607"/>
      <c r="AA6" s="608"/>
      <c r="AB6" s="608"/>
      <c r="AC6" s="609"/>
      <c r="AD6" s="607"/>
      <c r="AE6" s="608"/>
      <c r="AF6" s="608"/>
      <c r="AG6" s="609"/>
      <c r="AH6" s="607"/>
      <c r="AI6" s="608"/>
      <c r="AJ6" s="608"/>
      <c r="AK6" s="609"/>
      <c r="AL6" s="607"/>
      <c r="AM6" s="608"/>
      <c r="AN6" s="608"/>
      <c r="AO6" s="609"/>
      <c r="AP6" s="607"/>
      <c r="AQ6" s="608"/>
      <c r="AR6" s="608"/>
      <c r="AS6" s="628"/>
    </row>
    <row r="7" spans="1:45">
      <c r="A7" s="66"/>
      <c r="B7" s="73"/>
      <c r="C7" s="73"/>
      <c r="D7" s="73"/>
      <c r="E7" s="67"/>
      <c r="F7" s="73"/>
      <c r="G7" s="74"/>
      <c r="H7" s="67"/>
      <c r="I7" s="67"/>
      <c r="J7" s="75"/>
      <c r="K7" s="72"/>
      <c r="L7" s="67"/>
      <c r="M7" s="73"/>
      <c r="N7" s="67"/>
      <c r="O7" s="73"/>
      <c r="P7" s="69"/>
      <c r="Q7" s="551"/>
      <c r="R7" s="642"/>
      <c r="S7" s="563" t="s">
        <v>276</v>
      </c>
      <c r="T7" s="510"/>
      <c r="U7" s="510"/>
      <c r="V7" s="505"/>
      <c r="W7" s="602"/>
      <c r="X7" s="602"/>
      <c r="Y7" s="603"/>
      <c r="Z7" s="505"/>
      <c r="AA7" s="602"/>
      <c r="AB7" s="602"/>
      <c r="AC7" s="603"/>
      <c r="AD7" s="505"/>
      <c r="AE7" s="602"/>
      <c r="AF7" s="602"/>
      <c r="AG7" s="603"/>
      <c r="AH7" s="505"/>
      <c r="AI7" s="602"/>
      <c r="AJ7" s="602"/>
      <c r="AK7" s="603"/>
      <c r="AL7" s="505"/>
      <c r="AM7" s="602"/>
      <c r="AN7" s="602"/>
      <c r="AO7" s="603"/>
      <c r="AP7" s="505"/>
      <c r="AQ7" s="602"/>
      <c r="AR7" s="602"/>
      <c r="AS7" s="626"/>
    </row>
    <row r="8" spans="1:45">
      <c r="A8" s="66"/>
      <c r="B8" s="651" t="s">
        <v>311</v>
      </c>
      <c r="C8" s="73"/>
      <c r="D8" s="73"/>
      <c r="E8" s="67"/>
      <c r="F8" s="73"/>
      <c r="G8" s="74"/>
      <c r="H8" s="67"/>
      <c r="I8" s="67"/>
      <c r="J8" s="75"/>
      <c r="K8" s="67"/>
      <c r="L8" s="67"/>
      <c r="M8" s="73"/>
      <c r="N8" s="67"/>
      <c r="O8" s="73"/>
      <c r="P8" s="69"/>
      <c r="Q8" s="551"/>
      <c r="R8" s="642"/>
      <c r="S8" s="599"/>
      <c r="T8" s="600"/>
      <c r="U8" s="600"/>
      <c r="V8" s="604"/>
      <c r="W8" s="605"/>
      <c r="X8" s="605"/>
      <c r="Y8" s="606"/>
      <c r="Z8" s="604"/>
      <c r="AA8" s="605"/>
      <c r="AB8" s="605"/>
      <c r="AC8" s="606"/>
      <c r="AD8" s="604"/>
      <c r="AE8" s="605"/>
      <c r="AF8" s="605"/>
      <c r="AG8" s="606"/>
      <c r="AH8" s="604"/>
      <c r="AI8" s="605"/>
      <c r="AJ8" s="605"/>
      <c r="AK8" s="606"/>
      <c r="AL8" s="604"/>
      <c r="AM8" s="605"/>
      <c r="AN8" s="605"/>
      <c r="AO8" s="606"/>
      <c r="AP8" s="604"/>
      <c r="AQ8" s="605"/>
      <c r="AR8" s="605"/>
      <c r="AS8" s="627"/>
    </row>
    <row r="9" spans="1:45">
      <c r="A9" s="66"/>
      <c r="B9" s="651"/>
      <c r="C9" s="77"/>
      <c r="D9" s="77"/>
      <c r="E9" s="78"/>
      <c r="F9" s="77"/>
      <c r="G9" s="74"/>
      <c r="H9" s="67"/>
      <c r="I9" s="67"/>
      <c r="J9" s="75"/>
      <c r="K9" s="67"/>
      <c r="L9" s="67"/>
      <c r="M9" s="73"/>
      <c r="N9" s="67"/>
      <c r="O9" s="73"/>
      <c r="P9" s="69"/>
      <c r="Q9" s="551"/>
      <c r="R9" s="642"/>
      <c r="S9" s="565"/>
      <c r="T9" s="519"/>
      <c r="U9" s="519"/>
      <c r="V9" s="607"/>
      <c r="W9" s="608"/>
      <c r="X9" s="608"/>
      <c r="Y9" s="609"/>
      <c r="Z9" s="607"/>
      <c r="AA9" s="608"/>
      <c r="AB9" s="608"/>
      <c r="AC9" s="609"/>
      <c r="AD9" s="607"/>
      <c r="AE9" s="608"/>
      <c r="AF9" s="608"/>
      <c r="AG9" s="609"/>
      <c r="AH9" s="607"/>
      <c r="AI9" s="608"/>
      <c r="AJ9" s="608"/>
      <c r="AK9" s="609"/>
      <c r="AL9" s="607"/>
      <c r="AM9" s="608"/>
      <c r="AN9" s="608"/>
      <c r="AO9" s="609"/>
      <c r="AP9" s="607"/>
      <c r="AQ9" s="608"/>
      <c r="AR9" s="608"/>
      <c r="AS9" s="628"/>
    </row>
    <row r="10" spans="1:45">
      <c r="A10" s="79"/>
      <c r="B10" s="651"/>
      <c r="C10" s="652"/>
      <c r="D10" s="80"/>
      <c r="E10" s="67"/>
      <c r="F10" s="655" t="s">
        <v>362</v>
      </c>
      <c r="G10" s="73"/>
      <c r="H10" s="81"/>
      <c r="J10" s="75"/>
      <c r="K10" s="67"/>
      <c r="L10" s="67"/>
      <c r="M10" s="73"/>
      <c r="N10" s="67"/>
      <c r="O10" s="73"/>
      <c r="P10" s="69"/>
      <c r="Q10" s="551"/>
      <c r="R10" s="642"/>
      <c r="S10" s="563" t="s">
        <v>115</v>
      </c>
      <c r="T10" s="510"/>
      <c r="U10" s="510"/>
      <c r="V10" s="505"/>
      <c r="W10" s="602"/>
      <c r="X10" s="602"/>
      <c r="Y10" s="603"/>
      <c r="Z10" s="505"/>
      <c r="AA10" s="602"/>
      <c r="AB10" s="602"/>
      <c r="AC10" s="603"/>
      <c r="AD10" s="505"/>
      <c r="AE10" s="602"/>
      <c r="AF10" s="602"/>
      <c r="AG10" s="603"/>
      <c r="AH10" s="505"/>
      <c r="AI10" s="602"/>
      <c r="AJ10" s="602"/>
      <c r="AK10" s="603"/>
      <c r="AL10" s="505"/>
      <c r="AM10" s="602"/>
      <c r="AN10" s="602"/>
      <c r="AO10" s="603"/>
      <c r="AP10" s="505"/>
      <c r="AQ10" s="602"/>
      <c r="AR10" s="602"/>
      <c r="AS10" s="626"/>
    </row>
    <row r="11" spans="1:45">
      <c r="A11" s="79"/>
      <c r="B11" s="651"/>
      <c r="C11" s="653"/>
      <c r="D11" s="80"/>
      <c r="E11" s="67"/>
      <c r="F11" s="656"/>
      <c r="G11" s="73"/>
      <c r="H11" s="81"/>
      <c r="I11" s="80"/>
      <c r="J11" s="75"/>
      <c r="K11" s="67"/>
      <c r="L11" s="67"/>
      <c r="M11" s="73"/>
      <c r="N11" s="67"/>
      <c r="O11" s="73"/>
      <c r="P11" s="69"/>
      <c r="Q11" s="551"/>
      <c r="R11" s="642"/>
      <c r="S11" s="599"/>
      <c r="T11" s="600"/>
      <c r="U11" s="600"/>
      <c r="V11" s="604"/>
      <c r="W11" s="605"/>
      <c r="X11" s="605"/>
      <c r="Y11" s="606"/>
      <c r="Z11" s="604"/>
      <c r="AA11" s="605"/>
      <c r="AB11" s="605"/>
      <c r="AC11" s="606"/>
      <c r="AD11" s="604"/>
      <c r="AE11" s="605"/>
      <c r="AF11" s="605"/>
      <c r="AG11" s="606"/>
      <c r="AH11" s="604"/>
      <c r="AI11" s="605"/>
      <c r="AJ11" s="605"/>
      <c r="AK11" s="606"/>
      <c r="AL11" s="604"/>
      <c r="AM11" s="605"/>
      <c r="AN11" s="605"/>
      <c r="AO11" s="606"/>
      <c r="AP11" s="604"/>
      <c r="AQ11" s="605"/>
      <c r="AR11" s="605"/>
      <c r="AS11" s="627"/>
    </row>
    <row r="12" spans="1:45">
      <c r="A12" s="79"/>
      <c r="B12" s="651"/>
      <c r="C12" s="654"/>
      <c r="D12" s="82"/>
      <c r="E12" s="78"/>
      <c r="F12" s="657"/>
      <c r="G12" s="73"/>
      <c r="H12" s="81"/>
      <c r="I12" s="80"/>
      <c r="J12" s="75"/>
      <c r="K12" s="67"/>
      <c r="L12" s="67"/>
      <c r="M12" s="73"/>
      <c r="N12" s="67"/>
      <c r="O12" s="73"/>
      <c r="P12" s="69"/>
      <c r="Q12" s="553"/>
      <c r="R12" s="643"/>
      <c r="S12" s="565"/>
      <c r="T12" s="519"/>
      <c r="U12" s="519"/>
      <c r="V12" s="607"/>
      <c r="W12" s="608"/>
      <c r="X12" s="608"/>
      <c r="Y12" s="609"/>
      <c r="Z12" s="607"/>
      <c r="AA12" s="608"/>
      <c r="AB12" s="608"/>
      <c r="AC12" s="609"/>
      <c r="AD12" s="607"/>
      <c r="AE12" s="608"/>
      <c r="AF12" s="608"/>
      <c r="AG12" s="609"/>
      <c r="AH12" s="607"/>
      <c r="AI12" s="608"/>
      <c r="AJ12" s="608"/>
      <c r="AK12" s="609"/>
      <c r="AL12" s="607"/>
      <c r="AM12" s="608"/>
      <c r="AN12" s="608"/>
      <c r="AO12" s="609"/>
      <c r="AP12" s="607"/>
      <c r="AQ12" s="608"/>
      <c r="AR12" s="608"/>
      <c r="AS12" s="628"/>
    </row>
    <row r="13" spans="1:45">
      <c r="A13" s="66"/>
      <c r="B13" s="651"/>
      <c r="C13" s="80"/>
      <c r="D13" s="80"/>
      <c r="E13" s="67"/>
      <c r="F13" s="83"/>
      <c r="G13" s="73"/>
      <c r="H13" s="72"/>
      <c r="I13" s="80"/>
      <c r="J13" s="75"/>
      <c r="K13" s="67"/>
      <c r="L13" s="67"/>
      <c r="M13" s="73"/>
      <c r="N13" s="67"/>
      <c r="O13" s="73"/>
      <c r="P13" s="69"/>
      <c r="Q13" s="595" t="s">
        <v>116</v>
      </c>
      <c r="R13" s="596"/>
      <c r="S13" s="563" t="s">
        <v>117</v>
      </c>
      <c r="T13" s="510"/>
      <c r="U13" s="511"/>
      <c r="V13" s="505"/>
      <c r="W13" s="602"/>
      <c r="X13" s="602"/>
      <c r="Y13" s="603"/>
      <c r="Z13" s="505"/>
      <c r="AA13" s="602"/>
      <c r="AB13" s="602"/>
      <c r="AC13" s="603"/>
      <c r="AD13" s="505"/>
      <c r="AE13" s="602"/>
      <c r="AF13" s="602"/>
      <c r="AG13" s="603"/>
      <c r="AH13" s="505"/>
      <c r="AI13" s="602"/>
      <c r="AJ13" s="602"/>
      <c r="AK13" s="603"/>
      <c r="AL13" s="505"/>
      <c r="AM13" s="602"/>
      <c r="AN13" s="602"/>
      <c r="AO13" s="603"/>
      <c r="AP13" s="505"/>
      <c r="AQ13" s="602"/>
      <c r="AR13" s="602"/>
      <c r="AS13" s="626"/>
    </row>
    <row r="14" spans="1:45">
      <c r="A14" s="66"/>
      <c r="B14" s="651"/>
      <c r="C14" s="80"/>
      <c r="D14" s="80"/>
      <c r="E14" s="67"/>
      <c r="F14" s="84"/>
      <c r="G14" s="73"/>
      <c r="H14" s="72"/>
      <c r="I14" s="80"/>
      <c r="J14" s="67"/>
      <c r="K14" s="74"/>
      <c r="L14" s="85"/>
      <c r="M14" s="80"/>
      <c r="N14" s="67"/>
      <c r="O14" s="67"/>
      <c r="P14" s="69"/>
      <c r="Q14" s="597"/>
      <c r="R14" s="598"/>
      <c r="S14" s="599"/>
      <c r="T14" s="600"/>
      <c r="U14" s="601"/>
      <c r="V14" s="604"/>
      <c r="W14" s="605"/>
      <c r="X14" s="605"/>
      <c r="Y14" s="606"/>
      <c r="Z14" s="604"/>
      <c r="AA14" s="605"/>
      <c r="AB14" s="605"/>
      <c r="AC14" s="606"/>
      <c r="AD14" s="604"/>
      <c r="AE14" s="605"/>
      <c r="AF14" s="605"/>
      <c r="AG14" s="606"/>
      <c r="AH14" s="604"/>
      <c r="AI14" s="605"/>
      <c r="AJ14" s="605"/>
      <c r="AK14" s="606"/>
      <c r="AL14" s="604"/>
      <c r="AM14" s="605"/>
      <c r="AN14" s="605"/>
      <c r="AO14" s="606"/>
      <c r="AP14" s="604"/>
      <c r="AQ14" s="605"/>
      <c r="AR14" s="605"/>
      <c r="AS14" s="627"/>
    </row>
    <row r="15" spans="1:45">
      <c r="A15" s="66"/>
      <c r="B15" s="67"/>
      <c r="C15" s="67"/>
      <c r="D15" s="67"/>
      <c r="E15" s="67"/>
      <c r="F15" s="75"/>
      <c r="G15" s="67"/>
      <c r="H15" s="67"/>
      <c r="I15" s="67"/>
      <c r="K15" s="86"/>
      <c r="N15" s="67"/>
      <c r="O15" s="67"/>
      <c r="P15" s="69"/>
      <c r="Q15" s="597"/>
      <c r="R15" s="598"/>
      <c r="S15" s="565"/>
      <c r="T15" s="519"/>
      <c r="U15" s="521"/>
      <c r="V15" s="607"/>
      <c r="W15" s="608"/>
      <c r="X15" s="608"/>
      <c r="Y15" s="609"/>
      <c r="Z15" s="607"/>
      <c r="AA15" s="608"/>
      <c r="AB15" s="608"/>
      <c r="AC15" s="609"/>
      <c r="AD15" s="607"/>
      <c r="AE15" s="608"/>
      <c r="AF15" s="608"/>
      <c r="AG15" s="609"/>
      <c r="AH15" s="607"/>
      <c r="AI15" s="608"/>
      <c r="AJ15" s="608"/>
      <c r="AK15" s="609"/>
      <c r="AL15" s="607"/>
      <c r="AM15" s="608"/>
      <c r="AN15" s="608"/>
      <c r="AO15" s="609"/>
      <c r="AP15" s="607"/>
      <c r="AQ15" s="608"/>
      <c r="AR15" s="608"/>
      <c r="AS15" s="628"/>
    </row>
    <row r="16" spans="1:45">
      <c r="A16" s="66"/>
      <c r="B16" s="67"/>
      <c r="C16" s="67"/>
      <c r="D16" s="67"/>
      <c r="E16" s="67"/>
      <c r="F16" s="75"/>
      <c r="G16" s="611" t="s">
        <v>361</v>
      </c>
      <c r="H16" s="594"/>
      <c r="I16" s="594"/>
      <c r="J16" s="612"/>
      <c r="K16" s="74"/>
      <c r="L16" s="67"/>
      <c r="M16" s="67"/>
      <c r="N16" s="67"/>
      <c r="O16" s="67"/>
      <c r="P16" s="69"/>
      <c r="Q16" s="597"/>
      <c r="R16" s="598"/>
      <c r="S16" s="522" t="s">
        <v>121</v>
      </c>
      <c r="T16" s="507"/>
      <c r="U16" s="508"/>
      <c r="V16" s="504"/>
      <c r="W16" s="536"/>
      <c r="X16" s="536"/>
      <c r="Y16" s="524"/>
      <c r="Z16" s="504"/>
      <c r="AA16" s="536"/>
      <c r="AB16" s="536"/>
      <c r="AC16" s="524"/>
      <c r="AD16" s="504"/>
      <c r="AE16" s="536"/>
      <c r="AF16" s="536"/>
      <c r="AG16" s="524"/>
      <c r="AH16" s="477"/>
      <c r="AI16" s="477"/>
      <c r="AJ16" s="477"/>
      <c r="AK16" s="477"/>
      <c r="AL16" s="476"/>
      <c r="AM16" s="476"/>
      <c r="AN16" s="476"/>
      <c r="AO16" s="476"/>
      <c r="AP16" s="476"/>
      <c r="AQ16" s="476"/>
      <c r="AR16" s="476"/>
      <c r="AS16" s="478"/>
    </row>
    <row r="17" spans="1:45">
      <c r="A17" s="66"/>
      <c r="B17" s="67"/>
      <c r="C17" s="67"/>
      <c r="D17" s="67"/>
      <c r="E17" s="594" t="s">
        <v>314</v>
      </c>
      <c r="F17" s="594"/>
      <c r="G17" s="594"/>
      <c r="H17" s="594"/>
      <c r="I17" s="594"/>
      <c r="J17" s="594"/>
      <c r="K17" s="594"/>
      <c r="L17" s="594"/>
      <c r="M17" s="67"/>
      <c r="N17" s="67"/>
      <c r="O17" s="67"/>
      <c r="P17" s="69"/>
      <c r="Q17" s="595" t="s">
        <v>11</v>
      </c>
      <c r="R17" s="596"/>
      <c r="S17" s="563" t="s">
        <v>117</v>
      </c>
      <c r="T17" s="510"/>
      <c r="U17" s="511"/>
      <c r="V17" s="505"/>
      <c r="W17" s="602"/>
      <c r="X17" s="602"/>
      <c r="Y17" s="603"/>
      <c r="Z17" s="505"/>
      <c r="AA17" s="602"/>
      <c r="AB17" s="602"/>
      <c r="AC17" s="603"/>
      <c r="AD17" s="505"/>
      <c r="AE17" s="602"/>
      <c r="AF17" s="602"/>
      <c r="AG17" s="603"/>
      <c r="AH17" s="505"/>
      <c r="AI17" s="602"/>
      <c r="AJ17" s="602"/>
      <c r="AK17" s="603"/>
      <c r="AL17" s="505"/>
      <c r="AM17" s="602"/>
      <c r="AN17" s="602"/>
      <c r="AO17" s="603"/>
      <c r="AP17" s="505"/>
      <c r="AQ17" s="602"/>
      <c r="AR17" s="602"/>
      <c r="AS17" s="626"/>
    </row>
    <row r="18" spans="1:45">
      <c r="A18" s="66"/>
      <c r="B18" s="67"/>
      <c r="C18" s="67"/>
      <c r="D18" s="67"/>
      <c r="E18" s="67"/>
      <c r="F18" s="67"/>
      <c r="G18" s="67"/>
      <c r="H18" s="67"/>
      <c r="N18" s="67"/>
      <c r="O18" s="67"/>
      <c r="P18" s="69"/>
      <c r="Q18" s="597"/>
      <c r="R18" s="598"/>
      <c r="S18" s="599"/>
      <c r="T18" s="600"/>
      <c r="U18" s="601"/>
      <c r="V18" s="604"/>
      <c r="W18" s="605"/>
      <c r="X18" s="605"/>
      <c r="Y18" s="606"/>
      <c r="Z18" s="604"/>
      <c r="AA18" s="605"/>
      <c r="AB18" s="605"/>
      <c r="AC18" s="606"/>
      <c r="AD18" s="604"/>
      <c r="AE18" s="605"/>
      <c r="AF18" s="605"/>
      <c r="AG18" s="606"/>
      <c r="AH18" s="604"/>
      <c r="AI18" s="605"/>
      <c r="AJ18" s="605"/>
      <c r="AK18" s="606"/>
      <c r="AL18" s="604"/>
      <c r="AM18" s="605"/>
      <c r="AN18" s="605"/>
      <c r="AO18" s="606"/>
      <c r="AP18" s="604"/>
      <c r="AQ18" s="605"/>
      <c r="AR18" s="605"/>
      <c r="AS18" s="627"/>
    </row>
    <row r="19" spans="1:45">
      <c r="A19" s="70"/>
      <c r="P19" s="87"/>
      <c r="Q19" s="597"/>
      <c r="R19" s="598"/>
      <c r="S19" s="565"/>
      <c r="T19" s="519"/>
      <c r="U19" s="521"/>
      <c r="V19" s="607"/>
      <c r="W19" s="608"/>
      <c r="X19" s="608"/>
      <c r="Y19" s="609"/>
      <c r="Z19" s="607"/>
      <c r="AA19" s="608"/>
      <c r="AB19" s="608"/>
      <c r="AC19" s="609"/>
      <c r="AD19" s="607"/>
      <c r="AE19" s="608"/>
      <c r="AF19" s="608"/>
      <c r="AG19" s="609"/>
      <c r="AH19" s="607"/>
      <c r="AI19" s="608"/>
      <c r="AJ19" s="608"/>
      <c r="AK19" s="609"/>
      <c r="AL19" s="607"/>
      <c r="AM19" s="608"/>
      <c r="AN19" s="608"/>
      <c r="AO19" s="609"/>
      <c r="AP19" s="607"/>
      <c r="AQ19" s="608"/>
      <c r="AR19" s="608"/>
      <c r="AS19" s="628"/>
    </row>
    <row r="20" spans="1:45" ht="17.25" thickBot="1">
      <c r="A20" s="88"/>
      <c r="B20" s="89"/>
      <c r="C20" s="89"/>
      <c r="D20" s="89"/>
      <c r="E20" s="89"/>
      <c r="F20" s="89"/>
      <c r="G20" s="89"/>
      <c r="H20" s="89"/>
      <c r="I20" s="89"/>
      <c r="J20" s="90"/>
      <c r="K20" s="90"/>
      <c r="L20" s="90"/>
      <c r="M20" s="90"/>
      <c r="N20" s="89"/>
      <c r="O20" s="89"/>
      <c r="P20" s="91"/>
      <c r="Q20" s="597"/>
      <c r="R20" s="598"/>
      <c r="S20" s="522" t="s">
        <v>121</v>
      </c>
      <c r="T20" s="507"/>
      <c r="U20" s="508"/>
      <c r="V20" s="504"/>
      <c r="W20" s="536"/>
      <c r="X20" s="536"/>
      <c r="Y20" s="524"/>
      <c r="Z20" s="504"/>
      <c r="AA20" s="536"/>
      <c r="AB20" s="536"/>
      <c r="AC20" s="524"/>
      <c r="AD20" s="504"/>
      <c r="AE20" s="536"/>
      <c r="AF20" s="536"/>
      <c r="AG20" s="524"/>
      <c r="AH20" s="477"/>
      <c r="AI20" s="477"/>
      <c r="AJ20" s="477"/>
      <c r="AK20" s="477"/>
      <c r="AL20" s="476"/>
      <c r="AM20" s="476"/>
      <c r="AN20" s="476"/>
      <c r="AO20" s="476"/>
      <c r="AP20" s="585"/>
      <c r="AQ20" s="585"/>
      <c r="AR20" s="585"/>
      <c r="AS20" s="586"/>
    </row>
    <row r="21" spans="1:45">
      <c r="A21" s="613" t="s">
        <v>129</v>
      </c>
      <c r="B21" s="614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4"/>
      <c r="Q21" s="614"/>
      <c r="R21" s="614"/>
      <c r="S21" s="614"/>
      <c r="T21" s="614"/>
      <c r="U21" s="614"/>
      <c r="V21" s="614"/>
      <c r="W21" s="614"/>
      <c r="X21" s="614"/>
      <c r="Y21" s="616"/>
      <c r="Z21" s="515" t="s">
        <v>12</v>
      </c>
      <c r="AA21" s="617"/>
      <c r="AB21" s="617"/>
      <c r="AC21" s="617"/>
      <c r="AD21" s="617"/>
      <c r="AE21" s="617"/>
      <c r="AF21" s="617"/>
      <c r="AG21" s="618"/>
      <c r="AH21" s="619" t="s">
        <v>315</v>
      </c>
      <c r="AI21" s="620"/>
      <c r="AJ21" s="620"/>
      <c r="AK21" s="620"/>
      <c r="AL21" s="620"/>
      <c r="AM21" s="620"/>
      <c r="AN21" s="620"/>
      <c r="AO21" s="620"/>
      <c r="AP21" s="620"/>
      <c r="AQ21" s="620"/>
      <c r="AR21" s="620"/>
      <c r="AS21" s="621"/>
    </row>
    <row r="22" spans="1:45">
      <c r="A22" s="622" t="s">
        <v>131</v>
      </c>
      <c r="B22" s="623"/>
      <c r="C22" s="623"/>
      <c r="D22" s="624"/>
      <c r="E22" s="625" t="s">
        <v>14</v>
      </c>
      <c r="F22" s="625"/>
      <c r="G22" s="625"/>
      <c r="H22" s="625"/>
      <c r="I22" s="625"/>
      <c r="J22" s="625"/>
      <c r="K22" s="625" t="s">
        <v>133</v>
      </c>
      <c r="L22" s="625"/>
      <c r="M22" s="625"/>
      <c r="N22" s="625"/>
      <c r="O22" s="625"/>
      <c r="P22" s="625"/>
      <c r="Q22" s="512" t="s">
        <v>134</v>
      </c>
      <c r="R22" s="512"/>
      <c r="S22" s="512"/>
      <c r="T22" s="512"/>
      <c r="U22" s="512"/>
      <c r="V22" s="512"/>
      <c r="W22" s="512"/>
      <c r="X22" s="512"/>
      <c r="Y22" s="513"/>
      <c r="Z22" s="587"/>
      <c r="AA22" s="588"/>
      <c r="AB22" s="588"/>
      <c r="AC22" s="588"/>
      <c r="AD22" s="588"/>
      <c r="AE22" s="588"/>
      <c r="AF22" s="588"/>
      <c r="AG22" s="589"/>
      <c r="AH22" s="591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3"/>
    </row>
    <row r="23" spans="1:45">
      <c r="A23" s="567">
        <v>1</v>
      </c>
      <c r="B23" s="568"/>
      <c r="C23" s="568"/>
      <c r="D23" s="569"/>
      <c r="E23" s="610" t="s">
        <v>316</v>
      </c>
      <c r="F23" s="610"/>
      <c r="G23" s="610"/>
      <c r="H23" s="610"/>
      <c r="I23" s="610"/>
      <c r="J23" s="610"/>
      <c r="K23" s="610" t="s">
        <v>316</v>
      </c>
      <c r="L23" s="610"/>
      <c r="M23" s="610"/>
      <c r="N23" s="610"/>
      <c r="O23" s="610"/>
      <c r="P23" s="610"/>
      <c r="Q23" s="476" t="s">
        <v>317</v>
      </c>
      <c r="R23" s="476"/>
      <c r="S23" s="476"/>
      <c r="T23" s="476"/>
      <c r="U23" s="476"/>
      <c r="V23" s="476"/>
      <c r="W23" s="476"/>
      <c r="X23" s="476"/>
      <c r="Y23" s="478"/>
      <c r="Z23" s="509" t="s">
        <v>135</v>
      </c>
      <c r="AA23" s="571"/>
      <c r="AB23" s="571"/>
      <c r="AC23" s="571"/>
      <c r="AD23" s="571"/>
      <c r="AE23" s="571"/>
      <c r="AF23" s="571"/>
      <c r="AG23" s="572"/>
      <c r="AH23" s="505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7"/>
    </row>
    <row r="24" spans="1:45">
      <c r="A24" s="567">
        <v>2</v>
      </c>
      <c r="B24" s="568"/>
      <c r="C24" s="568"/>
      <c r="D24" s="569"/>
      <c r="E24" s="610" t="s">
        <v>316</v>
      </c>
      <c r="F24" s="610"/>
      <c r="G24" s="610"/>
      <c r="H24" s="610"/>
      <c r="I24" s="610"/>
      <c r="J24" s="610"/>
      <c r="K24" s="610" t="s">
        <v>316</v>
      </c>
      <c r="L24" s="610"/>
      <c r="M24" s="610"/>
      <c r="N24" s="610"/>
      <c r="O24" s="610"/>
      <c r="P24" s="610"/>
      <c r="Q24" s="476" t="s">
        <v>318</v>
      </c>
      <c r="R24" s="476"/>
      <c r="S24" s="476"/>
      <c r="T24" s="476"/>
      <c r="U24" s="476"/>
      <c r="V24" s="476"/>
      <c r="W24" s="476"/>
      <c r="X24" s="476"/>
      <c r="Y24" s="478"/>
      <c r="Z24" s="587"/>
      <c r="AA24" s="588"/>
      <c r="AB24" s="588"/>
      <c r="AC24" s="588"/>
      <c r="AD24" s="588"/>
      <c r="AE24" s="588"/>
      <c r="AF24" s="588"/>
      <c r="AG24" s="589"/>
      <c r="AH24" s="591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3"/>
    </row>
    <row r="25" spans="1:45">
      <c r="A25" s="567">
        <v>3</v>
      </c>
      <c r="B25" s="568"/>
      <c r="C25" s="568"/>
      <c r="D25" s="569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/>
      <c r="Q25" s="476"/>
      <c r="R25" s="476"/>
      <c r="S25" s="476"/>
      <c r="T25" s="476"/>
      <c r="U25" s="476"/>
      <c r="V25" s="476"/>
      <c r="W25" s="476"/>
      <c r="X25" s="476"/>
      <c r="Y25" s="478"/>
      <c r="Z25" s="509" t="s">
        <v>136</v>
      </c>
      <c r="AA25" s="571"/>
      <c r="AB25" s="571"/>
      <c r="AC25" s="571"/>
      <c r="AD25" s="571"/>
      <c r="AE25" s="571"/>
      <c r="AF25" s="571"/>
      <c r="AG25" s="572"/>
      <c r="AH25" s="590"/>
      <c r="AI25" s="576"/>
      <c r="AJ25" s="576"/>
      <c r="AK25" s="576"/>
      <c r="AL25" s="576"/>
      <c r="AM25" s="576"/>
      <c r="AN25" s="576"/>
      <c r="AO25" s="576"/>
      <c r="AP25" s="576"/>
      <c r="AQ25" s="576"/>
      <c r="AR25" s="576"/>
      <c r="AS25" s="577"/>
    </row>
    <row r="26" spans="1:45">
      <c r="A26" s="567">
        <v>4</v>
      </c>
      <c r="B26" s="568"/>
      <c r="C26" s="568"/>
      <c r="D26" s="569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476"/>
      <c r="R26" s="476"/>
      <c r="S26" s="476"/>
      <c r="T26" s="476"/>
      <c r="U26" s="476"/>
      <c r="V26" s="476"/>
      <c r="W26" s="476"/>
      <c r="X26" s="476"/>
      <c r="Y26" s="478"/>
      <c r="Z26" s="587"/>
      <c r="AA26" s="588"/>
      <c r="AB26" s="588"/>
      <c r="AC26" s="588"/>
      <c r="AD26" s="588"/>
      <c r="AE26" s="588"/>
      <c r="AF26" s="588"/>
      <c r="AG26" s="589"/>
      <c r="AH26" s="591"/>
      <c r="AI26" s="592"/>
      <c r="AJ26" s="592"/>
      <c r="AK26" s="592"/>
      <c r="AL26" s="592"/>
      <c r="AM26" s="592"/>
      <c r="AN26" s="592"/>
      <c r="AO26" s="592"/>
      <c r="AP26" s="592"/>
      <c r="AQ26" s="592"/>
      <c r="AR26" s="592"/>
      <c r="AS26" s="593"/>
    </row>
    <row r="27" spans="1:45">
      <c r="A27" s="567">
        <v>5</v>
      </c>
      <c r="B27" s="568"/>
      <c r="C27" s="568"/>
      <c r="D27" s="569"/>
      <c r="E27" s="570"/>
      <c r="F27" s="570"/>
      <c r="G27" s="570"/>
      <c r="H27" s="570"/>
      <c r="I27" s="570"/>
      <c r="J27" s="570"/>
      <c r="K27" s="570"/>
      <c r="L27" s="570"/>
      <c r="M27" s="570"/>
      <c r="N27" s="570"/>
      <c r="O27" s="570"/>
      <c r="P27" s="570"/>
      <c r="Q27" s="476"/>
      <c r="R27" s="476"/>
      <c r="S27" s="476"/>
      <c r="T27" s="476"/>
      <c r="U27" s="476"/>
      <c r="V27" s="476"/>
      <c r="W27" s="476"/>
      <c r="X27" s="476"/>
      <c r="Y27" s="478"/>
      <c r="Z27" s="509" t="s">
        <v>137</v>
      </c>
      <c r="AA27" s="571"/>
      <c r="AB27" s="571"/>
      <c r="AC27" s="571"/>
      <c r="AD27" s="571"/>
      <c r="AE27" s="571"/>
      <c r="AF27" s="571"/>
      <c r="AG27" s="572"/>
      <c r="AH27" s="505" t="s">
        <v>351</v>
      </c>
      <c r="AI27" s="576"/>
      <c r="AJ27" s="576"/>
      <c r="AK27" s="576"/>
      <c r="AL27" s="576"/>
      <c r="AM27" s="576"/>
      <c r="AN27" s="576"/>
      <c r="AO27" s="576"/>
      <c r="AP27" s="576"/>
      <c r="AQ27" s="576"/>
      <c r="AR27" s="576"/>
      <c r="AS27" s="577"/>
    </row>
    <row r="28" spans="1:45" ht="17.25" thickBot="1">
      <c r="A28" s="581">
        <v>6</v>
      </c>
      <c r="B28" s="582"/>
      <c r="C28" s="582"/>
      <c r="D28" s="583"/>
      <c r="E28" s="584"/>
      <c r="F28" s="584"/>
      <c r="G28" s="584"/>
      <c r="H28" s="584"/>
      <c r="I28" s="584"/>
      <c r="J28" s="584"/>
      <c r="K28" s="584"/>
      <c r="L28" s="584"/>
      <c r="M28" s="584"/>
      <c r="N28" s="584"/>
      <c r="O28" s="584"/>
      <c r="P28" s="584"/>
      <c r="Q28" s="585"/>
      <c r="R28" s="585"/>
      <c r="S28" s="585"/>
      <c r="T28" s="585"/>
      <c r="U28" s="585"/>
      <c r="V28" s="585"/>
      <c r="W28" s="585"/>
      <c r="X28" s="585"/>
      <c r="Y28" s="586"/>
      <c r="Z28" s="573"/>
      <c r="AA28" s="574"/>
      <c r="AB28" s="574"/>
      <c r="AC28" s="574"/>
      <c r="AD28" s="574"/>
      <c r="AE28" s="574"/>
      <c r="AF28" s="574"/>
      <c r="AG28" s="575"/>
      <c r="AH28" s="578"/>
      <c r="AI28" s="579"/>
      <c r="AJ28" s="579"/>
      <c r="AK28" s="579"/>
      <c r="AL28" s="579"/>
      <c r="AM28" s="579"/>
      <c r="AN28" s="579"/>
      <c r="AO28" s="579"/>
      <c r="AP28" s="579"/>
      <c r="AQ28" s="579"/>
      <c r="AR28" s="579"/>
      <c r="AS28" s="580"/>
    </row>
    <row r="29" spans="1:45">
      <c r="A29" s="545" t="s">
        <v>138</v>
      </c>
      <c r="B29" s="546"/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7"/>
      <c r="Z29" s="551" t="s">
        <v>131</v>
      </c>
      <c r="AA29" s="552"/>
      <c r="AB29" s="555" t="s">
        <v>140</v>
      </c>
      <c r="AC29" s="555"/>
      <c r="AD29" s="555"/>
      <c r="AE29" s="555"/>
      <c r="AF29" s="555"/>
      <c r="AG29" s="555"/>
      <c r="AH29" s="555" t="s">
        <v>20</v>
      </c>
      <c r="AI29" s="555"/>
      <c r="AJ29" s="555"/>
      <c r="AK29" s="555"/>
      <c r="AL29" s="555"/>
      <c r="AM29" s="555"/>
      <c r="AN29" s="555" t="s">
        <v>142</v>
      </c>
      <c r="AO29" s="555"/>
      <c r="AP29" s="555"/>
      <c r="AQ29" s="555"/>
      <c r="AR29" s="555"/>
      <c r="AS29" s="556"/>
    </row>
    <row r="30" spans="1:45">
      <c r="A30" s="548"/>
      <c r="B30" s="549"/>
      <c r="C30" s="549"/>
      <c r="D30" s="549"/>
      <c r="E30" s="549"/>
      <c r="F30" s="549"/>
      <c r="G30" s="549"/>
      <c r="H30" s="549"/>
      <c r="I30" s="549"/>
      <c r="J30" s="549"/>
      <c r="K30" s="549"/>
      <c r="L30" s="549"/>
      <c r="M30" s="549"/>
      <c r="N30" s="549"/>
      <c r="O30" s="549"/>
      <c r="P30" s="549"/>
      <c r="Q30" s="549"/>
      <c r="R30" s="549"/>
      <c r="S30" s="549"/>
      <c r="T30" s="549"/>
      <c r="U30" s="549"/>
      <c r="V30" s="549"/>
      <c r="W30" s="549"/>
      <c r="X30" s="549"/>
      <c r="Y30" s="550"/>
      <c r="Z30" s="551"/>
      <c r="AA30" s="552"/>
      <c r="AB30" s="512"/>
      <c r="AC30" s="512"/>
      <c r="AD30" s="512"/>
      <c r="AE30" s="512"/>
      <c r="AF30" s="512"/>
      <c r="AG30" s="512"/>
      <c r="AH30" s="512"/>
      <c r="AI30" s="512"/>
      <c r="AJ30" s="512"/>
      <c r="AK30" s="512"/>
      <c r="AL30" s="512"/>
      <c r="AM30" s="512"/>
      <c r="AN30" s="512"/>
      <c r="AO30" s="512"/>
      <c r="AP30" s="512"/>
      <c r="AQ30" s="512"/>
      <c r="AR30" s="512"/>
      <c r="AS30" s="513"/>
    </row>
    <row r="31" spans="1:45">
      <c r="A31" s="498" t="s">
        <v>25</v>
      </c>
      <c r="B31" s="557"/>
      <c r="C31" s="559" t="s">
        <v>144</v>
      </c>
      <c r="D31" s="499"/>
      <c r="E31" s="499"/>
      <c r="F31" s="500"/>
      <c r="G31" s="563" t="s">
        <v>145</v>
      </c>
      <c r="H31" s="557"/>
      <c r="I31" s="563" t="s">
        <v>319</v>
      </c>
      <c r="J31" s="510"/>
      <c r="K31" s="510"/>
      <c r="L31" s="510"/>
      <c r="M31" s="511"/>
      <c r="N31" s="522" t="s">
        <v>147</v>
      </c>
      <c r="O31" s="508"/>
      <c r="P31" s="522" t="s">
        <v>148</v>
      </c>
      <c r="Q31" s="508"/>
      <c r="R31" s="522" t="s">
        <v>149</v>
      </c>
      <c r="S31" s="508"/>
      <c r="T31" s="522" t="s">
        <v>150</v>
      </c>
      <c r="U31" s="508"/>
      <c r="V31" s="522" t="s">
        <v>151</v>
      </c>
      <c r="W31" s="508"/>
      <c r="X31" s="522" t="s">
        <v>152</v>
      </c>
      <c r="Y31" s="544"/>
      <c r="Z31" s="551"/>
      <c r="AA31" s="552"/>
      <c r="AB31" s="512" t="s">
        <v>153</v>
      </c>
      <c r="AC31" s="512"/>
      <c r="AD31" s="512" t="s">
        <v>21</v>
      </c>
      <c r="AE31" s="512"/>
      <c r="AF31" s="510" t="s">
        <v>145</v>
      </c>
      <c r="AG31" s="511"/>
      <c r="AH31" s="512" t="s">
        <v>153</v>
      </c>
      <c r="AI31" s="512"/>
      <c r="AJ31" s="512" t="s">
        <v>21</v>
      </c>
      <c r="AK31" s="512"/>
      <c r="AL31" s="510" t="s">
        <v>145</v>
      </c>
      <c r="AM31" s="511"/>
      <c r="AN31" s="512" t="s">
        <v>153</v>
      </c>
      <c r="AO31" s="512"/>
      <c r="AP31" s="512" t="s">
        <v>21</v>
      </c>
      <c r="AQ31" s="512"/>
      <c r="AR31" s="563" t="s">
        <v>145</v>
      </c>
      <c r="AS31" s="566"/>
    </row>
    <row r="32" spans="1:45">
      <c r="A32" s="548"/>
      <c r="B32" s="558"/>
      <c r="C32" s="560"/>
      <c r="D32" s="561"/>
      <c r="E32" s="561"/>
      <c r="F32" s="562"/>
      <c r="G32" s="564"/>
      <c r="H32" s="558"/>
      <c r="I32" s="565"/>
      <c r="J32" s="519"/>
      <c r="K32" s="519"/>
      <c r="L32" s="519"/>
      <c r="M32" s="521"/>
      <c r="N32" s="92" t="s">
        <v>158</v>
      </c>
      <c r="O32" s="92" t="s">
        <v>159</v>
      </c>
      <c r="P32" s="92" t="s">
        <v>158</v>
      </c>
      <c r="Q32" s="92" t="s">
        <v>159</v>
      </c>
      <c r="R32" s="92" t="s">
        <v>158</v>
      </c>
      <c r="S32" s="92" t="s">
        <v>159</v>
      </c>
      <c r="T32" s="92" t="s">
        <v>158</v>
      </c>
      <c r="U32" s="92" t="s">
        <v>159</v>
      </c>
      <c r="V32" s="92" t="s">
        <v>158</v>
      </c>
      <c r="W32" s="92" t="s">
        <v>159</v>
      </c>
      <c r="X32" s="92" t="s">
        <v>158</v>
      </c>
      <c r="Y32" s="93" t="s">
        <v>159</v>
      </c>
      <c r="Z32" s="553"/>
      <c r="AA32" s="554"/>
      <c r="AB32" s="512"/>
      <c r="AC32" s="512"/>
      <c r="AD32" s="512"/>
      <c r="AE32" s="512"/>
      <c r="AF32" s="519"/>
      <c r="AG32" s="521"/>
      <c r="AH32" s="512"/>
      <c r="AI32" s="512"/>
      <c r="AJ32" s="512"/>
      <c r="AK32" s="512"/>
      <c r="AL32" s="519"/>
      <c r="AM32" s="521"/>
      <c r="AN32" s="512"/>
      <c r="AO32" s="512"/>
      <c r="AP32" s="512"/>
      <c r="AQ32" s="512"/>
      <c r="AR32" s="565"/>
      <c r="AS32" s="520"/>
    </row>
    <row r="33" spans="1:45">
      <c r="A33" s="534">
        <v>1</v>
      </c>
      <c r="B33" s="535"/>
      <c r="C33" s="504">
        <v>60</v>
      </c>
      <c r="D33" s="536"/>
      <c r="E33" s="536"/>
      <c r="F33" s="524"/>
      <c r="G33" s="504">
        <v>0</v>
      </c>
      <c r="H33" s="543"/>
      <c r="I33" s="94">
        <v>3</v>
      </c>
      <c r="J33" s="94"/>
      <c r="K33" s="94"/>
      <c r="L33" s="94"/>
      <c r="M33" s="94"/>
      <c r="N33" s="537">
        <v>30</v>
      </c>
      <c r="O33" s="538"/>
      <c r="P33" s="537">
        <v>30</v>
      </c>
      <c r="Q33" s="538"/>
      <c r="R33" s="537"/>
      <c r="S33" s="538"/>
      <c r="T33" s="537"/>
      <c r="U33" s="538"/>
      <c r="V33" s="537"/>
      <c r="W33" s="538"/>
      <c r="X33" s="537"/>
      <c r="Y33" s="538"/>
      <c r="Z33" s="529">
        <v>1</v>
      </c>
      <c r="AA33" s="530"/>
      <c r="AB33" s="541"/>
      <c r="AC33" s="542"/>
      <c r="AD33" s="476"/>
      <c r="AE33" s="476"/>
      <c r="AF33" s="476"/>
      <c r="AG33" s="476"/>
      <c r="AH33" s="533"/>
      <c r="AI33" s="476"/>
      <c r="AJ33" s="476"/>
      <c r="AK33" s="476"/>
      <c r="AL33" s="476"/>
      <c r="AM33" s="476"/>
      <c r="AN33" s="533"/>
      <c r="AO33" s="476"/>
      <c r="AP33" s="476"/>
      <c r="AQ33" s="476"/>
      <c r="AR33" s="476"/>
      <c r="AS33" s="478"/>
    </row>
    <row r="34" spans="1:45">
      <c r="A34" s="534">
        <v>1</v>
      </c>
      <c r="B34" s="535"/>
      <c r="C34" s="504"/>
      <c r="D34" s="536"/>
      <c r="E34" s="536"/>
      <c r="F34" s="524"/>
      <c r="G34" s="504"/>
      <c r="H34" s="543"/>
      <c r="I34" s="94"/>
      <c r="J34" s="94"/>
      <c r="K34" s="94"/>
      <c r="L34" s="94"/>
      <c r="M34" s="94"/>
      <c r="N34" s="537"/>
      <c r="O34" s="538"/>
      <c r="P34" s="537"/>
      <c r="Q34" s="538"/>
      <c r="R34" s="537"/>
      <c r="S34" s="538"/>
      <c r="T34" s="537"/>
      <c r="U34" s="538"/>
      <c r="V34" s="537"/>
      <c r="W34" s="538"/>
      <c r="X34" s="537"/>
      <c r="Y34" s="538"/>
      <c r="Z34" s="529">
        <v>1</v>
      </c>
      <c r="AA34" s="530"/>
      <c r="AB34" s="541"/>
      <c r="AC34" s="542"/>
      <c r="AD34" s="476"/>
      <c r="AE34" s="476"/>
      <c r="AF34" s="476"/>
      <c r="AG34" s="476"/>
      <c r="AH34" s="533"/>
      <c r="AI34" s="476"/>
      <c r="AJ34" s="476"/>
      <c r="AK34" s="476"/>
      <c r="AL34" s="476"/>
      <c r="AM34" s="476"/>
      <c r="AN34" s="533"/>
      <c r="AO34" s="476"/>
      <c r="AP34" s="476"/>
      <c r="AQ34" s="476"/>
      <c r="AR34" s="476"/>
      <c r="AS34" s="478"/>
    </row>
    <row r="35" spans="1:45">
      <c r="A35" s="534">
        <v>3</v>
      </c>
      <c r="B35" s="535"/>
      <c r="C35" s="504"/>
      <c r="D35" s="536"/>
      <c r="E35" s="536"/>
      <c r="F35" s="524"/>
      <c r="G35" s="504"/>
      <c r="H35" s="524"/>
      <c r="I35" s="94"/>
      <c r="J35" s="94"/>
      <c r="K35" s="94"/>
      <c r="L35" s="94"/>
      <c r="M35" s="94"/>
      <c r="N35" s="537"/>
      <c r="O35" s="538"/>
      <c r="P35" s="537"/>
      <c r="Q35" s="538"/>
      <c r="R35" s="537"/>
      <c r="S35" s="538"/>
      <c r="T35" s="537"/>
      <c r="U35" s="538"/>
      <c r="V35" s="537"/>
      <c r="W35" s="538"/>
      <c r="X35" s="537"/>
      <c r="Y35" s="538"/>
      <c r="Z35" s="529">
        <v>3</v>
      </c>
      <c r="AA35" s="530"/>
      <c r="AB35" s="541"/>
      <c r="AC35" s="542"/>
      <c r="AD35" s="504"/>
      <c r="AE35" s="524"/>
      <c r="AF35" s="504"/>
      <c r="AG35" s="524"/>
      <c r="AH35" s="525"/>
      <c r="AI35" s="526"/>
      <c r="AJ35" s="504"/>
      <c r="AK35" s="524"/>
      <c r="AL35" s="504"/>
      <c r="AM35" s="524"/>
      <c r="AN35" s="533"/>
      <c r="AO35" s="476"/>
      <c r="AP35" s="476"/>
      <c r="AQ35" s="476"/>
      <c r="AR35" s="476"/>
      <c r="AS35" s="478"/>
    </row>
    <row r="36" spans="1:45">
      <c r="A36" s="534">
        <v>4</v>
      </c>
      <c r="B36" s="535"/>
      <c r="C36" s="504"/>
      <c r="D36" s="536"/>
      <c r="E36" s="536"/>
      <c r="F36" s="524"/>
      <c r="G36" s="504"/>
      <c r="H36" s="524"/>
      <c r="I36" s="94"/>
      <c r="J36" s="94"/>
      <c r="K36" s="94"/>
      <c r="L36" s="94"/>
      <c r="M36" s="94"/>
      <c r="N36" s="537"/>
      <c r="O36" s="538"/>
      <c r="P36" s="537"/>
      <c r="Q36" s="538"/>
      <c r="R36" s="537"/>
      <c r="S36" s="538"/>
      <c r="T36" s="537"/>
      <c r="U36" s="538"/>
      <c r="V36" s="537"/>
      <c r="W36" s="538"/>
      <c r="X36" s="537"/>
      <c r="Y36" s="538"/>
      <c r="Z36" s="529">
        <v>4</v>
      </c>
      <c r="AA36" s="530"/>
      <c r="AB36" s="541"/>
      <c r="AC36" s="542"/>
      <c r="AD36" s="504"/>
      <c r="AE36" s="524"/>
      <c r="AF36" s="504"/>
      <c r="AG36" s="524"/>
      <c r="AH36" s="525"/>
      <c r="AI36" s="526"/>
      <c r="AJ36" s="504"/>
      <c r="AK36" s="524"/>
      <c r="AL36" s="504"/>
      <c r="AM36" s="524"/>
      <c r="AN36" s="533"/>
      <c r="AO36" s="476"/>
      <c r="AP36" s="476"/>
      <c r="AQ36" s="476"/>
      <c r="AR36" s="476"/>
      <c r="AS36" s="478"/>
    </row>
    <row r="37" spans="1:45">
      <c r="A37" s="534">
        <v>5</v>
      </c>
      <c r="B37" s="535"/>
      <c r="C37" s="504"/>
      <c r="D37" s="536"/>
      <c r="E37" s="536"/>
      <c r="F37" s="524"/>
      <c r="G37" s="504"/>
      <c r="H37" s="524"/>
      <c r="I37" s="94"/>
      <c r="J37" s="94"/>
      <c r="K37" s="94"/>
      <c r="L37" s="94"/>
      <c r="M37" s="94"/>
      <c r="N37" s="537"/>
      <c r="O37" s="538"/>
      <c r="P37" s="537"/>
      <c r="Q37" s="538"/>
      <c r="R37" s="537"/>
      <c r="S37" s="538"/>
      <c r="T37" s="537"/>
      <c r="U37" s="538"/>
      <c r="V37" s="537"/>
      <c r="W37" s="538"/>
      <c r="X37" s="537"/>
      <c r="Y37" s="538"/>
      <c r="Z37" s="529">
        <v>5</v>
      </c>
      <c r="AA37" s="530"/>
      <c r="AB37" s="531"/>
      <c r="AC37" s="532"/>
      <c r="AD37" s="504"/>
      <c r="AE37" s="524"/>
      <c r="AF37" s="504"/>
      <c r="AG37" s="524"/>
      <c r="AH37" s="525"/>
      <c r="AI37" s="526"/>
      <c r="AJ37" s="504"/>
      <c r="AK37" s="524"/>
      <c r="AL37" s="504"/>
      <c r="AM37" s="524"/>
      <c r="AN37" s="525"/>
      <c r="AO37" s="526"/>
      <c r="AP37" s="504"/>
      <c r="AQ37" s="524"/>
      <c r="AR37" s="504"/>
      <c r="AS37" s="539"/>
    </row>
    <row r="38" spans="1:45">
      <c r="A38" s="534">
        <v>6</v>
      </c>
      <c r="B38" s="535"/>
      <c r="C38" s="504"/>
      <c r="D38" s="536"/>
      <c r="E38" s="536"/>
      <c r="F38" s="524"/>
      <c r="G38" s="504"/>
      <c r="H38" s="524"/>
      <c r="I38" s="94"/>
      <c r="J38" s="94"/>
      <c r="K38" s="94"/>
      <c r="L38" s="94"/>
      <c r="M38" s="94"/>
      <c r="N38" s="537"/>
      <c r="O38" s="538"/>
      <c r="P38" s="537"/>
      <c r="Q38" s="538"/>
      <c r="R38" s="537"/>
      <c r="S38" s="538"/>
      <c r="T38" s="537"/>
      <c r="U38" s="538"/>
      <c r="V38" s="537"/>
      <c r="W38" s="538"/>
      <c r="X38" s="537"/>
      <c r="Y38" s="538"/>
      <c r="Z38" s="529">
        <v>6</v>
      </c>
      <c r="AA38" s="530"/>
      <c r="AB38" s="531"/>
      <c r="AC38" s="532"/>
      <c r="AD38" s="504"/>
      <c r="AE38" s="524"/>
      <c r="AF38" s="504"/>
      <c r="AG38" s="524"/>
      <c r="AH38" s="525"/>
      <c r="AI38" s="526"/>
      <c r="AJ38" s="504"/>
      <c r="AK38" s="524"/>
      <c r="AL38" s="504"/>
      <c r="AM38" s="524"/>
      <c r="AN38" s="533"/>
      <c r="AO38" s="476"/>
      <c r="AP38" s="476"/>
      <c r="AQ38" s="476"/>
      <c r="AR38" s="476"/>
      <c r="AS38" s="478"/>
    </row>
    <row r="39" spans="1:45">
      <c r="A39" s="534">
        <v>7</v>
      </c>
      <c r="B39" s="535"/>
      <c r="C39" s="504"/>
      <c r="D39" s="536"/>
      <c r="E39" s="536"/>
      <c r="F39" s="524"/>
      <c r="G39" s="504"/>
      <c r="H39" s="524"/>
      <c r="I39" s="94"/>
      <c r="J39" s="94"/>
      <c r="K39" s="94"/>
      <c r="L39" s="94"/>
      <c r="M39" s="94"/>
      <c r="N39" s="537"/>
      <c r="O39" s="538"/>
      <c r="P39" s="537"/>
      <c r="Q39" s="538"/>
      <c r="R39" s="537"/>
      <c r="S39" s="538"/>
      <c r="T39" s="537"/>
      <c r="U39" s="538"/>
      <c r="V39" s="537"/>
      <c r="W39" s="538"/>
      <c r="X39" s="537"/>
      <c r="Y39" s="538"/>
      <c r="Z39" s="529">
        <v>7</v>
      </c>
      <c r="AA39" s="530"/>
      <c r="AB39" s="531"/>
      <c r="AC39" s="532"/>
      <c r="AD39" s="504"/>
      <c r="AE39" s="524"/>
      <c r="AF39" s="504"/>
      <c r="AG39" s="524"/>
      <c r="AH39" s="525"/>
      <c r="AI39" s="526"/>
      <c r="AJ39" s="504"/>
      <c r="AK39" s="524"/>
      <c r="AL39" s="504"/>
      <c r="AM39" s="524"/>
      <c r="AN39" s="533"/>
      <c r="AO39" s="476"/>
      <c r="AP39" s="476"/>
      <c r="AQ39" s="476"/>
      <c r="AR39" s="476"/>
      <c r="AS39" s="478"/>
    </row>
    <row r="40" spans="1:45">
      <c r="A40" s="534">
        <v>8</v>
      </c>
      <c r="B40" s="535"/>
      <c r="C40" s="504"/>
      <c r="D40" s="536"/>
      <c r="E40" s="536"/>
      <c r="F40" s="524"/>
      <c r="G40" s="504"/>
      <c r="H40" s="524"/>
      <c r="I40" s="94"/>
      <c r="J40" s="94"/>
      <c r="K40" s="94"/>
      <c r="L40" s="94"/>
      <c r="M40" s="94"/>
      <c r="N40" s="537"/>
      <c r="O40" s="538"/>
      <c r="P40" s="537"/>
      <c r="Q40" s="538"/>
      <c r="R40" s="537"/>
      <c r="S40" s="538"/>
      <c r="T40" s="537"/>
      <c r="U40" s="538"/>
      <c r="V40" s="537"/>
      <c r="W40" s="538"/>
      <c r="X40" s="537"/>
      <c r="Y40" s="538"/>
      <c r="Z40" s="529">
        <v>8</v>
      </c>
      <c r="AA40" s="530"/>
      <c r="AB40" s="540"/>
      <c r="AC40" s="540"/>
      <c r="AD40" s="476"/>
      <c r="AE40" s="476"/>
      <c r="AF40" s="476"/>
      <c r="AG40" s="476"/>
      <c r="AH40" s="533"/>
      <c r="AI40" s="476"/>
      <c r="AJ40" s="476"/>
      <c r="AK40" s="476"/>
      <c r="AL40" s="476"/>
      <c r="AM40" s="476"/>
      <c r="AN40" s="525"/>
      <c r="AO40" s="526"/>
      <c r="AP40" s="504"/>
      <c r="AQ40" s="524"/>
      <c r="AR40" s="504"/>
      <c r="AS40" s="539"/>
    </row>
    <row r="41" spans="1:45">
      <c r="A41" s="534">
        <v>9</v>
      </c>
      <c r="B41" s="535"/>
      <c r="C41" s="504"/>
      <c r="D41" s="536"/>
      <c r="E41" s="536"/>
      <c r="F41" s="524"/>
      <c r="G41" s="504"/>
      <c r="H41" s="524"/>
      <c r="I41" s="95"/>
      <c r="J41" s="94"/>
      <c r="K41" s="94"/>
      <c r="L41" s="94"/>
      <c r="M41" s="94"/>
      <c r="N41" s="537"/>
      <c r="O41" s="538"/>
      <c r="P41" s="537"/>
      <c r="Q41" s="538"/>
      <c r="R41" s="537"/>
      <c r="S41" s="538"/>
      <c r="T41" s="537"/>
      <c r="U41" s="538"/>
      <c r="V41" s="537"/>
      <c r="W41" s="538"/>
      <c r="X41" s="537"/>
      <c r="Y41" s="538"/>
      <c r="Z41" s="529">
        <v>9</v>
      </c>
      <c r="AA41" s="530"/>
      <c r="AB41" s="531"/>
      <c r="AC41" s="532"/>
      <c r="AD41" s="504"/>
      <c r="AE41" s="524"/>
      <c r="AF41" s="504"/>
      <c r="AG41" s="524"/>
      <c r="AH41" s="525"/>
      <c r="AI41" s="526"/>
      <c r="AJ41" s="504"/>
      <c r="AK41" s="524"/>
      <c r="AL41" s="504"/>
      <c r="AM41" s="524"/>
      <c r="AN41" s="533"/>
      <c r="AO41" s="476"/>
      <c r="AP41" s="476"/>
      <c r="AQ41" s="476"/>
      <c r="AR41" s="476"/>
      <c r="AS41" s="478"/>
    </row>
    <row r="42" spans="1:45" ht="17.25" thickBot="1">
      <c r="A42" s="534">
        <v>10</v>
      </c>
      <c r="B42" s="535"/>
      <c r="C42" s="504"/>
      <c r="D42" s="536"/>
      <c r="E42" s="536"/>
      <c r="F42" s="524"/>
      <c r="G42" s="504"/>
      <c r="H42" s="524"/>
      <c r="I42" s="94"/>
      <c r="J42" s="94"/>
      <c r="K42" s="94"/>
      <c r="L42" s="94"/>
      <c r="M42" s="94"/>
      <c r="N42" s="527"/>
      <c r="O42" s="528"/>
      <c r="P42" s="527"/>
      <c r="Q42" s="528"/>
      <c r="R42" s="527"/>
      <c r="S42" s="528"/>
      <c r="T42" s="527"/>
      <c r="U42" s="528"/>
      <c r="V42" s="527"/>
      <c r="W42" s="528"/>
      <c r="X42" s="527"/>
      <c r="Y42" s="528"/>
      <c r="Z42" s="529">
        <v>10</v>
      </c>
      <c r="AA42" s="530"/>
      <c r="AB42" s="531"/>
      <c r="AC42" s="532"/>
      <c r="AD42" s="523"/>
      <c r="AE42" s="524"/>
      <c r="AF42" s="504"/>
      <c r="AG42" s="524"/>
      <c r="AH42" s="525"/>
      <c r="AI42" s="526"/>
      <c r="AJ42" s="523"/>
      <c r="AK42" s="524"/>
      <c r="AL42" s="504"/>
      <c r="AM42" s="524"/>
      <c r="AN42" s="525"/>
      <c r="AO42" s="526"/>
      <c r="AP42" s="523"/>
      <c r="AQ42" s="524"/>
      <c r="AR42" s="504"/>
      <c r="AS42" s="539"/>
    </row>
    <row r="43" spans="1:45">
      <c r="A43" s="515" t="s">
        <v>162</v>
      </c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7"/>
      <c r="U43" s="515" t="s">
        <v>163</v>
      </c>
      <c r="V43" s="516"/>
      <c r="W43" s="516"/>
      <c r="X43" s="516"/>
      <c r="Y43" s="516"/>
      <c r="Z43" s="516"/>
      <c r="AA43" s="516"/>
      <c r="AB43" s="516"/>
      <c r="AC43" s="516"/>
      <c r="AD43" s="516"/>
      <c r="AE43" s="516"/>
      <c r="AF43" s="516"/>
      <c r="AG43" s="516"/>
      <c r="AH43" s="516"/>
      <c r="AI43" s="516"/>
      <c r="AJ43" s="516"/>
      <c r="AK43" s="516"/>
      <c r="AL43" s="516"/>
      <c r="AM43" s="516"/>
      <c r="AN43" s="516"/>
      <c r="AO43" s="516"/>
      <c r="AP43" s="516"/>
      <c r="AQ43" s="516"/>
      <c r="AR43" s="516"/>
      <c r="AS43" s="517"/>
    </row>
    <row r="44" spans="1:45">
      <c r="A44" s="518"/>
      <c r="B44" s="519"/>
      <c r="C44" s="519"/>
      <c r="D44" s="519"/>
      <c r="E44" s="519"/>
      <c r="F44" s="519"/>
      <c r="G44" s="519"/>
      <c r="H44" s="519"/>
      <c r="I44" s="519"/>
      <c r="J44" s="519"/>
      <c r="K44" s="519"/>
      <c r="L44" s="519"/>
      <c r="M44" s="519"/>
      <c r="N44" s="519"/>
      <c r="O44" s="519"/>
      <c r="P44" s="519"/>
      <c r="Q44" s="519"/>
      <c r="R44" s="519"/>
      <c r="S44" s="519"/>
      <c r="T44" s="520"/>
      <c r="U44" s="518"/>
      <c r="V44" s="519"/>
      <c r="W44" s="519"/>
      <c r="X44" s="519"/>
      <c r="Y44" s="519"/>
      <c r="Z44" s="519"/>
      <c r="AA44" s="519"/>
      <c r="AB44" s="519"/>
      <c r="AC44" s="519"/>
      <c r="AD44" s="519"/>
      <c r="AE44" s="519"/>
      <c r="AF44" s="519"/>
      <c r="AG44" s="519"/>
      <c r="AH44" s="519"/>
      <c r="AI44" s="519"/>
      <c r="AJ44" s="519"/>
      <c r="AK44" s="519"/>
      <c r="AL44" s="519"/>
      <c r="AM44" s="519"/>
      <c r="AN44" s="519"/>
      <c r="AO44" s="519"/>
      <c r="AP44" s="519"/>
      <c r="AQ44" s="519"/>
      <c r="AR44" s="519"/>
      <c r="AS44" s="520"/>
    </row>
    <row r="45" spans="1:45">
      <c r="A45" s="509" t="s">
        <v>31</v>
      </c>
      <c r="B45" s="510"/>
      <c r="C45" s="510"/>
      <c r="D45" s="510"/>
      <c r="E45" s="510"/>
      <c r="F45" s="511"/>
      <c r="G45" s="512" t="s">
        <v>320</v>
      </c>
      <c r="H45" s="512"/>
      <c r="I45" s="512" t="s">
        <v>166</v>
      </c>
      <c r="J45" s="512"/>
      <c r="K45" s="512" t="s">
        <v>321</v>
      </c>
      <c r="L45" s="512"/>
      <c r="M45" s="512" t="s">
        <v>83</v>
      </c>
      <c r="N45" s="512"/>
      <c r="O45" s="512" t="s">
        <v>322</v>
      </c>
      <c r="P45" s="522"/>
      <c r="Q45" s="512" t="s">
        <v>84</v>
      </c>
      <c r="R45" s="512"/>
      <c r="S45" s="512" t="s">
        <v>85</v>
      </c>
      <c r="T45" s="513"/>
      <c r="U45" s="514" t="s">
        <v>172</v>
      </c>
      <c r="V45" s="507"/>
      <c r="W45" s="507"/>
      <c r="X45" s="507"/>
      <c r="Y45" s="508"/>
      <c r="Z45" s="512" t="s">
        <v>86</v>
      </c>
      <c r="AA45" s="512"/>
      <c r="AB45" s="512" t="s">
        <v>323</v>
      </c>
      <c r="AC45" s="512"/>
      <c r="AD45" s="512" t="s">
        <v>175</v>
      </c>
      <c r="AE45" s="512"/>
      <c r="AF45" s="512" t="s">
        <v>324</v>
      </c>
      <c r="AG45" s="512"/>
      <c r="AH45" s="512" t="s">
        <v>325</v>
      </c>
      <c r="AI45" s="512"/>
      <c r="AJ45" s="512" t="s">
        <v>178</v>
      </c>
      <c r="AK45" s="512"/>
      <c r="AL45" s="512" t="s">
        <v>326</v>
      </c>
      <c r="AM45" s="512"/>
      <c r="AN45" s="512" t="s">
        <v>327</v>
      </c>
      <c r="AO45" s="512"/>
      <c r="AP45" s="512" t="s">
        <v>181</v>
      </c>
      <c r="AQ45" s="512"/>
      <c r="AR45" s="512" t="s">
        <v>40</v>
      </c>
      <c r="AS45" s="513"/>
    </row>
    <row r="46" spans="1:45">
      <c r="A46" s="518"/>
      <c r="B46" s="519"/>
      <c r="C46" s="519"/>
      <c r="D46" s="519"/>
      <c r="E46" s="519"/>
      <c r="F46" s="521"/>
      <c r="G46" s="512"/>
      <c r="H46" s="512"/>
      <c r="I46" s="512"/>
      <c r="J46" s="512"/>
      <c r="K46" s="512"/>
      <c r="L46" s="512"/>
      <c r="M46" s="512"/>
      <c r="N46" s="512"/>
      <c r="O46" s="512"/>
      <c r="P46" s="522"/>
      <c r="Q46" s="512"/>
      <c r="R46" s="512"/>
      <c r="S46" s="512"/>
      <c r="T46" s="513"/>
      <c r="U46" s="514"/>
      <c r="V46" s="507"/>
      <c r="W46" s="507"/>
      <c r="X46" s="507"/>
      <c r="Y46" s="508"/>
      <c r="Z46" s="512"/>
      <c r="AA46" s="512"/>
      <c r="AB46" s="512"/>
      <c r="AC46" s="512"/>
      <c r="AD46" s="512"/>
      <c r="AE46" s="512"/>
      <c r="AF46" s="512"/>
      <c r="AG46" s="512"/>
      <c r="AH46" s="512"/>
      <c r="AI46" s="512"/>
      <c r="AJ46" s="512"/>
      <c r="AK46" s="512"/>
      <c r="AL46" s="512"/>
      <c r="AM46" s="512"/>
      <c r="AN46" s="512"/>
      <c r="AO46" s="512"/>
      <c r="AP46" s="512"/>
      <c r="AQ46" s="512"/>
      <c r="AR46" s="512"/>
      <c r="AS46" s="513"/>
    </row>
    <row r="47" spans="1:45">
      <c r="A47" s="498" t="s">
        <v>328</v>
      </c>
      <c r="B47" s="499"/>
      <c r="C47" s="499"/>
      <c r="D47" s="499"/>
      <c r="E47" s="499"/>
      <c r="F47" s="500"/>
      <c r="G47" s="476">
        <v>1</v>
      </c>
      <c r="H47" s="476"/>
      <c r="I47" s="476">
        <v>1</v>
      </c>
      <c r="J47" s="476"/>
      <c r="K47" s="476">
        <v>1</v>
      </c>
      <c r="L47" s="476"/>
      <c r="M47" s="476">
        <v>1</v>
      </c>
      <c r="N47" s="476"/>
      <c r="O47" s="476">
        <v>1</v>
      </c>
      <c r="P47" s="504"/>
      <c r="Q47" s="476">
        <v>1</v>
      </c>
      <c r="R47" s="476"/>
      <c r="S47" s="476">
        <v>1</v>
      </c>
      <c r="T47" s="478"/>
      <c r="U47" s="506" t="s">
        <v>329</v>
      </c>
      <c r="V47" s="507"/>
      <c r="W47" s="507"/>
      <c r="X47" s="507"/>
      <c r="Y47" s="508"/>
      <c r="Z47" s="476">
        <v>1</v>
      </c>
      <c r="AA47" s="476"/>
      <c r="AB47" s="476">
        <v>1</v>
      </c>
      <c r="AC47" s="476"/>
      <c r="AD47" s="476">
        <v>1</v>
      </c>
      <c r="AE47" s="476"/>
      <c r="AF47" s="476">
        <v>1</v>
      </c>
      <c r="AG47" s="476"/>
      <c r="AH47" s="476">
        <v>1</v>
      </c>
      <c r="AI47" s="476"/>
      <c r="AJ47" s="476">
        <v>1</v>
      </c>
      <c r="AK47" s="476"/>
      <c r="AL47" s="476">
        <v>1</v>
      </c>
      <c r="AM47" s="476"/>
      <c r="AN47" s="476">
        <v>1</v>
      </c>
      <c r="AO47" s="476"/>
      <c r="AP47" s="476">
        <v>1</v>
      </c>
      <c r="AQ47" s="476"/>
      <c r="AR47" s="476">
        <v>1</v>
      </c>
      <c r="AS47" s="478"/>
    </row>
    <row r="48" spans="1:45" ht="17.25" thickBot="1">
      <c r="A48" s="501"/>
      <c r="B48" s="502"/>
      <c r="C48" s="502"/>
      <c r="D48" s="502"/>
      <c r="E48" s="502"/>
      <c r="F48" s="503"/>
      <c r="G48" s="477"/>
      <c r="H48" s="477"/>
      <c r="I48" s="477"/>
      <c r="J48" s="477"/>
      <c r="K48" s="477"/>
      <c r="L48" s="477"/>
      <c r="M48" s="477"/>
      <c r="N48" s="477"/>
      <c r="O48" s="477"/>
      <c r="P48" s="505"/>
      <c r="Q48" s="477"/>
      <c r="R48" s="477"/>
      <c r="S48" s="477"/>
      <c r="T48" s="479"/>
      <c r="U48" s="509"/>
      <c r="V48" s="510"/>
      <c r="W48" s="510"/>
      <c r="X48" s="510"/>
      <c r="Y48" s="511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7"/>
      <c r="AS48" s="479"/>
    </row>
    <row r="49" spans="1:45">
      <c r="A49" s="480" t="s">
        <v>330</v>
      </c>
      <c r="B49" s="481"/>
      <c r="C49" s="481"/>
      <c r="D49" s="481"/>
      <c r="E49" s="481"/>
      <c r="F49" s="482"/>
      <c r="G49" s="489" t="s">
        <v>331</v>
      </c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490"/>
      <c r="AG49" s="490"/>
      <c r="AH49" s="490"/>
      <c r="AI49" s="490"/>
      <c r="AJ49" s="490"/>
      <c r="AK49" s="490"/>
      <c r="AL49" s="490"/>
      <c r="AM49" s="490"/>
      <c r="AN49" s="490"/>
      <c r="AO49" s="490"/>
      <c r="AP49" s="490"/>
      <c r="AQ49" s="490"/>
      <c r="AR49" s="490"/>
      <c r="AS49" s="491"/>
    </row>
    <row r="50" spans="1:45">
      <c r="A50" s="483"/>
      <c r="B50" s="484"/>
      <c r="C50" s="484"/>
      <c r="D50" s="484"/>
      <c r="E50" s="484"/>
      <c r="F50" s="485"/>
      <c r="G50" s="492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93"/>
      <c r="AM50" s="493"/>
      <c r="AN50" s="493"/>
      <c r="AO50" s="493"/>
      <c r="AP50" s="493"/>
      <c r="AQ50" s="493"/>
      <c r="AR50" s="493"/>
      <c r="AS50" s="494"/>
    </row>
    <row r="51" spans="1:45" ht="17.25" thickBot="1">
      <c r="A51" s="486"/>
      <c r="B51" s="487"/>
      <c r="C51" s="487"/>
      <c r="D51" s="487"/>
      <c r="E51" s="487"/>
      <c r="F51" s="488"/>
      <c r="G51" s="495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  <c r="AQ51" s="496"/>
      <c r="AR51" s="496"/>
      <c r="AS51" s="497"/>
    </row>
    <row r="52" spans="1:4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</row>
    <row r="53" spans="1:4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5" spans="1:4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</row>
    <row r="56" spans="1:4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</row>
    <row r="58" spans="1:4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</row>
    <row r="59" spans="1:4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</row>
  </sheetData>
  <mergeCells count="367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C10:C12"/>
    <mergeCell ref="F10:F12"/>
    <mergeCell ref="S10:U12"/>
    <mergeCell ref="V10:Y12"/>
    <mergeCell ref="Z10:AC12"/>
    <mergeCell ref="AP4:AS6"/>
    <mergeCell ref="E5:L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E17:L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C33:F33"/>
    <mergeCell ref="G33:H33"/>
    <mergeCell ref="N33:O33"/>
    <mergeCell ref="P33:Q33"/>
    <mergeCell ref="R33:S33"/>
    <mergeCell ref="T33:U33"/>
    <mergeCell ref="V33:W33"/>
    <mergeCell ref="AD31:AE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N34:O34"/>
    <mergeCell ref="P34:Q34"/>
    <mergeCell ref="X33:Y33"/>
    <mergeCell ref="Z33:AA33"/>
    <mergeCell ref="AB33:AC33"/>
    <mergeCell ref="AD33:AE33"/>
    <mergeCell ref="AF33:AG33"/>
    <mergeCell ref="AH33:AI33"/>
    <mergeCell ref="AP34:AQ34"/>
    <mergeCell ref="AR34:AS34"/>
    <mergeCell ref="AF34:AG34"/>
    <mergeCell ref="AH34:AI34"/>
    <mergeCell ref="AJ34:AK34"/>
    <mergeCell ref="AL34:AM34"/>
    <mergeCell ref="AN34:AO34"/>
    <mergeCell ref="A33:B33"/>
    <mergeCell ref="C35:F35"/>
    <mergeCell ref="G35:H35"/>
    <mergeCell ref="N35:O35"/>
    <mergeCell ref="P35:Q35"/>
    <mergeCell ref="R35:S35"/>
    <mergeCell ref="T35:U35"/>
    <mergeCell ref="V35:W35"/>
    <mergeCell ref="AD34:AE34"/>
    <mergeCell ref="R34:S34"/>
    <mergeCell ref="T34:U34"/>
    <mergeCell ref="V34:W34"/>
    <mergeCell ref="X34:Y34"/>
    <mergeCell ref="Z34:AA34"/>
    <mergeCell ref="AB34:AC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X35:Y35"/>
    <mergeCell ref="Z35:AA35"/>
    <mergeCell ref="AB35:AC35"/>
    <mergeCell ref="AD35:AE35"/>
    <mergeCell ref="AF35:AG35"/>
    <mergeCell ref="AH35:AI35"/>
    <mergeCell ref="AP36:AQ36"/>
    <mergeCell ref="AR36:AS36"/>
    <mergeCell ref="AF36:AG36"/>
    <mergeCell ref="AH36:AI36"/>
    <mergeCell ref="AJ36:AK36"/>
    <mergeCell ref="AL36:AM36"/>
    <mergeCell ref="AN36:AO36"/>
    <mergeCell ref="A35:B35"/>
    <mergeCell ref="C37:F37"/>
    <mergeCell ref="G37:H37"/>
    <mergeCell ref="N37:O37"/>
    <mergeCell ref="P37:Q37"/>
    <mergeCell ref="R37:S37"/>
    <mergeCell ref="T37:U37"/>
    <mergeCell ref="V37:W37"/>
    <mergeCell ref="AD36:AE36"/>
    <mergeCell ref="R36:S36"/>
    <mergeCell ref="T36:U36"/>
    <mergeCell ref="V36:W36"/>
    <mergeCell ref="X36:Y36"/>
    <mergeCell ref="Z36:AA36"/>
    <mergeCell ref="AB36:AC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N38:O38"/>
    <mergeCell ref="P38:Q38"/>
    <mergeCell ref="X37:Y37"/>
    <mergeCell ref="Z37:AA37"/>
    <mergeCell ref="AB37:AC37"/>
    <mergeCell ref="AD37:AE37"/>
    <mergeCell ref="AF37:AG37"/>
    <mergeCell ref="AH37:AI37"/>
    <mergeCell ref="AP38:AQ38"/>
    <mergeCell ref="AR38:AS38"/>
    <mergeCell ref="AF38:AG38"/>
    <mergeCell ref="AH38:AI38"/>
    <mergeCell ref="AJ38:AK38"/>
    <mergeCell ref="AL38:AM38"/>
    <mergeCell ref="AN38:AO38"/>
    <mergeCell ref="A37:B37"/>
    <mergeCell ref="C39:F39"/>
    <mergeCell ref="G39:H39"/>
    <mergeCell ref="N39:O39"/>
    <mergeCell ref="P39:Q39"/>
    <mergeCell ref="R39:S39"/>
    <mergeCell ref="T39:U39"/>
    <mergeCell ref="V39:W39"/>
    <mergeCell ref="AD38:AE38"/>
    <mergeCell ref="R38:S38"/>
    <mergeCell ref="T38:U38"/>
    <mergeCell ref="V38:W38"/>
    <mergeCell ref="X38:Y38"/>
    <mergeCell ref="Z38:AA38"/>
    <mergeCell ref="AB38:AC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N40:O40"/>
    <mergeCell ref="P40:Q40"/>
    <mergeCell ref="X39:Y39"/>
    <mergeCell ref="Z39:AA39"/>
    <mergeCell ref="AB39:AC39"/>
    <mergeCell ref="AD39:AE39"/>
    <mergeCell ref="AF39:AG39"/>
    <mergeCell ref="AH39:AI39"/>
    <mergeCell ref="AP40:AQ40"/>
    <mergeCell ref="AR40:AS40"/>
    <mergeCell ref="AF40:AG40"/>
    <mergeCell ref="AH40:AI40"/>
    <mergeCell ref="AJ40:AK40"/>
    <mergeCell ref="AL40:AM40"/>
    <mergeCell ref="AN40:AO40"/>
    <mergeCell ref="A39:B39"/>
    <mergeCell ref="T41:U41"/>
    <mergeCell ref="V41:W41"/>
    <mergeCell ref="AD40:AE40"/>
    <mergeCell ref="R40:S40"/>
    <mergeCell ref="T40:U40"/>
    <mergeCell ref="V40:W40"/>
    <mergeCell ref="X40:Y40"/>
    <mergeCell ref="Z40:AA40"/>
    <mergeCell ref="AB40:AC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N42:O42"/>
    <mergeCell ref="P42:Q42"/>
    <mergeCell ref="X41:Y41"/>
    <mergeCell ref="Z41:AA41"/>
    <mergeCell ref="AB41:AC41"/>
    <mergeCell ref="AD41:AE41"/>
    <mergeCell ref="AF41:AG41"/>
    <mergeCell ref="AH41:AI41"/>
    <mergeCell ref="AP42:AQ42"/>
    <mergeCell ref="AR42:AS42"/>
    <mergeCell ref="A41:B41"/>
    <mergeCell ref="C41:F41"/>
    <mergeCell ref="G41:H41"/>
    <mergeCell ref="N41:O41"/>
    <mergeCell ref="P41:Q41"/>
    <mergeCell ref="R41:S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R42:S42"/>
    <mergeCell ref="T42:U42"/>
    <mergeCell ref="V42:W42"/>
    <mergeCell ref="X42:Y42"/>
    <mergeCell ref="Z42:AA42"/>
    <mergeCell ref="AB42:AC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2" type="noConversion"/>
  <pageMargins left="0.25" right="0.25" top="0.75" bottom="0.75" header="0.3" footer="0.3"/>
  <pageSetup paperSize="9" scale="8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zoomScaleNormal="100" workbookViewId="0">
      <selection activeCell="AL17" sqref="AL17:AO19"/>
    </sheetView>
  </sheetViews>
  <sheetFormatPr defaultRowHeight="16.5"/>
  <cols>
    <col min="1" max="45" width="1.77734375" style="68" customWidth="1"/>
    <col min="46" max="16384" width="8.88671875" style="62"/>
  </cols>
  <sheetData>
    <row r="1" spans="1:45">
      <c r="A1" s="629" t="s">
        <v>305</v>
      </c>
      <c r="B1" s="630"/>
      <c r="C1" s="630"/>
      <c r="D1" s="630"/>
      <c r="E1" s="630"/>
      <c r="F1" s="631"/>
      <c r="G1" s="635" t="s">
        <v>332</v>
      </c>
      <c r="H1" s="630"/>
      <c r="I1" s="630"/>
      <c r="J1" s="630"/>
      <c r="K1" s="630"/>
      <c r="L1" s="630"/>
      <c r="M1" s="630"/>
      <c r="N1" s="630"/>
      <c r="O1" s="630"/>
      <c r="P1" s="631"/>
      <c r="Q1" s="637" t="s">
        <v>46</v>
      </c>
      <c r="R1" s="630"/>
      <c r="S1" s="630"/>
      <c r="T1" s="630"/>
      <c r="U1" s="631"/>
      <c r="V1" s="637">
        <v>179</v>
      </c>
      <c r="W1" s="630"/>
      <c r="X1" s="630"/>
      <c r="Y1" s="631"/>
      <c r="Z1" s="637" t="s">
        <v>0</v>
      </c>
      <c r="AA1" s="630"/>
      <c r="AB1" s="630"/>
      <c r="AC1" s="631"/>
      <c r="AD1" s="637"/>
      <c r="AE1" s="630"/>
      <c r="AF1" s="630"/>
      <c r="AG1" s="631"/>
      <c r="AH1" s="637" t="s">
        <v>1</v>
      </c>
      <c r="AI1" s="630"/>
      <c r="AJ1" s="630"/>
      <c r="AK1" s="630"/>
      <c r="AL1" s="630"/>
      <c r="AM1" s="630"/>
      <c r="AN1" s="631"/>
      <c r="AO1" s="630">
        <v>1</v>
      </c>
      <c r="AP1" s="630"/>
      <c r="AQ1" s="630"/>
      <c r="AR1" s="630"/>
      <c r="AS1" s="638"/>
    </row>
    <row r="2" spans="1:45" ht="17.25" thickBot="1">
      <c r="A2" s="632"/>
      <c r="B2" s="633"/>
      <c r="C2" s="633"/>
      <c r="D2" s="633"/>
      <c r="E2" s="633"/>
      <c r="F2" s="634"/>
      <c r="G2" s="636"/>
      <c r="H2" s="633"/>
      <c r="I2" s="633"/>
      <c r="J2" s="633"/>
      <c r="K2" s="633"/>
      <c r="L2" s="633"/>
      <c r="M2" s="633"/>
      <c r="N2" s="633"/>
      <c r="O2" s="633"/>
      <c r="P2" s="634"/>
      <c r="Q2" s="636"/>
      <c r="R2" s="633"/>
      <c r="S2" s="633"/>
      <c r="T2" s="633"/>
      <c r="U2" s="634"/>
      <c r="V2" s="636"/>
      <c r="W2" s="633"/>
      <c r="X2" s="633"/>
      <c r="Y2" s="634"/>
      <c r="Z2" s="636"/>
      <c r="AA2" s="633"/>
      <c r="AB2" s="633"/>
      <c r="AC2" s="634"/>
      <c r="AD2" s="636"/>
      <c r="AE2" s="633"/>
      <c r="AF2" s="633"/>
      <c r="AG2" s="634"/>
      <c r="AH2" s="636"/>
      <c r="AI2" s="633"/>
      <c r="AJ2" s="633"/>
      <c r="AK2" s="633"/>
      <c r="AL2" s="633"/>
      <c r="AM2" s="633"/>
      <c r="AN2" s="634"/>
      <c r="AO2" s="633"/>
      <c r="AP2" s="633"/>
      <c r="AQ2" s="633"/>
      <c r="AR2" s="633"/>
      <c r="AS2" s="639"/>
    </row>
    <row r="3" spans="1:4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5"/>
      <c r="Q3" s="640" t="s">
        <v>188</v>
      </c>
      <c r="R3" s="641"/>
      <c r="S3" s="644" t="s">
        <v>3</v>
      </c>
      <c r="T3" s="645"/>
      <c r="U3" s="646"/>
      <c r="V3" s="647" t="s">
        <v>4</v>
      </c>
      <c r="W3" s="516"/>
      <c r="X3" s="516"/>
      <c r="Y3" s="516"/>
      <c r="Z3" s="648" t="s">
        <v>5</v>
      </c>
      <c r="AA3" s="648"/>
      <c r="AB3" s="648"/>
      <c r="AC3" s="648"/>
      <c r="AD3" s="649" t="s">
        <v>6</v>
      </c>
      <c r="AE3" s="649"/>
      <c r="AF3" s="649"/>
      <c r="AG3" s="649"/>
      <c r="AH3" s="649" t="s">
        <v>7</v>
      </c>
      <c r="AI3" s="649"/>
      <c r="AJ3" s="649"/>
      <c r="AK3" s="649"/>
      <c r="AL3" s="649" t="s">
        <v>48</v>
      </c>
      <c r="AM3" s="649"/>
      <c r="AN3" s="649"/>
      <c r="AO3" s="649"/>
      <c r="AP3" s="649" t="s">
        <v>105</v>
      </c>
      <c r="AQ3" s="649"/>
      <c r="AR3" s="649"/>
      <c r="AS3" s="650"/>
    </row>
    <row r="4" spans="1:45">
      <c r="A4" s="66"/>
      <c r="B4" s="71"/>
      <c r="C4" s="71"/>
      <c r="D4" s="71"/>
      <c r="E4" s="71"/>
      <c r="F4" s="71"/>
      <c r="G4" s="71"/>
      <c r="H4" s="71"/>
      <c r="I4" s="71"/>
      <c r="N4" s="71"/>
      <c r="O4" s="71"/>
      <c r="P4" s="69"/>
      <c r="Q4" s="551"/>
      <c r="R4" s="642"/>
      <c r="S4" s="563" t="s">
        <v>50</v>
      </c>
      <c r="T4" s="510"/>
      <c r="U4" s="510"/>
      <c r="V4" s="505"/>
      <c r="W4" s="602"/>
      <c r="X4" s="602"/>
      <c r="Y4" s="603"/>
      <c r="Z4" s="505"/>
      <c r="AA4" s="602"/>
      <c r="AB4" s="602"/>
      <c r="AC4" s="603"/>
      <c r="AD4" s="505"/>
      <c r="AE4" s="602"/>
      <c r="AF4" s="602"/>
      <c r="AG4" s="603"/>
      <c r="AH4" s="505"/>
      <c r="AI4" s="602"/>
      <c r="AJ4" s="602"/>
      <c r="AK4" s="603"/>
      <c r="AL4" s="505"/>
      <c r="AM4" s="602"/>
      <c r="AN4" s="602"/>
      <c r="AO4" s="603"/>
      <c r="AP4" s="505"/>
      <c r="AQ4" s="602"/>
      <c r="AR4" s="602"/>
      <c r="AS4" s="626"/>
    </row>
    <row r="5" spans="1:45">
      <c r="A5" s="70"/>
      <c r="B5" s="71"/>
      <c r="C5" s="71"/>
      <c r="D5" s="71"/>
      <c r="E5" s="594" t="s">
        <v>334</v>
      </c>
      <c r="F5" s="594"/>
      <c r="G5" s="594"/>
      <c r="H5" s="594"/>
      <c r="I5" s="594"/>
      <c r="J5" s="594"/>
      <c r="K5" s="594"/>
      <c r="L5" s="594"/>
      <c r="N5" s="71"/>
      <c r="O5" s="71"/>
      <c r="P5" s="69"/>
      <c r="Q5" s="551"/>
      <c r="R5" s="642"/>
      <c r="S5" s="599"/>
      <c r="T5" s="600"/>
      <c r="U5" s="600"/>
      <c r="V5" s="604"/>
      <c r="W5" s="605"/>
      <c r="X5" s="605"/>
      <c r="Y5" s="606"/>
      <c r="Z5" s="604"/>
      <c r="AA5" s="605"/>
      <c r="AB5" s="605"/>
      <c r="AC5" s="606"/>
      <c r="AD5" s="604"/>
      <c r="AE5" s="605"/>
      <c r="AF5" s="605"/>
      <c r="AG5" s="606"/>
      <c r="AH5" s="604"/>
      <c r="AI5" s="605"/>
      <c r="AJ5" s="605"/>
      <c r="AK5" s="606"/>
      <c r="AL5" s="604"/>
      <c r="AM5" s="605"/>
      <c r="AN5" s="605"/>
      <c r="AO5" s="606"/>
      <c r="AP5" s="604"/>
      <c r="AQ5" s="605"/>
      <c r="AR5" s="605"/>
      <c r="AS5" s="627"/>
    </row>
    <row r="6" spans="1:45">
      <c r="A6" s="66"/>
      <c r="B6" s="71"/>
      <c r="C6" s="71"/>
      <c r="D6" s="71"/>
      <c r="E6" s="71"/>
      <c r="F6" s="71"/>
      <c r="G6" s="611" t="s">
        <v>108</v>
      </c>
      <c r="H6" s="594"/>
      <c r="I6" s="594"/>
      <c r="J6" s="612"/>
      <c r="M6" s="72"/>
      <c r="N6" s="71"/>
      <c r="O6" s="71"/>
      <c r="P6" s="69"/>
      <c r="Q6" s="551"/>
      <c r="R6" s="642"/>
      <c r="S6" s="565"/>
      <c r="T6" s="519"/>
      <c r="U6" s="519"/>
      <c r="V6" s="607"/>
      <c r="W6" s="608"/>
      <c r="X6" s="608"/>
      <c r="Y6" s="609"/>
      <c r="Z6" s="607"/>
      <c r="AA6" s="608"/>
      <c r="AB6" s="608"/>
      <c r="AC6" s="609"/>
      <c r="AD6" s="607"/>
      <c r="AE6" s="608"/>
      <c r="AF6" s="608"/>
      <c r="AG6" s="609"/>
      <c r="AH6" s="607"/>
      <c r="AI6" s="608"/>
      <c r="AJ6" s="608"/>
      <c r="AK6" s="609"/>
      <c r="AL6" s="607"/>
      <c r="AM6" s="608"/>
      <c r="AN6" s="608"/>
      <c r="AO6" s="609"/>
      <c r="AP6" s="607"/>
      <c r="AQ6" s="608"/>
      <c r="AR6" s="608"/>
      <c r="AS6" s="628"/>
    </row>
    <row r="7" spans="1:45">
      <c r="A7" s="66"/>
      <c r="B7" s="76"/>
      <c r="C7" s="76"/>
      <c r="D7" s="76"/>
      <c r="E7" s="71"/>
      <c r="F7" s="76"/>
      <c r="G7" s="74"/>
      <c r="H7" s="71"/>
      <c r="I7" s="71"/>
      <c r="J7" s="75"/>
      <c r="K7" s="72"/>
      <c r="L7" s="71"/>
      <c r="M7" s="76"/>
      <c r="N7" s="71"/>
      <c r="O7" s="76"/>
      <c r="P7" s="69"/>
      <c r="Q7" s="551"/>
      <c r="R7" s="642"/>
      <c r="S7" s="563" t="s">
        <v>276</v>
      </c>
      <c r="T7" s="510"/>
      <c r="U7" s="510"/>
      <c r="V7" s="505"/>
      <c r="W7" s="602"/>
      <c r="X7" s="602"/>
      <c r="Y7" s="603"/>
      <c r="Z7" s="505"/>
      <c r="AA7" s="602"/>
      <c r="AB7" s="602"/>
      <c r="AC7" s="603"/>
      <c r="AD7" s="505"/>
      <c r="AE7" s="602"/>
      <c r="AF7" s="602"/>
      <c r="AG7" s="603"/>
      <c r="AH7" s="505"/>
      <c r="AI7" s="602"/>
      <c r="AJ7" s="602"/>
      <c r="AK7" s="603"/>
      <c r="AL7" s="505"/>
      <c r="AM7" s="602"/>
      <c r="AN7" s="602"/>
      <c r="AO7" s="603"/>
      <c r="AP7" s="505"/>
      <c r="AQ7" s="602"/>
      <c r="AR7" s="602"/>
      <c r="AS7" s="626"/>
    </row>
    <row r="8" spans="1:45">
      <c r="A8" s="66"/>
      <c r="B8" s="651" t="s">
        <v>333</v>
      </c>
      <c r="C8" s="76"/>
      <c r="D8" s="76"/>
      <c r="E8" s="71"/>
      <c r="F8" s="76"/>
      <c r="G8" s="74"/>
      <c r="H8" s="71"/>
      <c r="I8" s="71"/>
      <c r="J8" s="75"/>
      <c r="K8" s="71"/>
      <c r="L8" s="71"/>
      <c r="M8" s="76"/>
      <c r="N8" s="71"/>
      <c r="O8" s="76"/>
      <c r="P8" s="69"/>
      <c r="Q8" s="551"/>
      <c r="R8" s="642"/>
      <c r="S8" s="599"/>
      <c r="T8" s="600"/>
      <c r="U8" s="600"/>
      <c r="V8" s="604"/>
      <c r="W8" s="605"/>
      <c r="X8" s="605"/>
      <c r="Y8" s="606"/>
      <c r="Z8" s="604"/>
      <c r="AA8" s="605"/>
      <c r="AB8" s="605"/>
      <c r="AC8" s="606"/>
      <c r="AD8" s="604"/>
      <c r="AE8" s="605"/>
      <c r="AF8" s="605"/>
      <c r="AG8" s="606"/>
      <c r="AH8" s="604"/>
      <c r="AI8" s="605"/>
      <c r="AJ8" s="605"/>
      <c r="AK8" s="606"/>
      <c r="AL8" s="604"/>
      <c r="AM8" s="605"/>
      <c r="AN8" s="605"/>
      <c r="AO8" s="606"/>
      <c r="AP8" s="604"/>
      <c r="AQ8" s="605"/>
      <c r="AR8" s="605"/>
      <c r="AS8" s="627"/>
    </row>
    <row r="9" spans="1:45">
      <c r="A9" s="66"/>
      <c r="B9" s="651"/>
      <c r="C9" s="77"/>
      <c r="D9" s="77"/>
      <c r="E9" s="78"/>
      <c r="F9" s="77"/>
      <c r="G9" s="658" t="s">
        <v>279</v>
      </c>
      <c r="H9" s="659"/>
      <c r="I9" s="659"/>
      <c r="J9" s="660"/>
      <c r="K9" s="71"/>
      <c r="L9" s="71"/>
      <c r="M9" s="76"/>
      <c r="N9" s="71"/>
      <c r="O9" s="76"/>
      <c r="P9" s="69"/>
      <c r="Q9" s="551"/>
      <c r="R9" s="642"/>
      <c r="S9" s="565"/>
      <c r="T9" s="519"/>
      <c r="U9" s="519"/>
      <c r="V9" s="607"/>
      <c r="W9" s="608"/>
      <c r="X9" s="608"/>
      <c r="Y9" s="609"/>
      <c r="Z9" s="607"/>
      <c r="AA9" s="608"/>
      <c r="AB9" s="608"/>
      <c r="AC9" s="609"/>
      <c r="AD9" s="607"/>
      <c r="AE9" s="608"/>
      <c r="AF9" s="608"/>
      <c r="AG9" s="609"/>
      <c r="AH9" s="607"/>
      <c r="AI9" s="608"/>
      <c r="AJ9" s="608"/>
      <c r="AK9" s="609"/>
      <c r="AL9" s="607"/>
      <c r="AM9" s="608"/>
      <c r="AN9" s="608"/>
      <c r="AO9" s="609"/>
      <c r="AP9" s="607"/>
      <c r="AQ9" s="608"/>
      <c r="AR9" s="608"/>
      <c r="AS9" s="628"/>
    </row>
    <row r="10" spans="1:45">
      <c r="A10" s="79"/>
      <c r="B10" s="651"/>
      <c r="C10" s="652" t="s">
        <v>312</v>
      </c>
      <c r="D10" s="80"/>
      <c r="E10" s="71"/>
      <c r="F10" s="106"/>
      <c r="G10" s="76"/>
      <c r="H10" s="81"/>
      <c r="J10" s="75"/>
      <c r="K10" s="71"/>
      <c r="L10" s="71"/>
      <c r="M10" s="76"/>
      <c r="N10" s="71"/>
      <c r="O10" s="76"/>
      <c r="P10" s="69"/>
      <c r="Q10" s="551"/>
      <c r="R10" s="642"/>
      <c r="S10" s="563" t="s">
        <v>115</v>
      </c>
      <c r="T10" s="510"/>
      <c r="U10" s="510"/>
      <c r="V10" s="505"/>
      <c r="W10" s="602"/>
      <c r="X10" s="602"/>
      <c r="Y10" s="603"/>
      <c r="Z10" s="505"/>
      <c r="AA10" s="602"/>
      <c r="AB10" s="602"/>
      <c r="AC10" s="603"/>
      <c r="AD10" s="505"/>
      <c r="AE10" s="602"/>
      <c r="AF10" s="602"/>
      <c r="AG10" s="603"/>
      <c r="AH10" s="505"/>
      <c r="AI10" s="602"/>
      <c r="AJ10" s="602"/>
      <c r="AK10" s="603"/>
      <c r="AL10" s="505"/>
      <c r="AM10" s="602"/>
      <c r="AN10" s="602"/>
      <c r="AO10" s="603"/>
      <c r="AP10" s="505"/>
      <c r="AQ10" s="602"/>
      <c r="AR10" s="602"/>
      <c r="AS10" s="626"/>
    </row>
    <row r="11" spans="1:45">
      <c r="A11" s="79"/>
      <c r="B11" s="651"/>
      <c r="C11" s="653"/>
      <c r="D11" s="80"/>
      <c r="E11" s="71"/>
      <c r="F11" s="107"/>
      <c r="G11" s="76"/>
      <c r="H11" s="81"/>
      <c r="I11" s="80"/>
      <c r="J11" s="75"/>
      <c r="K11" s="71"/>
      <c r="L11" s="71"/>
      <c r="M11" s="76"/>
      <c r="N11" s="71"/>
      <c r="O11" s="76"/>
      <c r="P11" s="69"/>
      <c r="Q11" s="551"/>
      <c r="R11" s="642"/>
      <c r="S11" s="599"/>
      <c r="T11" s="600"/>
      <c r="U11" s="600"/>
      <c r="V11" s="604"/>
      <c r="W11" s="605"/>
      <c r="X11" s="605"/>
      <c r="Y11" s="606"/>
      <c r="Z11" s="604"/>
      <c r="AA11" s="605"/>
      <c r="AB11" s="605"/>
      <c r="AC11" s="606"/>
      <c r="AD11" s="604"/>
      <c r="AE11" s="605"/>
      <c r="AF11" s="605"/>
      <c r="AG11" s="606"/>
      <c r="AH11" s="604"/>
      <c r="AI11" s="605"/>
      <c r="AJ11" s="605"/>
      <c r="AK11" s="606"/>
      <c r="AL11" s="604"/>
      <c r="AM11" s="605"/>
      <c r="AN11" s="605"/>
      <c r="AO11" s="606"/>
      <c r="AP11" s="604"/>
      <c r="AQ11" s="605"/>
      <c r="AR11" s="605"/>
      <c r="AS11" s="627"/>
    </row>
    <row r="12" spans="1:45">
      <c r="A12" s="79"/>
      <c r="B12" s="651"/>
      <c r="C12" s="654"/>
      <c r="D12" s="82"/>
      <c r="E12" s="78"/>
      <c r="F12" s="108"/>
      <c r="G12" s="76"/>
      <c r="H12" s="81"/>
      <c r="I12" s="80"/>
      <c r="J12" s="75"/>
      <c r="K12" s="71"/>
      <c r="L12" s="71"/>
      <c r="M12" s="76"/>
      <c r="N12" s="71"/>
      <c r="O12" s="76"/>
      <c r="P12" s="69"/>
      <c r="Q12" s="553"/>
      <c r="R12" s="643"/>
      <c r="S12" s="565"/>
      <c r="T12" s="519"/>
      <c r="U12" s="519"/>
      <c r="V12" s="607"/>
      <c r="W12" s="608"/>
      <c r="X12" s="608"/>
      <c r="Y12" s="609"/>
      <c r="Z12" s="607"/>
      <c r="AA12" s="608"/>
      <c r="AB12" s="608"/>
      <c r="AC12" s="609"/>
      <c r="AD12" s="607"/>
      <c r="AE12" s="608"/>
      <c r="AF12" s="608"/>
      <c r="AG12" s="609"/>
      <c r="AH12" s="607"/>
      <c r="AI12" s="608"/>
      <c r="AJ12" s="608"/>
      <c r="AK12" s="609"/>
      <c r="AL12" s="607"/>
      <c r="AM12" s="608"/>
      <c r="AN12" s="608"/>
      <c r="AO12" s="609"/>
      <c r="AP12" s="607"/>
      <c r="AQ12" s="608"/>
      <c r="AR12" s="608"/>
      <c r="AS12" s="628"/>
    </row>
    <row r="13" spans="1:45">
      <c r="A13" s="66"/>
      <c r="B13" s="651"/>
      <c r="C13" s="80"/>
      <c r="D13" s="80"/>
      <c r="E13" s="71"/>
      <c r="F13" s="83"/>
      <c r="G13" s="76"/>
      <c r="H13" s="72"/>
      <c r="I13" s="80"/>
      <c r="J13" s="75"/>
      <c r="K13" s="71"/>
      <c r="L13" s="71"/>
      <c r="M13" s="76"/>
      <c r="N13" s="71"/>
      <c r="O13" s="76"/>
      <c r="P13" s="69"/>
      <c r="Q13" s="595" t="s">
        <v>116</v>
      </c>
      <c r="R13" s="596"/>
      <c r="S13" s="563" t="s">
        <v>9</v>
      </c>
      <c r="T13" s="510"/>
      <c r="U13" s="511"/>
      <c r="V13" s="505"/>
      <c r="W13" s="602"/>
      <c r="X13" s="602"/>
      <c r="Y13" s="603"/>
      <c r="Z13" s="505"/>
      <c r="AA13" s="602"/>
      <c r="AB13" s="602"/>
      <c r="AC13" s="603"/>
      <c r="AD13" s="505"/>
      <c r="AE13" s="602"/>
      <c r="AF13" s="602"/>
      <c r="AG13" s="603"/>
      <c r="AH13" s="505"/>
      <c r="AI13" s="602"/>
      <c r="AJ13" s="602"/>
      <c r="AK13" s="603"/>
      <c r="AL13" s="505"/>
      <c r="AM13" s="602"/>
      <c r="AN13" s="602"/>
      <c r="AO13" s="603"/>
      <c r="AP13" s="505"/>
      <c r="AQ13" s="602"/>
      <c r="AR13" s="602"/>
      <c r="AS13" s="626"/>
    </row>
    <row r="14" spans="1:45">
      <c r="A14" s="66"/>
      <c r="B14" s="651"/>
      <c r="C14" s="80"/>
      <c r="D14" s="80"/>
      <c r="E14" s="71"/>
      <c r="F14" s="84"/>
      <c r="G14" s="76"/>
      <c r="H14" s="72"/>
      <c r="I14" s="80"/>
      <c r="J14" s="71"/>
      <c r="K14" s="74"/>
      <c r="L14" s="85"/>
      <c r="M14" s="80"/>
      <c r="N14" s="71"/>
      <c r="O14" s="71"/>
      <c r="P14" s="69"/>
      <c r="Q14" s="597"/>
      <c r="R14" s="598"/>
      <c r="S14" s="599"/>
      <c r="T14" s="600"/>
      <c r="U14" s="601"/>
      <c r="V14" s="604"/>
      <c r="W14" s="605"/>
      <c r="X14" s="605"/>
      <c r="Y14" s="606"/>
      <c r="Z14" s="604"/>
      <c r="AA14" s="605"/>
      <c r="AB14" s="605"/>
      <c r="AC14" s="606"/>
      <c r="AD14" s="604"/>
      <c r="AE14" s="605"/>
      <c r="AF14" s="605"/>
      <c r="AG14" s="606"/>
      <c r="AH14" s="604"/>
      <c r="AI14" s="605"/>
      <c r="AJ14" s="605"/>
      <c r="AK14" s="606"/>
      <c r="AL14" s="604"/>
      <c r="AM14" s="605"/>
      <c r="AN14" s="605"/>
      <c r="AO14" s="606"/>
      <c r="AP14" s="604"/>
      <c r="AQ14" s="605"/>
      <c r="AR14" s="605"/>
      <c r="AS14" s="627"/>
    </row>
    <row r="15" spans="1:45">
      <c r="A15" s="66"/>
      <c r="B15" s="71"/>
      <c r="C15" s="71"/>
      <c r="D15" s="71"/>
      <c r="E15" s="71"/>
      <c r="F15" s="75"/>
      <c r="G15" s="71"/>
      <c r="H15" s="71"/>
      <c r="I15" s="71"/>
      <c r="K15" s="86"/>
      <c r="N15" s="71"/>
      <c r="O15" s="71"/>
      <c r="P15" s="69"/>
      <c r="Q15" s="597"/>
      <c r="R15" s="598"/>
      <c r="S15" s="565"/>
      <c r="T15" s="519"/>
      <c r="U15" s="521"/>
      <c r="V15" s="607"/>
      <c r="W15" s="608"/>
      <c r="X15" s="608"/>
      <c r="Y15" s="609"/>
      <c r="Z15" s="607"/>
      <c r="AA15" s="608"/>
      <c r="AB15" s="608"/>
      <c r="AC15" s="609"/>
      <c r="AD15" s="607"/>
      <c r="AE15" s="608"/>
      <c r="AF15" s="608"/>
      <c r="AG15" s="609"/>
      <c r="AH15" s="607"/>
      <c r="AI15" s="608"/>
      <c r="AJ15" s="608"/>
      <c r="AK15" s="609"/>
      <c r="AL15" s="607"/>
      <c r="AM15" s="608"/>
      <c r="AN15" s="608"/>
      <c r="AO15" s="609"/>
      <c r="AP15" s="607"/>
      <c r="AQ15" s="608"/>
      <c r="AR15" s="608"/>
      <c r="AS15" s="628"/>
    </row>
    <row r="16" spans="1:45">
      <c r="A16" s="66"/>
      <c r="B16" s="71"/>
      <c r="C16" s="71"/>
      <c r="D16" s="71"/>
      <c r="E16" s="71"/>
      <c r="F16" s="75"/>
      <c r="G16" s="611" t="s">
        <v>125</v>
      </c>
      <c r="H16" s="594"/>
      <c r="I16" s="594"/>
      <c r="J16" s="612"/>
      <c r="K16" s="74"/>
      <c r="L16" s="71"/>
      <c r="M16" s="71"/>
      <c r="N16" s="71"/>
      <c r="O16" s="71"/>
      <c r="P16" s="69"/>
      <c r="Q16" s="597"/>
      <c r="R16" s="598"/>
      <c r="S16" s="522" t="s">
        <v>60</v>
      </c>
      <c r="T16" s="507"/>
      <c r="U16" s="508"/>
      <c r="V16" s="504"/>
      <c r="W16" s="536"/>
      <c r="X16" s="536"/>
      <c r="Y16" s="524"/>
      <c r="Z16" s="504"/>
      <c r="AA16" s="536"/>
      <c r="AB16" s="536"/>
      <c r="AC16" s="524"/>
      <c r="AD16" s="504"/>
      <c r="AE16" s="536"/>
      <c r="AF16" s="536"/>
      <c r="AG16" s="524"/>
      <c r="AH16" s="477"/>
      <c r="AI16" s="477"/>
      <c r="AJ16" s="477"/>
      <c r="AK16" s="477"/>
      <c r="AL16" s="476"/>
      <c r="AM16" s="476"/>
      <c r="AN16" s="476"/>
      <c r="AO16" s="476"/>
      <c r="AP16" s="476"/>
      <c r="AQ16" s="476"/>
      <c r="AR16" s="476"/>
      <c r="AS16" s="478"/>
    </row>
    <row r="17" spans="1:45">
      <c r="A17" s="66"/>
      <c r="B17" s="71"/>
      <c r="C17" s="71"/>
      <c r="D17" s="71"/>
      <c r="E17" s="594" t="s">
        <v>335</v>
      </c>
      <c r="F17" s="594"/>
      <c r="G17" s="594"/>
      <c r="H17" s="594"/>
      <c r="I17" s="594"/>
      <c r="J17" s="594"/>
      <c r="K17" s="594"/>
      <c r="L17" s="594"/>
      <c r="M17" s="71"/>
      <c r="N17" s="71"/>
      <c r="O17" s="71"/>
      <c r="P17" s="69"/>
      <c r="Q17" s="595" t="s">
        <v>11</v>
      </c>
      <c r="R17" s="596"/>
      <c r="S17" s="563" t="s">
        <v>9</v>
      </c>
      <c r="T17" s="510"/>
      <c r="U17" s="511"/>
      <c r="V17" s="505"/>
      <c r="W17" s="602"/>
      <c r="X17" s="602"/>
      <c r="Y17" s="603"/>
      <c r="Z17" s="505"/>
      <c r="AA17" s="602"/>
      <c r="AB17" s="602"/>
      <c r="AC17" s="603"/>
      <c r="AD17" s="505"/>
      <c r="AE17" s="602"/>
      <c r="AF17" s="602"/>
      <c r="AG17" s="603"/>
      <c r="AH17" s="505"/>
      <c r="AI17" s="602"/>
      <c r="AJ17" s="602"/>
      <c r="AK17" s="603"/>
      <c r="AL17" s="505"/>
      <c r="AM17" s="602"/>
      <c r="AN17" s="602"/>
      <c r="AO17" s="603"/>
      <c r="AP17" s="505"/>
      <c r="AQ17" s="602"/>
      <c r="AR17" s="602"/>
      <c r="AS17" s="626"/>
    </row>
    <row r="18" spans="1:45">
      <c r="A18" s="66"/>
      <c r="B18" s="71"/>
      <c r="C18" s="71"/>
      <c r="D18" s="71"/>
      <c r="E18" s="71"/>
      <c r="F18" s="71"/>
      <c r="G18" s="71"/>
      <c r="H18" s="71"/>
      <c r="N18" s="71"/>
      <c r="O18" s="71"/>
      <c r="P18" s="69"/>
      <c r="Q18" s="597"/>
      <c r="R18" s="598"/>
      <c r="S18" s="599"/>
      <c r="T18" s="600"/>
      <c r="U18" s="601"/>
      <c r="V18" s="604"/>
      <c r="W18" s="605"/>
      <c r="X18" s="605"/>
      <c r="Y18" s="606"/>
      <c r="Z18" s="604"/>
      <c r="AA18" s="605"/>
      <c r="AB18" s="605"/>
      <c r="AC18" s="606"/>
      <c r="AD18" s="604"/>
      <c r="AE18" s="605"/>
      <c r="AF18" s="605"/>
      <c r="AG18" s="606"/>
      <c r="AH18" s="604"/>
      <c r="AI18" s="605"/>
      <c r="AJ18" s="605"/>
      <c r="AK18" s="606"/>
      <c r="AL18" s="604"/>
      <c r="AM18" s="605"/>
      <c r="AN18" s="605"/>
      <c r="AO18" s="606"/>
      <c r="AP18" s="604"/>
      <c r="AQ18" s="605"/>
      <c r="AR18" s="605"/>
      <c r="AS18" s="627"/>
    </row>
    <row r="19" spans="1:45">
      <c r="A19" s="70"/>
      <c r="P19" s="87"/>
      <c r="Q19" s="597"/>
      <c r="R19" s="598"/>
      <c r="S19" s="565"/>
      <c r="T19" s="519"/>
      <c r="U19" s="521"/>
      <c r="V19" s="607"/>
      <c r="W19" s="608"/>
      <c r="X19" s="608"/>
      <c r="Y19" s="609"/>
      <c r="Z19" s="607"/>
      <c r="AA19" s="608"/>
      <c r="AB19" s="608"/>
      <c r="AC19" s="609"/>
      <c r="AD19" s="607"/>
      <c r="AE19" s="608"/>
      <c r="AF19" s="608"/>
      <c r="AG19" s="609"/>
      <c r="AH19" s="607"/>
      <c r="AI19" s="608"/>
      <c r="AJ19" s="608"/>
      <c r="AK19" s="609"/>
      <c r="AL19" s="607"/>
      <c r="AM19" s="608"/>
      <c r="AN19" s="608"/>
      <c r="AO19" s="609"/>
      <c r="AP19" s="607"/>
      <c r="AQ19" s="608"/>
      <c r="AR19" s="608"/>
      <c r="AS19" s="628"/>
    </row>
    <row r="20" spans="1:45" ht="17.25" thickBot="1">
      <c r="A20" s="88"/>
      <c r="B20" s="89"/>
      <c r="C20" s="89"/>
      <c r="D20" s="89"/>
      <c r="E20" s="89"/>
      <c r="F20" s="89"/>
      <c r="G20" s="89"/>
      <c r="H20" s="89"/>
      <c r="I20" s="89"/>
      <c r="J20" s="90"/>
      <c r="K20" s="90"/>
      <c r="L20" s="90"/>
      <c r="M20" s="90"/>
      <c r="N20" s="89"/>
      <c r="O20" s="89"/>
      <c r="P20" s="91"/>
      <c r="Q20" s="597"/>
      <c r="R20" s="598"/>
      <c r="S20" s="522" t="s">
        <v>60</v>
      </c>
      <c r="T20" s="507"/>
      <c r="U20" s="508"/>
      <c r="V20" s="504"/>
      <c r="W20" s="536"/>
      <c r="X20" s="536"/>
      <c r="Y20" s="524"/>
      <c r="Z20" s="504"/>
      <c r="AA20" s="536"/>
      <c r="AB20" s="536"/>
      <c r="AC20" s="524"/>
      <c r="AD20" s="504"/>
      <c r="AE20" s="536"/>
      <c r="AF20" s="536"/>
      <c r="AG20" s="524"/>
      <c r="AH20" s="477"/>
      <c r="AI20" s="477"/>
      <c r="AJ20" s="477"/>
      <c r="AK20" s="477"/>
      <c r="AL20" s="476"/>
      <c r="AM20" s="476"/>
      <c r="AN20" s="476"/>
      <c r="AO20" s="476"/>
      <c r="AP20" s="585"/>
      <c r="AQ20" s="585"/>
      <c r="AR20" s="585"/>
      <c r="AS20" s="586"/>
    </row>
    <row r="21" spans="1:45">
      <c r="A21" s="613" t="s">
        <v>129</v>
      </c>
      <c r="B21" s="614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4"/>
      <c r="Q21" s="614"/>
      <c r="R21" s="614"/>
      <c r="S21" s="614"/>
      <c r="T21" s="614"/>
      <c r="U21" s="614"/>
      <c r="V21" s="614"/>
      <c r="W21" s="614"/>
      <c r="X21" s="614"/>
      <c r="Y21" s="616"/>
      <c r="Z21" s="515" t="s">
        <v>12</v>
      </c>
      <c r="AA21" s="617"/>
      <c r="AB21" s="617"/>
      <c r="AC21" s="617"/>
      <c r="AD21" s="617"/>
      <c r="AE21" s="617"/>
      <c r="AF21" s="617"/>
      <c r="AG21" s="618"/>
      <c r="AH21" s="619" t="s">
        <v>315</v>
      </c>
      <c r="AI21" s="620"/>
      <c r="AJ21" s="620"/>
      <c r="AK21" s="620"/>
      <c r="AL21" s="620"/>
      <c r="AM21" s="620"/>
      <c r="AN21" s="620"/>
      <c r="AO21" s="620"/>
      <c r="AP21" s="620"/>
      <c r="AQ21" s="620"/>
      <c r="AR21" s="620"/>
      <c r="AS21" s="621"/>
    </row>
    <row r="22" spans="1:45">
      <c r="A22" s="622" t="s">
        <v>131</v>
      </c>
      <c r="B22" s="623"/>
      <c r="C22" s="623"/>
      <c r="D22" s="624"/>
      <c r="E22" s="625" t="s">
        <v>14</v>
      </c>
      <c r="F22" s="625"/>
      <c r="G22" s="625"/>
      <c r="H22" s="625"/>
      <c r="I22" s="625"/>
      <c r="J22" s="625"/>
      <c r="K22" s="625" t="s">
        <v>67</v>
      </c>
      <c r="L22" s="625"/>
      <c r="M22" s="625"/>
      <c r="N22" s="625"/>
      <c r="O22" s="625"/>
      <c r="P22" s="625"/>
      <c r="Q22" s="512" t="s">
        <v>15</v>
      </c>
      <c r="R22" s="512"/>
      <c r="S22" s="512"/>
      <c r="T22" s="512"/>
      <c r="U22" s="512"/>
      <c r="V22" s="512"/>
      <c r="W22" s="512"/>
      <c r="X22" s="512"/>
      <c r="Y22" s="513"/>
      <c r="Z22" s="587"/>
      <c r="AA22" s="588"/>
      <c r="AB22" s="588"/>
      <c r="AC22" s="588"/>
      <c r="AD22" s="588"/>
      <c r="AE22" s="588"/>
      <c r="AF22" s="588"/>
      <c r="AG22" s="589"/>
      <c r="AH22" s="591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3"/>
    </row>
    <row r="23" spans="1:45">
      <c r="A23" s="567">
        <v>1</v>
      </c>
      <c r="B23" s="568"/>
      <c r="C23" s="568"/>
      <c r="D23" s="569"/>
      <c r="E23" s="610" t="s">
        <v>316</v>
      </c>
      <c r="F23" s="610"/>
      <c r="G23" s="610"/>
      <c r="H23" s="610"/>
      <c r="I23" s="610"/>
      <c r="J23" s="610"/>
      <c r="K23" s="610" t="s">
        <v>316</v>
      </c>
      <c r="L23" s="610"/>
      <c r="M23" s="610"/>
      <c r="N23" s="610"/>
      <c r="O23" s="610"/>
      <c r="P23" s="610"/>
      <c r="Q23" s="476" t="s">
        <v>317</v>
      </c>
      <c r="R23" s="476"/>
      <c r="S23" s="476"/>
      <c r="T23" s="476"/>
      <c r="U23" s="476"/>
      <c r="V23" s="476"/>
      <c r="W23" s="476"/>
      <c r="X23" s="476"/>
      <c r="Y23" s="478"/>
      <c r="Z23" s="509" t="s">
        <v>135</v>
      </c>
      <c r="AA23" s="571"/>
      <c r="AB23" s="571"/>
      <c r="AC23" s="571"/>
      <c r="AD23" s="571"/>
      <c r="AE23" s="571"/>
      <c r="AF23" s="571"/>
      <c r="AG23" s="572"/>
      <c r="AH23" s="505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7"/>
    </row>
    <row r="24" spans="1:45">
      <c r="A24" s="567">
        <v>2</v>
      </c>
      <c r="B24" s="568"/>
      <c r="C24" s="568"/>
      <c r="D24" s="569"/>
      <c r="E24" s="610" t="s">
        <v>316</v>
      </c>
      <c r="F24" s="610"/>
      <c r="G24" s="610"/>
      <c r="H24" s="610"/>
      <c r="I24" s="610"/>
      <c r="J24" s="610"/>
      <c r="K24" s="610" t="s">
        <v>316</v>
      </c>
      <c r="L24" s="610"/>
      <c r="M24" s="610"/>
      <c r="N24" s="610"/>
      <c r="O24" s="610"/>
      <c r="P24" s="610"/>
      <c r="Q24" s="476" t="s">
        <v>318</v>
      </c>
      <c r="R24" s="476"/>
      <c r="S24" s="476"/>
      <c r="T24" s="476"/>
      <c r="U24" s="476"/>
      <c r="V24" s="476"/>
      <c r="W24" s="476"/>
      <c r="X24" s="476"/>
      <c r="Y24" s="478"/>
      <c r="Z24" s="587"/>
      <c r="AA24" s="588"/>
      <c r="AB24" s="588"/>
      <c r="AC24" s="588"/>
      <c r="AD24" s="588"/>
      <c r="AE24" s="588"/>
      <c r="AF24" s="588"/>
      <c r="AG24" s="589"/>
      <c r="AH24" s="591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3"/>
    </row>
    <row r="25" spans="1:45">
      <c r="A25" s="567">
        <v>3</v>
      </c>
      <c r="B25" s="568"/>
      <c r="C25" s="568"/>
      <c r="D25" s="569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/>
      <c r="Q25" s="476"/>
      <c r="R25" s="476"/>
      <c r="S25" s="476"/>
      <c r="T25" s="476"/>
      <c r="U25" s="476"/>
      <c r="V25" s="476"/>
      <c r="W25" s="476"/>
      <c r="X25" s="476"/>
      <c r="Y25" s="478"/>
      <c r="Z25" s="509" t="s">
        <v>136</v>
      </c>
      <c r="AA25" s="571"/>
      <c r="AB25" s="571"/>
      <c r="AC25" s="571"/>
      <c r="AD25" s="571"/>
      <c r="AE25" s="571"/>
      <c r="AF25" s="571"/>
      <c r="AG25" s="572"/>
      <c r="AH25" s="590"/>
      <c r="AI25" s="576"/>
      <c r="AJ25" s="576"/>
      <c r="AK25" s="576"/>
      <c r="AL25" s="576"/>
      <c r="AM25" s="576"/>
      <c r="AN25" s="576"/>
      <c r="AO25" s="576"/>
      <c r="AP25" s="576"/>
      <c r="AQ25" s="576"/>
      <c r="AR25" s="576"/>
      <c r="AS25" s="577"/>
    </row>
    <row r="26" spans="1:45">
      <c r="A26" s="567">
        <v>4</v>
      </c>
      <c r="B26" s="568"/>
      <c r="C26" s="568"/>
      <c r="D26" s="569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476"/>
      <c r="R26" s="476"/>
      <c r="S26" s="476"/>
      <c r="T26" s="476"/>
      <c r="U26" s="476"/>
      <c r="V26" s="476"/>
      <c r="W26" s="476"/>
      <c r="X26" s="476"/>
      <c r="Y26" s="478"/>
      <c r="Z26" s="587"/>
      <c r="AA26" s="588"/>
      <c r="AB26" s="588"/>
      <c r="AC26" s="588"/>
      <c r="AD26" s="588"/>
      <c r="AE26" s="588"/>
      <c r="AF26" s="588"/>
      <c r="AG26" s="589"/>
      <c r="AH26" s="591"/>
      <c r="AI26" s="592"/>
      <c r="AJ26" s="592"/>
      <c r="AK26" s="592"/>
      <c r="AL26" s="592"/>
      <c r="AM26" s="592"/>
      <c r="AN26" s="592"/>
      <c r="AO26" s="592"/>
      <c r="AP26" s="592"/>
      <c r="AQ26" s="592"/>
      <c r="AR26" s="592"/>
      <c r="AS26" s="593"/>
    </row>
    <row r="27" spans="1:45">
      <c r="A27" s="567">
        <v>5</v>
      </c>
      <c r="B27" s="568"/>
      <c r="C27" s="568"/>
      <c r="D27" s="569"/>
      <c r="E27" s="570"/>
      <c r="F27" s="570"/>
      <c r="G27" s="570"/>
      <c r="H27" s="570"/>
      <c r="I27" s="570"/>
      <c r="J27" s="570"/>
      <c r="K27" s="570"/>
      <c r="L27" s="570"/>
      <c r="M27" s="570"/>
      <c r="N27" s="570"/>
      <c r="O27" s="570"/>
      <c r="P27" s="570"/>
      <c r="Q27" s="476"/>
      <c r="R27" s="476"/>
      <c r="S27" s="476"/>
      <c r="T27" s="476"/>
      <c r="U27" s="476"/>
      <c r="V27" s="476"/>
      <c r="W27" s="476"/>
      <c r="X27" s="476"/>
      <c r="Y27" s="478"/>
      <c r="Z27" s="509" t="s">
        <v>70</v>
      </c>
      <c r="AA27" s="571"/>
      <c r="AB27" s="571"/>
      <c r="AC27" s="571"/>
      <c r="AD27" s="571"/>
      <c r="AE27" s="571"/>
      <c r="AF27" s="571"/>
      <c r="AG27" s="572"/>
      <c r="AH27" s="505" t="s">
        <v>351</v>
      </c>
      <c r="AI27" s="576"/>
      <c r="AJ27" s="576"/>
      <c r="AK27" s="576"/>
      <c r="AL27" s="576"/>
      <c r="AM27" s="576"/>
      <c r="AN27" s="576"/>
      <c r="AO27" s="576"/>
      <c r="AP27" s="576"/>
      <c r="AQ27" s="576"/>
      <c r="AR27" s="576"/>
      <c r="AS27" s="577"/>
    </row>
    <row r="28" spans="1:45" ht="17.25" thickBot="1">
      <c r="A28" s="581">
        <v>6</v>
      </c>
      <c r="B28" s="582"/>
      <c r="C28" s="582"/>
      <c r="D28" s="583"/>
      <c r="E28" s="584"/>
      <c r="F28" s="584"/>
      <c r="G28" s="584"/>
      <c r="H28" s="584"/>
      <c r="I28" s="584"/>
      <c r="J28" s="584"/>
      <c r="K28" s="584"/>
      <c r="L28" s="584"/>
      <c r="M28" s="584"/>
      <c r="N28" s="584"/>
      <c r="O28" s="584"/>
      <c r="P28" s="584"/>
      <c r="Q28" s="585"/>
      <c r="R28" s="585"/>
      <c r="S28" s="585"/>
      <c r="T28" s="585"/>
      <c r="U28" s="585"/>
      <c r="V28" s="585"/>
      <c r="W28" s="585"/>
      <c r="X28" s="585"/>
      <c r="Y28" s="586"/>
      <c r="Z28" s="573"/>
      <c r="AA28" s="574"/>
      <c r="AB28" s="574"/>
      <c r="AC28" s="574"/>
      <c r="AD28" s="574"/>
      <c r="AE28" s="574"/>
      <c r="AF28" s="574"/>
      <c r="AG28" s="575"/>
      <c r="AH28" s="578"/>
      <c r="AI28" s="579"/>
      <c r="AJ28" s="579"/>
      <c r="AK28" s="579"/>
      <c r="AL28" s="579"/>
      <c r="AM28" s="579"/>
      <c r="AN28" s="579"/>
      <c r="AO28" s="579"/>
      <c r="AP28" s="579"/>
      <c r="AQ28" s="579"/>
      <c r="AR28" s="579"/>
      <c r="AS28" s="580"/>
    </row>
    <row r="29" spans="1:45">
      <c r="A29" s="545" t="s">
        <v>138</v>
      </c>
      <c r="B29" s="546"/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7"/>
      <c r="Z29" s="551" t="s">
        <v>131</v>
      </c>
      <c r="AA29" s="552"/>
      <c r="AB29" s="555" t="s">
        <v>19</v>
      </c>
      <c r="AC29" s="555"/>
      <c r="AD29" s="555"/>
      <c r="AE29" s="555"/>
      <c r="AF29" s="555"/>
      <c r="AG29" s="555"/>
      <c r="AH29" s="555" t="s">
        <v>20</v>
      </c>
      <c r="AI29" s="555"/>
      <c r="AJ29" s="555"/>
      <c r="AK29" s="555"/>
      <c r="AL29" s="555"/>
      <c r="AM29" s="555"/>
      <c r="AN29" s="555" t="s">
        <v>71</v>
      </c>
      <c r="AO29" s="555"/>
      <c r="AP29" s="555"/>
      <c r="AQ29" s="555"/>
      <c r="AR29" s="555"/>
      <c r="AS29" s="556"/>
    </row>
    <row r="30" spans="1:45">
      <c r="A30" s="548"/>
      <c r="B30" s="549"/>
      <c r="C30" s="549"/>
      <c r="D30" s="549"/>
      <c r="E30" s="549"/>
      <c r="F30" s="549"/>
      <c r="G30" s="549"/>
      <c r="H30" s="549"/>
      <c r="I30" s="549"/>
      <c r="J30" s="549"/>
      <c r="K30" s="549"/>
      <c r="L30" s="549"/>
      <c r="M30" s="549"/>
      <c r="N30" s="549"/>
      <c r="O30" s="549"/>
      <c r="P30" s="549"/>
      <c r="Q30" s="549"/>
      <c r="R30" s="549"/>
      <c r="S30" s="549"/>
      <c r="T30" s="549"/>
      <c r="U30" s="549"/>
      <c r="V30" s="549"/>
      <c r="W30" s="549"/>
      <c r="X30" s="549"/>
      <c r="Y30" s="550"/>
      <c r="Z30" s="551"/>
      <c r="AA30" s="552"/>
      <c r="AB30" s="512"/>
      <c r="AC30" s="512"/>
      <c r="AD30" s="512"/>
      <c r="AE30" s="512"/>
      <c r="AF30" s="512"/>
      <c r="AG30" s="512"/>
      <c r="AH30" s="512"/>
      <c r="AI30" s="512"/>
      <c r="AJ30" s="512"/>
      <c r="AK30" s="512"/>
      <c r="AL30" s="512"/>
      <c r="AM30" s="512"/>
      <c r="AN30" s="512"/>
      <c r="AO30" s="512"/>
      <c r="AP30" s="512"/>
      <c r="AQ30" s="512"/>
      <c r="AR30" s="512"/>
      <c r="AS30" s="513"/>
    </row>
    <row r="31" spans="1:45">
      <c r="A31" s="498" t="s">
        <v>25</v>
      </c>
      <c r="B31" s="557"/>
      <c r="C31" s="559" t="s">
        <v>144</v>
      </c>
      <c r="D31" s="499"/>
      <c r="E31" s="499"/>
      <c r="F31" s="500"/>
      <c r="G31" s="563" t="s">
        <v>26</v>
      </c>
      <c r="H31" s="557"/>
      <c r="I31" s="563" t="s">
        <v>146</v>
      </c>
      <c r="J31" s="510"/>
      <c r="K31" s="510"/>
      <c r="L31" s="510"/>
      <c r="M31" s="511"/>
      <c r="N31" s="522" t="s">
        <v>147</v>
      </c>
      <c r="O31" s="508"/>
      <c r="P31" s="522" t="s">
        <v>148</v>
      </c>
      <c r="Q31" s="508"/>
      <c r="R31" s="522" t="s">
        <v>149</v>
      </c>
      <c r="S31" s="508"/>
      <c r="T31" s="522" t="s">
        <v>150</v>
      </c>
      <c r="U31" s="508"/>
      <c r="V31" s="522" t="s">
        <v>151</v>
      </c>
      <c r="W31" s="508"/>
      <c r="X31" s="522" t="s">
        <v>152</v>
      </c>
      <c r="Y31" s="544"/>
      <c r="Z31" s="551"/>
      <c r="AA31" s="552"/>
      <c r="AB31" s="512" t="s">
        <v>153</v>
      </c>
      <c r="AC31" s="512"/>
      <c r="AD31" s="512" t="s">
        <v>21</v>
      </c>
      <c r="AE31" s="512"/>
      <c r="AF31" s="510" t="s">
        <v>26</v>
      </c>
      <c r="AG31" s="511"/>
      <c r="AH31" s="512" t="s">
        <v>153</v>
      </c>
      <c r="AI31" s="512"/>
      <c r="AJ31" s="512" t="s">
        <v>21</v>
      </c>
      <c r="AK31" s="512"/>
      <c r="AL31" s="510" t="s">
        <v>26</v>
      </c>
      <c r="AM31" s="511"/>
      <c r="AN31" s="512" t="s">
        <v>153</v>
      </c>
      <c r="AO31" s="512"/>
      <c r="AP31" s="512" t="s">
        <v>21</v>
      </c>
      <c r="AQ31" s="512"/>
      <c r="AR31" s="563" t="s">
        <v>26</v>
      </c>
      <c r="AS31" s="566"/>
    </row>
    <row r="32" spans="1:45">
      <c r="A32" s="548"/>
      <c r="B32" s="558"/>
      <c r="C32" s="560"/>
      <c r="D32" s="561"/>
      <c r="E32" s="561"/>
      <c r="F32" s="562"/>
      <c r="G32" s="564"/>
      <c r="H32" s="558"/>
      <c r="I32" s="565"/>
      <c r="J32" s="519"/>
      <c r="K32" s="519"/>
      <c r="L32" s="519"/>
      <c r="M32" s="521"/>
      <c r="N32" s="92" t="s">
        <v>158</v>
      </c>
      <c r="O32" s="92" t="s">
        <v>159</v>
      </c>
      <c r="P32" s="92" t="s">
        <v>158</v>
      </c>
      <c r="Q32" s="92" t="s">
        <v>159</v>
      </c>
      <c r="R32" s="92" t="s">
        <v>158</v>
      </c>
      <c r="S32" s="92" t="s">
        <v>159</v>
      </c>
      <c r="T32" s="92" t="s">
        <v>158</v>
      </c>
      <c r="U32" s="92" t="s">
        <v>159</v>
      </c>
      <c r="V32" s="92" t="s">
        <v>158</v>
      </c>
      <c r="W32" s="92" t="s">
        <v>159</v>
      </c>
      <c r="X32" s="92" t="s">
        <v>158</v>
      </c>
      <c r="Y32" s="93" t="s">
        <v>159</v>
      </c>
      <c r="Z32" s="553"/>
      <c r="AA32" s="554"/>
      <c r="AB32" s="512"/>
      <c r="AC32" s="512"/>
      <c r="AD32" s="512"/>
      <c r="AE32" s="512"/>
      <c r="AF32" s="519"/>
      <c r="AG32" s="521"/>
      <c r="AH32" s="512"/>
      <c r="AI32" s="512"/>
      <c r="AJ32" s="512"/>
      <c r="AK32" s="512"/>
      <c r="AL32" s="519"/>
      <c r="AM32" s="521"/>
      <c r="AN32" s="512"/>
      <c r="AO32" s="512"/>
      <c r="AP32" s="512"/>
      <c r="AQ32" s="512"/>
      <c r="AR32" s="565"/>
      <c r="AS32" s="520"/>
    </row>
    <row r="33" spans="1:45">
      <c r="A33" s="534">
        <v>1</v>
      </c>
      <c r="B33" s="535"/>
      <c r="C33" s="504">
        <v>55</v>
      </c>
      <c r="D33" s="536"/>
      <c r="E33" s="536"/>
      <c r="F33" s="524"/>
      <c r="G33" s="504">
        <v>0</v>
      </c>
      <c r="H33" s="543"/>
      <c r="I33" s="94">
        <v>3</v>
      </c>
      <c r="J33" s="94">
        <v>3</v>
      </c>
      <c r="K33" s="94">
        <v>3</v>
      </c>
      <c r="L33" s="94">
        <v>3</v>
      </c>
      <c r="M33" s="94">
        <v>3</v>
      </c>
      <c r="N33" s="537">
        <v>30</v>
      </c>
      <c r="O33" s="538"/>
      <c r="P33" s="537">
        <v>25</v>
      </c>
      <c r="Q33" s="538"/>
      <c r="R33" s="537"/>
      <c r="S33" s="538"/>
      <c r="T33" s="537"/>
      <c r="U33" s="538"/>
      <c r="V33" s="537"/>
      <c r="W33" s="538"/>
      <c r="X33" s="537"/>
      <c r="Y33" s="538"/>
      <c r="Z33" s="529">
        <v>1</v>
      </c>
      <c r="AA33" s="530"/>
      <c r="AB33" s="541"/>
      <c r="AC33" s="542"/>
      <c r="AD33" s="476"/>
      <c r="AE33" s="476"/>
      <c r="AF33" s="476"/>
      <c r="AG33" s="476"/>
      <c r="AH33" s="533"/>
      <c r="AI33" s="476"/>
      <c r="AJ33" s="476"/>
      <c r="AK33" s="476"/>
      <c r="AL33" s="476"/>
      <c r="AM33" s="476"/>
      <c r="AN33" s="533"/>
      <c r="AO33" s="476"/>
      <c r="AP33" s="476"/>
      <c r="AQ33" s="476"/>
      <c r="AR33" s="476"/>
      <c r="AS33" s="478"/>
    </row>
    <row r="34" spans="1:45">
      <c r="A34" s="534">
        <v>1</v>
      </c>
      <c r="B34" s="535"/>
      <c r="C34" s="504"/>
      <c r="D34" s="536"/>
      <c r="E34" s="536"/>
      <c r="F34" s="524"/>
      <c r="G34" s="504"/>
      <c r="H34" s="543"/>
      <c r="I34" s="94"/>
      <c r="J34" s="94"/>
      <c r="K34" s="94"/>
      <c r="L34" s="94"/>
      <c r="M34" s="94"/>
      <c r="N34" s="537"/>
      <c r="O34" s="538"/>
      <c r="P34" s="537"/>
      <c r="Q34" s="538"/>
      <c r="R34" s="537"/>
      <c r="S34" s="538"/>
      <c r="T34" s="537"/>
      <c r="U34" s="538"/>
      <c r="V34" s="537"/>
      <c r="W34" s="538"/>
      <c r="X34" s="537"/>
      <c r="Y34" s="538"/>
      <c r="Z34" s="529">
        <v>1</v>
      </c>
      <c r="AA34" s="530"/>
      <c r="AB34" s="541"/>
      <c r="AC34" s="542"/>
      <c r="AD34" s="476"/>
      <c r="AE34" s="476"/>
      <c r="AF34" s="476"/>
      <c r="AG34" s="476"/>
      <c r="AH34" s="533"/>
      <c r="AI34" s="476"/>
      <c r="AJ34" s="476"/>
      <c r="AK34" s="476"/>
      <c r="AL34" s="476"/>
      <c r="AM34" s="476"/>
      <c r="AN34" s="533"/>
      <c r="AO34" s="476"/>
      <c r="AP34" s="476"/>
      <c r="AQ34" s="476"/>
      <c r="AR34" s="476"/>
      <c r="AS34" s="478"/>
    </row>
    <row r="35" spans="1:45">
      <c r="A35" s="534">
        <v>3</v>
      </c>
      <c r="B35" s="535"/>
      <c r="C35" s="504"/>
      <c r="D35" s="536"/>
      <c r="E35" s="536"/>
      <c r="F35" s="524"/>
      <c r="G35" s="504"/>
      <c r="H35" s="524"/>
      <c r="I35" s="94"/>
      <c r="J35" s="94"/>
      <c r="K35" s="94"/>
      <c r="L35" s="94"/>
      <c r="M35" s="94"/>
      <c r="N35" s="537"/>
      <c r="O35" s="538"/>
      <c r="P35" s="537"/>
      <c r="Q35" s="538"/>
      <c r="R35" s="537"/>
      <c r="S35" s="538"/>
      <c r="T35" s="537"/>
      <c r="U35" s="538"/>
      <c r="V35" s="537"/>
      <c r="W35" s="538"/>
      <c r="X35" s="537"/>
      <c r="Y35" s="538"/>
      <c r="Z35" s="529">
        <v>3</v>
      </c>
      <c r="AA35" s="530"/>
      <c r="AB35" s="541"/>
      <c r="AC35" s="542"/>
      <c r="AD35" s="504"/>
      <c r="AE35" s="524"/>
      <c r="AF35" s="504"/>
      <c r="AG35" s="524"/>
      <c r="AH35" s="525"/>
      <c r="AI35" s="526"/>
      <c r="AJ35" s="504"/>
      <c r="AK35" s="524"/>
      <c r="AL35" s="504"/>
      <c r="AM35" s="524"/>
      <c r="AN35" s="533"/>
      <c r="AO35" s="476"/>
      <c r="AP35" s="476"/>
      <c r="AQ35" s="476"/>
      <c r="AR35" s="476"/>
      <c r="AS35" s="478"/>
    </row>
    <row r="36" spans="1:45">
      <c r="A36" s="534">
        <v>4</v>
      </c>
      <c r="B36" s="535"/>
      <c r="C36" s="504"/>
      <c r="D36" s="536"/>
      <c r="E36" s="536"/>
      <c r="F36" s="524"/>
      <c r="G36" s="504"/>
      <c r="H36" s="524"/>
      <c r="I36" s="94"/>
      <c r="J36" s="94"/>
      <c r="K36" s="94"/>
      <c r="L36" s="94"/>
      <c r="M36" s="94"/>
      <c r="N36" s="537"/>
      <c r="O36" s="538"/>
      <c r="P36" s="537"/>
      <c r="Q36" s="538"/>
      <c r="R36" s="537"/>
      <c r="S36" s="538"/>
      <c r="T36" s="537"/>
      <c r="U36" s="538"/>
      <c r="V36" s="537"/>
      <c r="W36" s="538"/>
      <c r="X36" s="537"/>
      <c r="Y36" s="538"/>
      <c r="Z36" s="529">
        <v>4</v>
      </c>
      <c r="AA36" s="530"/>
      <c r="AB36" s="541"/>
      <c r="AC36" s="542"/>
      <c r="AD36" s="504"/>
      <c r="AE36" s="524"/>
      <c r="AF36" s="504"/>
      <c r="AG36" s="524"/>
      <c r="AH36" s="525"/>
      <c r="AI36" s="526"/>
      <c r="AJ36" s="504"/>
      <c r="AK36" s="524"/>
      <c r="AL36" s="504"/>
      <c r="AM36" s="524"/>
      <c r="AN36" s="533"/>
      <c r="AO36" s="476"/>
      <c r="AP36" s="476"/>
      <c r="AQ36" s="476"/>
      <c r="AR36" s="476"/>
      <c r="AS36" s="478"/>
    </row>
    <row r="37" spans="1:45">
      <c r="A37" s="534">
        <v>5</v>
      </c>
      <c r="B37" s="535"/>
      <c r="C37" s="504"/>
      <c r="D37" s="536"/>
      <c r="E37" s="536"/>
      <c r="F37" s="524"/>
      <c r="G37" s="504"/>
      <c r="H37" s="524"/>
      <c r="I37" s="94"/>
      <c r="J37" s="94"/>
      <c r="K37" s="94"/>
      <c r="L37" s="94"/>
      <c r="M37" s="94"/>
      <c r="N37" s="537"/>
      <c r="O37" s="538"/>
      <c r="P37" s="537"/>
      <c r="Q37" s="538"/>
      <c r="R37" s="537"/>
      <c r="S37" s="538"/>
      <c r="T37" s="537"/>
      <c r="U37" s="538"/>
      <c r="V37" s="537"/>
      <c r="W37" s="538"/>
      <c r="X37" s="537"/>
      <c r="Y37" s="538"/>
      <c r="Z37" s="529">
        <v>5</v>
      </c>
      <c r="AA37" s="530"/>
      <c r="AB37" s="531"/>
      <c r="AC37" s="532"/>
      <c r="AD37" s="504"/>
      <c r="AE37" s="524"/>
      <c r="AF37" s="504"/>
      <c r="AG37" s="524"/>
      <c r="AH37" s="525"/>
      <c r="AI37" s="526"/>
      <c r="AJ37" s="504"/>
      <c r="AK37" s="524"/>
      <c r="AL37" s="504"/>
      <c r="AM37" s="524"/>
      <c r="AN37" s="525"/>
      <c r="AO37" s="526"/>
      <c r="AP37" s="504"/>
      <c r="AQ37" s="524"/>
      <c r="AR37" s="504"/>
      <c r="AS37" s="539"/>
    </row>
    <row r="38" spans="1:45">
      <c r="A38" s="534">
        <v>6</v>
      </c>
      <c r="B38" s="535"/>
      <c r="C38" s="504"/>
      <c r="D38" s="536"/>
      <c r="E38" s="536"/>
      <c r="F38" s="524"/>
      <c r="G38" s="504"/>
      <c r="H38" s="524"/>
      <c r="I38" s="94"/>
      <c r="J38" s="94"/>
      <c r="K38" s="94"/>
      <c r="L38" s="94"/>
      <c r="M38" s="94"/>
      <c r="N38" s="537"/>
      <c r="O38" s="538"/>
      <c r="P38" s="537"/>
      <c r="Q38" s="538"/>
      <c r="R38" s="537"/>
      <c r="S38" s="538"/>
      <c r="T38" s="537"/>
      <c r="U38" s="538"/>
      <c r="V38" s="537"/>
      <c r="W38" s="538"/>
      <c r="X38" s="537"/>
      <c r="Y38" s="538"/>
      <c r="Z38" s="529">
        <v>6</v>
      </c>
      <c r="AA38" s="530"/>
      <c r="AB38" s="531"/>
      <c r="AC38" s="532"/>
      <c r="AD38" s="504"/>
      <c r="AE38" s="524"/>
      <c r="AF38" s="504"/>
      <c r="AG38" s="524"/>
      <c r="AH38" s="525"/>
      <c r="AI38" s="526"/>
      <c r="AJ38" s="504"/>
      <c r="AK38" s="524"/>
      <c r="AL38" s="504"/>
      <c r="AM38" s="524"/>
      <c r="AN38" s="533"/>
      <c r="AO38" s="476"/>
      <c r="AP38" s="476"/>
      <c r="AQ38" s="476"/>
      <c r="AR38" s="476"/>
      <c r="AS38" s="478"/>
    </row>
    <row r="39" spans="1:45">
      <c r="A39" s="534">
        <v>7</v>
      </c>
      <c r="B39" s="535"/>
      <c r="C39" s="504"/>
      <c r="D39" s="536"/>
      <c r="E39" s="536"/>
      <c r="F39" s="524"/>
      <c r="G39" s="504"/>
      <c r="H39" s="524"/>
      <c r="I39" s="94"/>
      <c r="J39" s="94"/>
      <c r="K39" s="94"/>
      <c r="L39" s="94"/>
      <c r="M39" s="94"/>
      <c r="N39" s="537"/>
      <c r="O39" s="538"/>
      <c r="P39" s="537"/>
      <c r="Q39" s="538"/>
      <c r="R39" s="537"/>
      <c r="S39" s="538"/>
      <c r="T39" s="537"/>
      <c r="U39" s="538"/>
      <c r="V39" s="537"/>
      <c r="W39" s="538"/>
      <c r="X39" s="537"/>
      <c r="Y39" s="538"/>
      <c r="Z39" s="529">
        <v>7</v>
      </c>
      <c r="AA39" s="530"/>
      <c r="AB39" s="531"/>
      <c r="AC39" s="532"/>
      <c r="AD39" s="504"/>
      <c r="AE39" s="524"/>
      <c r="AF39" s="504"/>
      <c r="AG39" s="524"/>
      <c r="AH39" s="525"/>
      <c r="AI39" s="526"/>
      <c r="AJ39" s="504"/>
      <c r="AK39" s="524"/>
      <c r="AL39" s="504"/>
      <c r="AM39" s="524"/>
      <c r="AN39" s="533"/>
      <c r="AO39" s="476"/>
      <c r="AP39" s="476"/>
      <c r="AQ39" s="476"/>
      <c r="AR39" s="476"/>
      <c r="AS39" s="478"/>
    </row>
    <row r="40" spans="1:45">
      <c r="A40" s="534">
        <v>8</v>
      </c>
      <c r="B40" s="535"/>
      <c r="C40" s="504"/>
      <c r="D40" s="536"/>
      <c r="E40" s="536"/>
      <c r="F40" s="524"/>
      <c r="G40" s="504"/>
      <c r="H40" s="524"/>
      <c r="I40" s="94"/>
      <c r="J40" s="94"/>
      <c r="K40" s="94"/>
      <c r="L40" s="94"/>
      <c r="M40" s="94"/>
      <c r="N40" s="537"/>
      <c r="O40" s="538"/>
      <c r="P40" s="537"/>
      <c r="Q40" s="538"/>
      <c r="R40" s="537"/>
      <c r="S40" s="538"/>
      <c r="T40" s="537"/>
      <c r="U40" s="538"/>
      <c r="V40" s="537"/>
      <c r="W40" s="538"/>
      <c r="X40" s="537"/>
      <c r="Y40" s="538"/>
      <c r="Z40" s="529">
        <v>8</v>
      </c>
      <c r="AA40" s="530"/>
      <c r="AB40" s="540"/>
      <c r="AC40" s="540"/>
      <c r="AD40" s="476"/>
      <c r="AE40" s="476"/>
      <c r="AF40" s="476"/>
      <c r="AG40" s="476"/>
      <c r="AH40" s="533"/>
      <c r="AI40" s="476"/>
      <c r="AJ40" s="476"/>
      <c r="AK40" s="476"/>
      <c r="AL40" s="476"/>
      <c r="AM40" s="476"/>
      <c r="AN40" s="525"/>
      <c r="AO40" s="526"/>
      <c r="AP40" s="504"/>
      <c r="AQ40" s="524"/>
      <c r="AR40" s="504"/>
      <c r="AS40" s="539"/>
    </row>
    <row r="41" spans="1:45">
      <c r="A41" s="534">
        <v>9</v>
      </c>
      <c r="B41" s="535"/>
      <c r="C41" s="504"/>
      <c r="D41" s="536"/>
      <c r="E41" s="536"/>
      <c r="F41" s="524"/>
      <c r="G41" s="504"/>
      <c r="H41" s="524"/>
      <c r="I41" s="95"/>
      <c r="J41" s="94"/>
      <c r="K41" s="94"/>
      <c r="L41" s="94"/>
      <c r="M41" s="94"/>
      <c r="N41" s="537"/>
      <c r="O41" s="538"/>
      <c r="P41" s="537"/>
      <c r="Q41" s="538"/>
      <c r="R41" s="537"/>
      <c r="S41" s="538"/>
      <c r="T41" s="537"/>
      <c r="U41" s="538"/>
      <c r="V41" s="537"/>
      <c r="W41" s="538"/>
      <c r="X41" s="537"/>
      <c r="Y41" s="538"/>
      <c r="Z41" s="529">
        <v>9</v>
      </c>
      <c r="AA41" s="530"/>
      <c r="AB41" s="531"/>
      <c r="AC41" s="532"/>
      <c r="AD41" s="504"/>
      <c r="AE41" s="524"/>
      <c r="AF41" s="504"/>
      <c r="AG41" s="524"/>
      <c r="AH41" s="525"/>
      <c r="AI41" s="526"/>
      <c r="AJ41" s="504"/>
      <c r="AK41" s="524"/>
      <c r="AL41" s="504"/>
      <c r="AM41" s="524"/>
      <c r="AN41" s="533"/>
      <c r="AO41" s="476"/>
      <c r="AP41" s="476"/>
      <c r="AQ41" s="476"/>
      <c r="AR41" s="476"/>
      <c r="AS41" s="478"/>
    </row>
    <row r="42" spans="1:45" ht="17.25" thickBot="1">
      <c r="A42" s="534">
        <v>10</v>
      </c>
      <c r="B42" s="535"/>
      <c r="C42" s="504"/>
      <c r="D42" s="536"/>
      <c r="E42" s="536"/>
      <c r="F42" s="524"/>
      <c r="G42" s="504"/>
      <c r="H42" s="524"/>
      <c r="I42" s="94"/>
      <c r="J42" s="94"/>
      <c r="K42" s="94"/>
      <c r="L42" s="94"/>
      <c r="M42" s="94"/>
      <c r="N42" s="527"/>
      <c r="O42" s="528"/>
      <c r="P42" s="527"/>
      <c r="Q42" s="528"/>
      <c r="R42" s="527"/>
      <c r="S42" s="528"/>
      <c r="T42" s="527"/>
      <c r="U42" s="528"/>
      <c r="V42" s="527"/>
      <c r="W42" s="528"/>
      <c r="X42" s="527"/>
      <c r="Y42" s="528"/>
      <c r="Z42" s="529">
        <v>10</v>
      </c>
      <c r="AA42" s="530"/>
      <c r="AB42" s="531"/>
      <c r="AC42" s="532"/>
      <c r="AD42" s="523"/>
      <c r="AE42" s="524"/>
      <c r="AF42" s="504"/>
      <c r="AG42" s="524"/>
      <c r="AH42" s="525"/>
      <c r="AI42" s="526"/>
      <c r="AJ42" s="523"/>
      <c r="AK42" s="524"/>
      <c r="AL42" s="504"/>
      <c r="AM42" s="524"/>
      <c r="AN42" s="525"/>
      <c r="AO42" s="526"/>
      <c r="AP42" s="523"/>
      <c r="AQ42" s="524"/>
      <c r="AR42" s="504"/>
      <c r="AS42" s="539"/>
    </row>
    <row r="43" spans="1:45">
      <c r="A43" s="515" t="s">
        <v>80</v>
      </c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7"/>
      <c r="U43" s="515" t="s">
        <v>163</v>
      </c>
      <c r="V43" s="516"/>
      <c r="W43" s="516"/>
      <c r="X43" s="516"/>
      <c r="Y43" s="516"/>
      <c r="Z43" s="516"/>
      <c r="AA43" s="516"/>
      <c r="AB43" s="516"/>
      <c r="AC43" s="516"/>
      <c r="AD43" s="516"/>
      <c r="AE43" s="516"/>
      <c r="AF43" s="516"/>
      <c r="AG43" s="516"/>
      <c r="AH43" s="516"/>
      <c r="AI43" s="516"/>
      <c r="AJ43" s="516"/>
      <c r="AK43" s="516"/>
      <c r="AL43" s="516"/>
      <c r="AM43" s="516"/>
      <c r="AN43" s="516"/>
      <c r="AO43" s="516"/>
      <c r="AP43" s="516"/>
      <c r="AQ43" s="516"/>
      <c r="AR43" s="516"/>
      <c r="AS43" s="517"/>
    </row>
    <row r="44" spans="1:45">
      <c r="A44" s="518"/>
      <c r="B44" s="519"/>
      <c r="C44" s="519"/>
      <c r="D44" s="519"/>
      <c r="E44" s="519"/>
      <c r="F44" s="519"/>
      <c r="G44" s="519"/>
      <c r="H44" s="519"/>
      <c r="I44" s="519"/>
      <c r="J44" s="519"/>
      <c r="K44" s="519"/>
      <c r="L44" s="519"/>
      <c r="M44" s="519"/>
      <c r="N44" s="519"/>
      <c r="O44" s="519"/>
      <c r="P44" s="519"/>
      <c r="Q44" s="519"/>
      <c r="R44" s="519"/>
      <c r="S44" s="519"/>
      <c r="T44" s="520"/>
      <c r="U44" s="518"/>
      <c r="V44" s="519"/>
      <c r="W44" s="519"/>
      <c r="X44" s="519"/>
      <c r="Y44" s="519"/>
      <c r="Z44" s="519"/>
      <c r="AA44" s="519"/>
      <c r="AB44" s="519"/>
      <c r="AC44" s="519"/>
      <c r="AD44" s="519"/>
      <c r="AE44" s="519"/>
      <c r="AF44" s="519"/>
      <c r="AG44" s="519"/>
      <c r="AH44" s="519"/>
      <c r="AI44" s="519"/>
      <c r="AJ44" s="519"/>
      <c r="AK44" s="519"/>
      <c r="AL44" s="519"/>
      <c r="AM44" s="519"/>
      <c r="AN44" s="519"/>
      <c r="AO44" s="519"/>
      <c r="AP44" s="519"/>
      <c r="AQ44" s="519"/>
      <c r="AR44" s="519"/>
      <c r="AS44" s="520"/>
    </row>
    <row r="45" spans="1:45">
      <c r="A45" s="509" t="s">
        <v>31</v>
      </c>
      <c r="B45" s="510"/>
      <c r="C45" s="510"/>
      <c r="D45" s="510"/>
      <c r="E45" s="510"/>
      <c r="F45" s="511"/>
      <c r="G45" s="512" t="s">
        <v>81</v>
      </c>
      <c r="H45" s="512"/>
      <c r="I45" s="512" t="s">
        <v>82</v>
      </c>
      <c r="J45" s="512"/>
      <c r="K45" s="512" t="s">
        <v>167</v>
      </c>
      <c r="L45" s="512"/>
      <c r="M45" s="512" t="s">
        <v>83</v>
      </c>
      <c r="N45" s="512"/>
      <c r="O45" s="512" t="s">
        <v>169</v>
      </c>
      <c r="P45" s="522"/>
      <c r="Q45" s="512" t="s">
        <v>84</v>
      </c>
      <c r="R45" s="512"/>
      <c r="S45" s="512" t="s">
        <v>85</v>
      </c>
      <c r="T45" s="513"/>
      <c r="U45" s="514" t="s">
        <v>34</v>
      </c>
      <c r="V45" s="507"/>
      <c r="W45" s="507"/>
      <c r="X45" s="507"/>
      <c r="Y45" s="508"/>
      <c r="Z45" s="512" t="s">
        <v>86</v>
      </c>
      <c r="AA45" s="512"/>
      <c r="AB45" s="512" t="s">
        <v>87</v>
      </c>
      <c r="AC45" s="512"/>
      <c r="AD45" s="512" t="s">
        <v>35</v>
      </c>
      <c r="AE45" s="512"/>
      <c r="AF45" s="512" t="s">
        <v>324</v>
      </c>
      <c r="AG45" s="512"/>
      <c r="AH45" s="512" t="s">
        <v>325</v>
      </c>
      <c r="AI45" s="512"/>
      <c r="AJ45" s="512" t="s">
        <v>178</v>
      </c>
      <c r="AK45" s="512"/>
      <c r="AL45" s="512" t="s">
        <v>326</v>
      </c>
      <c r="AM45" s="512"/>
      <c r="AN45" s="512" t="s">
        <v>89</v>
      </c>
      <c r="AO45" s="512"/>
      <c r="AP45" s="512" t="s">
        <v>39</v>
      </c>
      <c r="AQ45" s="512"/>
      <c r="AR45" s="512" t="s">
        <v>40</v>
      </c>
      <c r="AS45" s="513"/>
    </row>
    <row r="46" spans="1:45">
      <c r="A46" s="518"/>
      <c r="B46" s="519"/>
      <c r="C46" s="519"/>
      <c r="D46" s="519"/>
      <c r="E46" s="519"/>
      <c r="F46" s="521"/>
      <c r="G46" s="512"/>
      <c r="H46" s="512"/>
      <c r="I46" s="512"/>
      <c r="J46" s="512"/>
      <c r="K46" s="512"/>
      <c r="L46" s="512"/>
      <c r="M46" s="512"/>
      <c r="N46" s="512"/>
      <c r="O46" s="512"/>
      <c r="P46" s="522"/>
      <c r="Q46" s="512"/>
      <c r="R46" s="512"/>
      <c r="S46" s="512"/>
      <c r="T46" s="513"/>
      <c r="U46" s="514"/>
      <c r="V46" s="507"/>
      <c r="W46" s="507"/>
      <c r="X46" s="507"/>
      <c r="Y46" s="508"/>
      <c r="Z46" s="512"/>
      <c r="AA46" s="512"/>
      <c r="AB46" s="512"/>
      <c r="AC46" s="512"/>
      <c r="AD46" s="512"/>
      <c r="AE46" s="512"/>
      <c r="AF46" s="512"/>
      <c r="AG46" s="512"/>
      <c r="AH46" s="512"/>
      <c r="AI46" s="512"/>
      <c r="AJ46" s="512"/>
      <c r="AK46" s="512"/>
      <c r="AL46" s="512"/>
      <c r="AM46" s="512"/>
      <c r="AN46" s="512"/>
      <c r="AO46" s="512"/>
      <c r="AP46" s="512"/>
      <c r="AQ46" s="512"/>
      <c r="AR46" s="512"/>
      <c r="AS46" s="513"/>
    </row>
    <row r="47" spans="1:45">
      <c r="A47" s="498" t="s">
        <v>328</v>
      </c>
      <c r="B47" s="499"/>
      <c r="C47" s="499"/>
      <c r="D47" s="499"/>
      <c r="E47" s="499"/>
      <c r="F47" s="500"/>
      <c r="G47" s="476">
        <v>1</v>
      </c>
      <c r="H47" s="476"/>
      <c r="I47" s="476">
        <v>1</v>
      </c>
      <c r="J47" s="476"/>
      <c r="K47" s="476">
        <v>1</v>
      </c>
      <c r="L47" s="476"/>
      <c r="M47" s="476">
        <v>1</v>
      </c>
      <c r="N47" s="476"/>
      <c r="O47" s="476">
        <v>1</v>
      </c>
      <c r="P47" s="504"/>
      <c r="Q47" s="476">
        <v>1</v>
      </c>
      <c r="R47" s="476"/>
      <c r="S47" s="476">
        <v>1</v>
      </c>
      <c r="T47" s="478"/>
      <c r="U47" s="506" t="s">
        <v>329</v>
      </c>
      <c r="V47" s="507"/>
      <c r="W47" s="507"/>
      <c r="X47" s="507"/>
      <c r="Y47" s="508"/>
      <c r="Z47" s="476">
        <v>1</v>
      </c>
      <c r="AA47" s="476"/>
      <c r="AB47" s="476">
        <v>1</v>
      </c>
      <c r="AC47" s="476"/>
      <c r="AD47" s="476">
        <v>1</v>
      </c>
      <c r="AE47" s="476"/>
      <c r="AF47" s="476">
        <v>1</v>
      </c>
      <c r="AG47" s="476"/>
      <c r="AH47" s="476">
        <v>1</v>
      </c>
      <c r="AI47" s="476"/>
      <c r="AJ47" s="476">
        <v>1</v>
      </c>
      <c r="AK47" s="476"/>
      <c r="AL47" s="476">
        <v>1</v>
      </c>
      <c r="AM47" s="476"/>
      <c r="AN47" s="476">
        <v>1</v>
      </c>
      <c r="AO47" s="476"/>
      <c r="AP47" s="476">
        <v>1</v>
      </c>
      <c r="AQ47" s="476"/>
      <c r="AR47" s="476">
        <v>1</v>
      </c>
      <c r="AS47" s="478"/>
    </row>
    <row r="48" spans="1:45" ht="17.25" thickBot="1">
      <c r="A48" s="501"/>
      <c r="B48" s="502"/>
      <c r="C48" s="502"/>
      <c r="D48" s="502"/>
      <c r="E48" s="502"/>
      <c r="F48" s="503"/>
      <c r="G48" s="477"/>
      <c r="H48" s="477"/>
      <c r="I48" s="477"/>
      <c r="J48" s="477"/>
      <c r="K48" s="477"/>
      <c r="L48" s="477"/>
      <c r="M48" s="477"/>
      <c r="N48" s="477"/>
      <c r="O48" s="477"/>
      <c r="P48" s="505"/>
      <c r="Q48" s="477"/>
      <c r="R48" s="477"/>
      <c r="S48" s="477"/>
      <c r="T48" s="479"/>
      <c r="U48" s="509"/>
      <c r="V48" s="510"/>
      <c r="W48" s="510"/>
      <c r="X48" s="510"/>
      <c r="Y48" s="511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7"/>
      <c r="AS48" s="479"/>
    </row>
    <row r="49" spans="1:45">
      <c r="A49" s="480" t="s">
        <v>42</v>
      </c>
      <c r="B49" s="481"/>
      <c r="C49" s="481"/>
      <c r="D49" s="481"/>
      <c r="E49" s="481"/>
      <c r="F49" s="482"/>
      <c r="G49" s="489" t="s">
        <v>331</v>
      </c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490"/>
      <c r="AG49" s="490"/>
      <c r="AH49" s="490"/>
      <c r="AI49" s="490"/>
      <c r="AJ49" s="490"/>
      <c r="AK49" s="490"/>
      <c r="AL49" s="490"/>
      <c r="AM49" s="490"/>
      <c r="AN49" s="490"/>
      <c r="AO49" s="490"/>
      <c r="AP49" s="490"/>
      <c r="AQ49" s="490"/>
      <c r="AR49" s="490"/>
      <c r="AS49" s="491"/>
    </row>
    <row r="50" spans="1:45">
      <c r="A50" s="483"/>
      <c r="B50" s="484"/>
      <c r="C50" s="484"/>
      <c r="D50" s="484"/>
      <c r="E50" s="484"/>
      <c r="F50" s="485"/>
      <c r="G50" s="492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93"/>
      <c r="AM50" s="493"/>
      <c r="AN50" s="493"/>
      <c r="AO50" s="493"/>
      <c r="AP50" s="493"/>
      <c r="AQ50" s="493"/>
      <c r="AR50" s="493"/>
      <c r="AS50" s="494"/>
    </row>
    <row r="51" spans="1:45" ht="17.25" thickBot="1">
      <c r="A51" s="486"/>
      <c r="B51" s="487"/>
      <c r="C51" s="487"/>
      <c r="D51" s="487"/>
      <c r="E51" s="487"/>
      <c r="F51" s="488"/>
      <c r="G51" s="495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  <c r="AQ51" s="496"/>
      <c r="AR51" s="496"/>
      <c r="AS51" s="497"/>
    </row>
    <row r="52" spans="1:4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</row>
    <row r="53" spans="1:4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5" spans="1:4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</row>
    <row r="56" spans="1:4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</row>
    <row r="58" spans="1:4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</row>
    <row r="59" spans="1:4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</row>
  </sheetData>
  <mergeCells count="367"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R42:S42"/>
    <mergeCell ref="T42:U42"/>
    <mergeCell ref="V42:W42"/>
    <mergeCell ref="X42:Y42"/>
    <mergeCell ref="Z42:AA42"/>
    <mergeCell ref="AB42:AC42"/>
    <mergeCell ref="AR45:AS46"/>
    <mergeCell ref="AF45:AG46"/>
    <mergeCell ref="AH45:AI46"/>
    <mergeCell ref="AJ45:AK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N42:O42"/>
    <mergeCell ref="P42:Q42"/>
    <mergeCell ref="X41:Y41"/>
    <mergeCell ref="Z41:AA41"/>
    <mergeCell ref="AB41:AC41"/>
    <mergeCell ref="AD41:AE41"/>
    <mergeCell ref="AF41:AG41"/>
    <mergeCell ref="AH41:AI41"/>
    <mergeCell ref="AP42:AQ42"/>
    <mergeCell ref="AR42:AS42"/>
    <mergeCell ref="A41:B41"/>
    <mergeCell ref="C41:F41"/>
    <mergeCell ref="G41:H41"/>
    <mergeCell ref="N41:O41"/>
    <mergeCell ref="P41:Q41"/>
    <mergeCell ref="R41:S41"/>
    <mergeCell ref="T41:U41"/>
    <mergeCell ref="V41:W41"/>
    <mergeCell ref="AD40:AE40"/>
    <mergeCell ref="R40:S40"/>
    <mergeCell ref="T40:U40"/>
    <mergeCell ref="V40:W40"/>
    <mergeCell ref="X40:Y40"/>
    <mergeCell ref="Z40:AA40"/>
    <mergeCell ref="AB40:AC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N40:O40"/>
    <mergeCell ref="P40:Q40"/>
    <mergeCell ref="X39:Y39"/>
    <mergeCell ref="Z39:AA39"/>
    <mergeCell ref="AB39:AC39"/>
    <mergeCell ref="AD39:AE39"/>
    <mergeCell ref="AF39:AG39"/>
    <mergeCell ref="AH39:AI39"/>
    <mergeCell ref="AP40:AQ40"/>
    <mergeCell ref="AR40:AS40"/>
    <mergeCell ref="AF40:AG40"/>
    <mergeCell ref="AH40:AI40"/>
    <mergeCell ref="AJ40:AK40"/>
    <mergeCell ref="AL40:AM40"/>
    <mergeCell ref="AN40:AO40"/>
    <mergeCell ref="A39:B39"/>
    <mergeCell ref="C39:F39"/>
    <mergeCell ref="G39:H39"/>
    <mergeCell ref="N39:O39"/>
    <mergeCell ref="P39:Q39"/>
    <mergeCell ref="R39:S39"/>
    <mergeCell ref="T39:U39"/>
    <mergeCell ref="V39:W39"/>
    <mergeCell ref="AD38:AE38"/>
    <mergeCell ref="R38:S38"/>
    <mergeCell ref="T38:U38"/>
    <mergeCell ref="V38:W38"/>
    <mergeCell ref="X38:Y38"/>
    <mergeCell ref="Z38:AA38"/>
    <mergeCell ref="AB38:AC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N38:O38"/>
    <mergeCell ref="P38:Q38"/>
    <mergeCell ref="X37:Y37"/>
    <mergeCell ref="Z37:AA37"/>
    <mergeCell ref="AB37:AC37"/>
    <mergeCell ref="AD37:AE37"/>
    <mergeCell ref="AF37:AG37"/>
    <mergeCell ref="AH37:AI37"/>
    <mergeCell ref="AP38:AQ38"/>
    <mergeCell ref="AR38:AS38"/>
    <mergeCell ref="AF38:AG38"/>
    <mergeCell ref="AH38:AI38"/>
    <mergeCell ref="AJ38:AK38"/>
    <mergeCell ref="AL38:AM38"/>
    <mergeCell ref="AN38:AO38"/>
    <mergeCell ref="A37:B37"/>
    <mergeCell ref="C37:F37"/>
    <mergeCell ref="G37:H37"/>
    <mergeCell ref="N37:O37"/>
    <mergeCell ref="P37:Q37"/>
    <mergeCell ref="R37:S37"/>
    <mergeCell ref="T37:U37"/>
    <mergeCell ref="V37:W37"/>
    <mergeCell ref="AD36:AE36"/>
    <mergeCell ref="R36:S36"/>
    <mergeCell ref="T36:U36"/>
    <mergeCell ref="V36:W36"/>
    <mergeCell ref="X36:Y36"/>
    <mergeCell ref="Z36:AA36"/>
    <mergeCell ref="AB36:AC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X35:Y35"/>
    <mergeCell ref="Z35:AA35"/>
    <mergeCell ref="AB35:AC35"/>
    <mergeCell ref="AD35:AE35"/>
    <mergeCell ref="AF35:AG35"/>
    <mergeCell ref="AH35:AI35"/>
    <mergeCell ref="AP36:AQ36"/>
    <mergeCell ref="AR36:AS36"/>
    <mergeCell ref="AF36:AG36"/>
    <mergeCell ref="AH36:AI36"/>
    <mergeCell ref="AJ36:AK36"/>
    <mergeCell ref="AL36:AM36"/>
    <mergeCell ref="AN36:AO36"/>
    <mergeCell ref="A35:B35"/>
    <mergeCell ref="C35:F35"/>
    <mergeCell ref="G35:H35"/>
    <mergeCell ref="N35:O35"/>
    <mergeCell ref="P35:Q35"/>
    <mergeCell ref="R35:S35"/>
    <mergeCell ref="T35:U35"/>
    <mergeCell ref="V35:W35"/>
    <mergeCell ref="AD34:AE34"/>
    <mergeCell ref="R34:S34"/>
    <mergeCell ref="T34:U34"/>
    <mergeCell ref="V34:W34"/>
    <mergeCell ref="X34:Y34"/>
    <mergeCell ref="Z34:AA34"/>
    <mergeCell ref="AB34:AC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N34:O34"/>
    <mergeCell ref="P34:Q34"/>
    <mergeCell ref="X33:Y33"/>
    <mergeCell ref="Z33:AA33"/>
    <mergeCell ref="AB33:AC33"/>
    <mergeCell ref="AD33:AE33"/>
    <mergeCell ref="AF33:AG33"/>
    <mergeCell ref="AH33:AI33"/>
    <mergeCell ref="AP34:AQ34"/>
    <mergeCell ref="AR34:AS34"/>
    <mergeCell ref="AF34:AG34"/>
    <mergeCell ref="AH34:AI34"/>
    <mergeCell ref="AJ34:AK34"/>
    <mergeCell ref="AL34:AM34"/>
    <mergeCell ref="AN34:AO34"/>
    <mergeCell ref="A33:B33"/>
    <mergeCell ref="C33:F33"/>
    <mergeCell ref="G33:H33"/>
    <mergeCell ref="N33:O33"/>
    <mergeCell ref="P33:Q33"/>
    <mergeCell ref="R33:S33"/>
    <mergeCell ref="T33:U33"/>
    <mergeCell ref="V33:W33"/>
    <mergeCell ref="AD31:AE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P20:AS20"/>
    <mergeCell ref="E17:L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C10:C12"/>
    <mergeCell ref="S10:U12"/>
    <mergeCell ref="V10:Y12"/>
    <mergeCell ref="Z10:AC12"/>
    <mergeCell ref="G9:J9"/>
    <mergeCell ref="AP4:AS6"/>
    <mergeCell ref="E5:L5"/>
  </mergeCells>
  <phoneticPr fontId="2" type="noConversion"/>
  <pageMargins left="0.7" right="0.7" top="0.75" bottom="0.75" header="0.3" footer="0.3"/>
  <pageSetup paperSize="9" scale="8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abSelected="1" zoomScaleNormal="100" workbookViewId="0">
      <selection activeCell="AX6" sqref="AX6"/>
    </sheetView>
  </sheetViews>
  <sheetFormatPr defaultRowHeight="16.5"/>
  <cols>
    <col min="1" max="4" width="1.77734375" style="68" customWidth="1"/>
    <col min="5" max="5" width="1.44140625" style="68" customWidth="1"/>
    <col min="6" max="6" width="2.33203125" style="68" customWidth="1"/>
    <col min="7" max="9" width="1.77734375" style="68" customWidth="1"/>
    <col min="10" max="10" width="2.88671875" style="68" customWidth="1"/>
    <col min="11" max="45" width="1.77734375" style="68" customWidth="1"/>
    <col min="46" max="16384" width="8.88671875" style="62"/>
  </cols>
  <sheetData>
    <row r="1" spans="1:45">
      <c r="A1" s="629" t="s">
        <v>45</v>
      </c>
      <c r="B1" s="630"/>
      <c r="C1" s="630"/>
      <c r="D1" s="630"/>
      <c r="E1" s="630"/>
      <c r="F1" s="631"/>
      <c r="G1" s="635" t="s">
        <v>339</v>
      </c>
      <c r="H1" s="630"/>
      <c r="I1" s="630"/>
      <c r="J1" s="630"/>
      <c r="K1" s="630"/>
      <c r="L1" s="630"/>
      <c r="M1" s="630"/>
      <c r="N1" s="630"/>
      <c r="O1" s="630"/>
      <c r="P1" s="631"/>
      <c r="Q1" s="637" t="s">
        <v>46</v>
      </c>
      <c r="R1" s="630"/>
      <c r="S1" s="630"/>
      <c r="T1" s="630"/>
      <c r="U1" s="631"/>
      <c r="V1" s="637">
        <v>180</v>
      </c>
      <c r="W1" s="630"/>
      <c r="X1" s="630"/>
      <c r="Y1" s="631"/>
      <c r="Z1" s="637" t="s">
        <v>0</v>
      </c>
      <c r="AA1" s="630"/>
      <c r="AB1" s="630"/>
      <c r="AC1" s="631"/>
      <c r="AD1" s="637"/>
      <c r="AE1" s="630"/>
      <c r="AF1" s="630"/>
      <c r="AG1" s="631"/>
      <c r="AH1" s="637" t="s">
        <v>1</v>
      </c>
      <c r="AI1" s="630"/>
      <c r="AJ1" s="630"/>
      <c r="AK1" s="630"/>
      <c r="AL1" s="630"/>
      <c r="AM1" s="630"/>
      <c r="AN1" s="631"/>
      <c r="AO1" s="630">
        <v>1</v>
      </c>
      <c r="AP1" s="630"/>
      <c r="AQ1" s="630"/>
      <c r="AR1" s="630"/>
      <c r="AS1" s="638"/>
    </row>
    <row r="2" spans="1:45" ht="17.25" thickBot="1">
      <c r="A2" s="632"/>
      <c r="B2" s="633"/>
      <c r="C2" s="633"/>
      <c r="D2" s="633"/>
      <c r="E2" s="633"/>
      <c r="F2" s="634"/>
      <c r="G2" s="636"/>
      <c r="H2" s="633"/>
      <c r="I2" s="633"/>
      <c r="J2" s="633"/>
      <c r="K2" s="633"/>
      <c r="L2" s="633"/>
      <c r="M2" s="633"/>
      <c r="N2" s="633"/>
      <c r="O2" s="633"/>
      <c r="P2" s="634"/>
      <c r="Q2" s="636"/>
      <c r="R2" s="633"/>
      <c r="S2" s="633"/>
      <c r="T2" s="633"/>
      <c r="U2" s="634"/>
      <c r="V2" s="636"/>
      <c r="W2" s="633"/>
      <c r="X2" s="633"/>
      <c r="Y2" s="634"/>
      <c r="Z2" s="636"/>
      <c r="AA2" s="633"/>
      <c r="AB2" s="633"/>
      <c r="AC2" s="634"/>
      <c r="AD2" s="636"/>
      <c r="AE2" s="633"/>
      <c r="AF2" s="633"/>
      <c r="AG2" s="634"/>
      <c r="AH2" s="636"/>
      <c r="AI2" s="633"/>
      <c r="AJ2" s="633"/>
      <c r="AK2" s="633"/>
      <c r="AL2" s="633"/>
      <c r="AM2" s="633"/>
      <c r="AN2" s="634"/>
      <c r="AO2" s="633"/>
      <c r="AP2" s="633"/>
      <c r="AQ2" s="633"/>
      <c r="AR2" s="633"/>
      <c r="AS2" s="639"/>
    </row>
    <row r="3" spans="1:4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5"/>
      <c r="Q3" s="640" t="s">
        <v>2</v>
      </c>
      <c r="R3" s="641"/>
      <c r="S3" s="644" t="s">
        <v>3</v>
      </c>
      <c r="T3" s="645"/>
      <c r="U3" s="646"/>
      <c r="V3" s="647" t="s">
        <v>4</v>
      </c>
      <c r="W3" s="516"/>
      <c r="X3" s="516"/>
      <c r="Y3" s="516"/>
      <c r="Z3" s="648" t="s">
        <v>5</v>
      </c>
      <c r="AA3" s="648"/>
      <c r="AB3" s="648"/>
      <c r="AC3" s="648"/>
      <c r="AD3" s="649" t="s">
        <v>6</v>
      </c>
      <c r="AE3" s="649"/>
      <c r="AF3" s="649"/>
      <c r="AG3" s="649"/>
      <c r="AH3" s="649" t="s">
        <v>7</v>
      </c>
      <c r="AI3" s="649"/>
      <c r="AJ3" s="649"/>
      <c r="AK3" s="649"/>
      <c r="AL3" s="649" t="s">
        <v>48</v>
      </c>
      <c r="AM3" s="649"/>
      <c r="AN3" s="649"/>
      <c r="AO3" s="649"/>
      <c r="AP3" s="649" t="s">
        <v>49</v>
      </c>
      <c r="AQ3" s="649"/>
      <c r="AR3" s="649"/>
      <c r="AS3" s="650"/>
    </row>
    <row r="4" spans="1:45">
      <c r="A4" s="66"/>
      <c r="B4" s="102"/>
      <c r="C4" s="102"/>
      <c r="D4" s="102"/>
      <c r="E4" s="102"/>
      <c r="F4" s="102"/>
      <c r="G4" s="102"/>
      <c r="H4" s="102"/>
      <c r="I4" s="102"/>
      <c r="N4" s="102"/>
      <c r="O4" s="102"/>
      <c r="P4" s="69"/>
      <c r="Q4" s="551"/>
      <c r="R4" s="642"/>
      <c r="S4" s="563" t="s">
        <v>50</v>
      </c>
      <c r="T4" s="510"/>
      <c r="U4" s="510"/>
      <c r="V4" s="505"/>
      <c r="W4" s="602"/>
      <c r="X4" s="602"/>
      <c r="Y4" s="603"/>
      <c r="Z4" s="505"/>
      <c r="AA4" s="602"/>
      <c r="AB4" s="602"/>
      <c r="AC4" s="603"/>
      <c r="AD4" s="505"/>
      <c r="AE4" s="602"/>
      <c r="AF4" s="602"/>
      <c r="AG4" s="603"/>
      <c r="AH4" s="505"/>
      <c r="AI4" s="602"/>
      <c r="AJ4" s="602"/>
      <c r="AK4" s="603"/>
      <c r="AL4" s="505"/>
      <c r="AM4" s="602"/>
      <c r="AN4" s="602"/>
      <c r="AO4" s="603"/>
      <c r="AP4" s="505"/>
      <c r="AQ4" s="602"/>
      <c r="AR4" s="602"/>
      <c r="AS4" s="626"/>
    </row>
    <row r="5" spans="1:45">
      <c r="A5" s="70"/>
      <c r="B5" s="102"/>
      <c r="C5" s="102"/>
      <c r="D5" s="102"/>
      <c r="E5" s="594" t="s">
        <v>342</v>
      </c>
      <c r="F5" s="594"/>
      <c r="G5" s="594"/>
      <c r="H5" s="594"/>
      <c r="I5" s="594"/>
      <c r="J5" s="594"/>
      <c r="K5" s="594"/>
      <c r="L5" s="594"/>
      <c r="N5" s="102"/>
      <c r="O5" s="102"/>
      <c r="P5" s="69"/>
      <c r="Q5" s="551"/>
      <c r="R5" s="642"/>
      <c r="S5" s="599"/>
      <c r="T5" s="600"/>
      <c r="U5" s="600"/>
      <c r="V5" s="604"/>
      <c r="W5" s="605"/>
      <c r="X5" s="605"/>
      <c r="Y5" s="606"/>
      <c r="Z5" s="604"/>
      <c r="AA5" s="605"/>
      <c r="AB5" s="605"/>
      <c r="AC5" s="606"/>
      <c r="AD5" s="604"/>
      <c r="AE5" s="605"/>
      <c r="AF5" s="605"/>
      <c r="AG5" s="606"/>
      <c r="AH5" s="604"/>
      <c r="AI5" s="605"/>
      <c r="AJ5" s="605"/>
      <c r="AK5" s="606"/>
      <c r="AL5" s="604"/>
      <c r="AM5" s="605"/>
      <c r="AN5" s="605"/>
      <c r="AO5" s="606"/>
      <c r="AP5" s="604"/>
      <c r="AQ5" s="605"/>
      <c r="AR5" s="605"/>
      <c r="AS5" s="627"/>
    </row>
    <row r="6" spans="1:45">
      <c r="A6" s="66"/>
      <c r="B6" s="102"/>
      <c r="C6" s="102"/>
      <c r="D6" s="102"/>
      <c r="E6" s="102"/>
      <c r="F6" s="102"/>
      <c r="G6" s="661" t="s">
        <v>108</v>
      </c>
      <c r="H6" s="662"/>
      <c r="I6" s="662"/>
      <c r="J6" s="663"/>
      <c r="M6" s="72"/>
      <c r="N6" s="102"/>
      <c r="O6" s="102"/>
      <c r="P6" s="69"/>
      <c r="Q6" s="551"/>
      <c r="R6" s="642"/>
      <c r="S6" s="565"/>
      <c r="T6" s="519"/>
      <c r="U6" s="519"/>
      <c r="V6" s="607"/>
      <c r="W6" s="608"/>
      <c r="X6" s="608"/>
      <c r="Y6" s="609"/>
      <c r="Z6" s="607"/>
      <c r="AA6" s="608"/>
      <c r="AB6" s="608"/>
      <c r="AC6" s="609"/>
      <c r="AD6" s="607"/>
      <c r="AE6" s="608"/>
      <c r="AF6" s="608"/>
      <c r="AG6" s="609"/>
      <c r="AH6" s="607"/>
      <c r="AI6" s="608"/>
      <c r="AJ6" s="608"/>
      <c r="AK6" s="609"/>
      <c r="AL6" s="607"/>
      <c r="AM6" s="608"/>
      <c r="AN6" s="608"/>
      <c r="AO6" s="609"/>
      <c r="AP6" s="607"/>
      <c r="AQ6" s="608"/>
      <c r="AR6" s="608"/>
      <c r="AS6" s="628"/>
    </row>
    <row r="7" spans="1:45">
      <c r="A7" s="66"/>
      <c r="B7" s="105"/>
      <c r="C7" s="105"/>
      <c r="D7" s="105"/>
      <c r="E7" s="102"/>
      <c r="F7" s="105"/>
      <c r="G7" s="103"/>
      <c r="H7" s="102"/>
      <c r="I7" s="102"/>
      <c r="J7" s="104"/>
      <c r="K7" s="72"/>
      <c r="L7" s="102"/>
      <c r="M7" s="105"/>
      <c r="N7" s="102"/>
      <c r="O7" s="105"/>
      <c r="P7" s="69"/>
      <c r="Q7" s="551"/>
      <c r="R7" s="642"/>
      <c r="S7" s="563" t="s">
        <v>276</v>
      </c>
      <c r="T7" s="510"/>
      <c r="U7" s="510"/>
      <c r="V7" s="505"/>
      <c r="W7" s="602"/>
      <c r="X7" s="602"/>
      <c r="Y7" s="603"/>
      <c r="Z7" s="505"/>
      <c r="AA7" s="602"/>
      <c r="AB7" s="602"/>
      <c r="AC7" s="603"/>
      <c r="AD7" s="505"/>
      <c r="AE7" s="602"/>
      <c r="AF7" s="602"/>
      <c r="AG7" s="603"/>
      <c r="AH7" s="505"/>
      <c r="AI7" s="602"/>
      <c r="AJ7" s="602"/>
      <c r="AK7" s="603"/>
      <c r="AL7" s="505"/>
      <c r="AM7" s="602"/>
      <c r="AN7" s="602"/>
      <c r="AO7" s="603"/>
      <c r="AP7" s="505"/>
      <c r="AQ7" s="602"/>
      <c r="AR7" s="602"/>
      <c r="AS7" s="626"/>
    </row>
    <row r="8" spans="1:45">
      <c r="A8" s="66"/>
      <c r="B8" s="651" t="s">
        <v>344</v>
      </c>
      <c r="C8" s="105"/>
      <c r="D8" s="105"/>
      <c r="E8" s="102"/>
      <c r="F8" s="105"/>
      <c r="G8" s="103"/>
      <c r="H8" s="102"/>
      <c r="I8" s="102"/>
      <c r="J8" s="104"/>
      <c r="K8" s="102"/>
      <c r="L8" s="102"/>
      <c r="M8" s="105"/>
      <c r="N8" s="102"/>
      <c r="O8" s="105"/>
      <c r="P8" s="69"/>
      <c r="Q8" s="551"/>
      <c r="R8" s="642"/>
      <c r="S8" s="599"/>
      <c r="T8" s="600"/>
      <c r="U8" s="600"/>
      <c r="V8" s="604"/>
      <c r="W8" s="605"/>
      <c r="X8" s="605"/>
      <c r="Y8" s="606"/>
      <c r="Z8" s="604"/>
      <c r="AA8" s="605"/>
      <c r="AB8" s="605"/>
      <c r="AC8" s="606"/>
      <c r="AD8" s="604"/>
      <c r="AE8" s="605"/>
      <c r="AF8" s="605"/>
      <c r="AG8" s="606"/>
      <c r="AH8" s="604"/>
      <c r="AI8" s="605"/>
      <c r="AJ8" s="605"/>
      <c r="AK8" s="606"/>
      <c r="AL8" s="604"/>
      <c r="AM8" s="605"/>
      <c r="AN8" s="605"/>
      <c r="AO8" s="606"/>
      <c r="AP8" s="604"/>
      <c r="AQ8" s="605"/>
      <c r="AR8" s="605"/>
      <c r="AS8" s="627"/>
    </row>
    <row r="9" spans="1:45">
      <c r="A9" s="66"/>
      <c r="B9" s="651"/>
      <c r="C9" s="77"/>
      <c r="D9" s="77"/>
      <c r="E9" s="78"/>
      <c r="F9" s="77"/>
      <c r="G9" s="658" t="s">
        <v>358</v>
      </c>
      <c r="H9" s="659"/>
      <c r="I9" s="659"/>
      <c r="J9" s="660"/>
      <c r="K9" s="102"/>
      <c r="L9" s="102"/>
      <c r="M9" s="105"/>
      <c r="N9" s="102"/>
      <c r="O9" s="105"/>
      <c r="P9" s="69"/>
      <c r="Q9" s="551"/>
      <c r="R9" s="642"/>
      <c r="S9" s="565"/>
      <c r="T9" s="519"/>
      <c r="U9" s="519"/>
      <c r="V9" s="607"/>
      <c r="W9" s="608"/>
      <c r="X9" s="608"/>
      <c r="Y9" s="609"/>
      <c r="Z9" s="607"/>
      <c r="AA9" s="608"/>
      <c r="AB9" s="608"/>
      <c r="AC9" s="609"/>
      <c r="AD9" s="607"/>
      <c r="AE9" s="608"/>
      <c r="AF9" s="608"/>
      <c r="AG9" s="609"/>
      <c r="AH9" s="607"/>
      <c r="AI9" s="608"/>
      <c r="AJ9" s="608"/>
      <c r="AK9" s="609"/>
      <c r="AL9" s="607"/>
      <c r="AM9" s="608"/>
      <c r="AN9" s="608"/>
      <c r="AO9" s="609"/>
      <c r="AP9" s="607"/>
      <c r="AQ9" s="608"/>
      <c r="AR9" s="608"/>
      <c r="AS9" s="628"/>
    </row>
    <row r="10" spans="1:45">
      <c r="A10" s="79"/>
      <c r="B10" s="651"/>
      <c r="C10" s="114"/>
      <c r="D10" s="80"/>
      <c r="E10" s="102"/>
      <c r="F10" s="666" t="s">
        <v>313</v>
      </c>
      <c r="G10" s="105"/>
      <c r="H10" s="81"/>
      <c r="J10" s="664" t="s">
        <v>277</v>
      </c>
      <c r="K10" s="102"/>
      <c r="L10" s="102"/>
      <c r="M10" s="105"/>
      <c r="N10" s="102"/>
      <c r="O10" s="105"/>
      <c r="P10" s="69"/>
      <c r="Q10" s="551"/>
      <c r="R10" s="642"/>
      <c r="S10" s="563" t="s">
        <v>115</v>
      </c>
      <c r="T10" s="510"/>
      <c r="U10" s="510"/>
      <c r="V10" s="505"/>
      <c r="W10" s="602"/>
      <c r="X10" s="602"/>
      <c r="Y10" s="603"/>
      <c r="Z10" s="505"/>
      <c r="AA10" s="602"/>
      <c r="AB10" s="602"/>
      <c r="AC10" s="603"/>
      <c r="AD10" s="505"/>
      <c r="AE10" s="602"/>
      <c r="AF10" s="602"/>
      <c r="AG10" s="603"/>
      <c r="AH10" s="505"/>
      <c r="AI10" s="602"/>
      <c r="AJ10" s="602"/>
      <c r="AK10" s="603"/>
      <c r="AL10" s="505"/>
      <c r="AM10" s="602"/>
      <c r="AN10" s="602"/>
      <c r="AO10" s="603"/>
      <c r="AP10" s="505"/>
      <c r="AQ10" s="602"/>
      <c r="AR10" s="602"/>
      <c r="AS10" s="626"/>
    </row>
    <row r="11" spans="1:45">
      <c r="A11" s="79"/>
      <c r="B11" s="651"/>
      <c r="C11" s="115"/>
      <c r="D11" s="80"/>
      <c r="E11" s="102"/>
      <c r="F11" s="667"/>
      <c r="G11" s="105"/>
      <c r="H11" s="81"/>
      <c r="I11" s="80"/>
      <c r="J11" s="665"/>
      <c r="K11" s="102"/>
      <c r="L11" s="102"/>
      <c r="M11" s="105"/>
      <c r="N11" s="102"/>
      <c r="O11" s="105"/>
      <c r="P11" s="69"/>
      <c r="Q11" s="551"/>
      <c r="R11" s="642"/>
      <c r="S11" s="599"/>
      <c r="T11" s="600"/>
      <c r="U11" s="600"/>
      <c r="V11" s="604"/>
      <c r="W11" s="605"/>
      <c r="X11" s="605"/>
      <c r="Y11" s="606"/>
      <c r="Z11" s="604"/>
      <c r="AA11" s="605"/>
      <c r="AB11" s="605"/>
      <c r="AC11" s="606"/>
      <c r="AD11" s="604"/>
      <c r="AE11" s="605"/>
      <c r="AF11" s="605"/>
      <c r="AG11" s="606"/>
      <c r="AH11" s="604"/>
      <c r="AI11" s="605"/>
      <c r="AJ11" s="605"/>
      <c r="AK11" s="606"/>
      <c r="AL11" s="604"/>
      <c r="AM11" s="605"/>
      <c r="AN11" s="605"/>
      <c r="AO11" s="606"/>
      <c r="AP11" s="604"/>
      <c r="AQ11" s="605"/>
      <c r="AR11" s="605"/>
      <c r="AS11" s="627"/>
    </row>
    <row r="12" spans="1:45">
      <c r="A12" s="79"/>
      <c r="B12" s="651"/>
      <c r="C12" s="116"/>
      <c r="D12" s="82"/>
      <c r="E12" s="78"/>
      <c r="F12" s="668"/>
      <c r="G12" s="105"/>
      <c r="H12" s="81"/>
      <c r="I12" s="80"/>
      <c r="J12" s="665"/>
      <c r="K12" s="102"/>
      <c r="L12" s="102"/>
      <c r="M12" s="105"/>
      <c r="N12" s="102"/>
      <c r="O12" s="105"/>
      <c r="P12" s="69"/>
      <c r="Q12" s="553"/>
      <c r="R12" s="643"/>
      <c r="S12" s="565"/>
      <c r="T12" s="519"/>
      <c r="U12" s="519"/>
      <c r="V12" s="607"/>
      <c r="W12" s="608"/>
      <c r="X12" s="608"/>
      <c r="Y12" s="609"/>
      <c r="Z12" s="607"/>
      <c r="AA12" s="608"/>
      <c r="AB12" s="608"/>
      <c r="AC12" s="609"/>
      <c r="AD12" s="607"/>
      <c r="AE12" s="608"/>
      <c r="AF12" s="608"/>
      <c r="AG12" s="609"/>
      <c r="AH12" s="607"/>
      <c r="AI12" s="608"/>
      <c r="AJ12" s="608"/>
      <c r="AK12" s="609"/>
      <c r="AL12" s="607"/>
      <c r="AM12" s="608"/>
      <c r="AN12" s="608"/>
      <c r="AO12" s="609"/>
      <c r="AP12" s="607"/>
      <c r="AQ12" s="608"/>
      <c r="AR12" s="608"/>
      <c r="AS12" s="628"/>
    </row>
    <row r="13" spans="1:45">
      <c r="A13" s="66"/>
      <c r="B13" s="651"/>
      <c r="C13" s="80"/>
      <c r="D13" s="80"/>
      <c r="E13" s="102"/>
      <c r="F13" s="83"/>
      <c r="G13" s="105"/>
      <c r="H13" s="72"/>
      <c r="I13" s="80"/>
      <c r="J13" s="104"/>
      <c r="K13" s="102"/>
      <c r="L13" s="102"/>
      <c r="M13" s="105"/>
      <c r="N13" s="102"/>
      <c r="O13" s="105"/>
      <c r="P13" s="69"/>
      <c r="Q13" s="595" t="s">
        <v>8</v>
      </c>
      <c r="R13" s="596"/>
      <c r="S13" s="563" t="s">
        <v>9</v>
      </c>
      <c r="T13" s="510"/>
      <c r="U13" s="511"/>
      <c r="V13" s="505"/>
      <c r="W13" s="602"/>
      <c r="X13" s="602"/>
      <c r="Y13" s="603"/>
      <c r="Z13" s="505"/>
      <c r="AA13" s="602"/>
      <c r="AB13" s="602"/>
      <c r="AC13" s="603"/>
      <c r="AD13" s="505"/>
      <c r="AE13" s="602"/>
      <c r="AF13" s="602"/>
      <c r="AG13" s="603"/>
      <c r="AH13" s="505"/>
      <c r="AI13" s="602"/>
      <c r="AJ13" s="602"/>
      <c r="AK13" s="603"/>
      <c r="AL13" s="505"/>
      <c r="AM13" s="602"/>
      <c r="AN13" s="602"/>
      <c r="AO13" s="603"/>
      <c r="AP13" s="505"/>
      <c r="AQ13" s="602"/>
      <c r="AR13" s="602"/>
      <c r="AS13" s="626"/>
    </row>
    <row r="14" spans="1:45">
      <c r="A14" s="66"/>
      <c r="B14" s="651"/>
      <c r="C14" s="80"/>
      <c r="D14" s="80"/>
      <c r="E14" s="102"/>
      <c r="F14" s="84"/>
      <c r="G14" s="105"/>
      <c r="H14" s="72"/>
      <c r="I14" s="80"/>
      <c r="J14" s="102"/>
      <c r="K14" s="103"/>
      <c r="L14" s="85"/>
      <c r="M14" s="80"/>
      <c r="N14" s="102"/>
      <c r="O14" s="102"/>
      <c r="P14" s="69"/>
      <c r="Q14" s="597"/>
      <c r="R14" s="598"/>
      <c r="S14" s="599"/>
      <c r="T14" s="600"/>
      <c r="U14" s="601"/>
      <c r="V14" s="604"/>
      <c r="W14" s="605"/>
      <c r="X14" s="605"/>
      <c r="Y14" s="606"/>
      <c r="Z14" s="604"/>
      <c r="AA14" s="605"/>
      <c r="AB14" s="605"/>
      <c r="AC14" s="606"/>
      <c r="AD14" s="604"/>
      <c r="AE14" s="605"/>
      <c r="AF14" s="605"/>
      <c r="AG14" s="606"/>
      <c r="AH14" s="604"/>
      <c r="AI14" s="605"/>
      <c r="AJ14" s="605"/>
      <c r="AK14" s="606"/>
      <c r="AL14" s="604"/>
      <c r="AM14" s="605"/>
      <c r="AN14" s="605"/>
      <c r="AO14" s="606"/>
      <c r="AP14" s="604"/>
      <c r="AQ14" s="605"/>
      <c r="AR14" s="605"/>
      <c r="AS14" s="627"/>
    </row>
    <row r="15" spans="1:45">
      <c r="A15" s="66"/>
      <c r="B15" s="102"/>
      <c r="C15" s="102"/>
      <c r="D15" s="102"/>
      <c r="E15" s="102"/>
      <c r="F15" s="104"/>
      <c r="G15" s="102"/>
      <c r="H15" s="102"/>
      <c r="I15" s="102"/>
      <c r="K15" s="86"/>
      <c r="N15" s="102"/>
      <c r="O15" s="102"/>
      <c r="P15" s="69"/>
      <c r="Q15" s="597"/>
      <c r="R15" s="598"/>
      <c r="S15" s="565"/>
      <c r="T15" s="519"/>
      <c r="U15" s="521"/>
      <c r="V15" s="607"/>
      <c r="W15" s="608"/>
      <c r="X15" s="608"/>
      <c r="Y15" s="609"/>
      <c r="Z15" s="607"/>
      <c r="AA15" s="608"/>
      <c r="AB15" s="608"/>
      <c r="AC15" s="609"/>
      <c r="AD15" s="607"/>
      <c r="AE15" s="608"/>
      <c r="AF15" s="608"/>
      <c r="AG15" s="609"/>
      <c r="AH15" s="607"/>
      <c r="AI15" s="608"/>
      <c r="AJ15" s="608"/>
      <c r="AK15" s="609"/>
      <c r="AL15" s="607"/>
      <c r="AM15" s="608"/>
      <c r="AN15" s="608"/>
      <c r="AO15" s="609"/>
      <c r="AP15" s="607"/>
      <c r="AQ15" s="608"/>
      <c r="AR15" s="608"/>
      <c r="AS15" s="628"/>
    </row>
    <row r="16" spans="1:45">
      <c r="A16" s="66"/>
      <c r="B16" s="102"/>
      <c r="C16" s="102"/>
      <c r="D16" s="102"/>
      <c r="E16" s="102"/>
      <c r="F16" s="104"/>
      <c r="G16" s="661" t="s">
        <v>357</v>
      </c>
      <c r="H16" s="662"/>
      <c r="I16" s="662"/>
      <c r="J16" s="663"/>
      <c r="K16" s="103"/>
      <c r="L16" s="102"/>
      <c r="M16" s="102"/>
      <c r="N16" s="102"/>
      <c r="O16" s="102"/>
      <c r="P16" s="69"/>
      <c r="Q16" s="597"/>
      <c r="R16" s="598"/>
      <c r="S16" s="522" t="s">
        <v>10</v>
      </c>
      <c r="T16" s="507"/>
      <c r="U16" s="508"/>
      <c r="V16" s="504">
        <v>1</v>
      </c>
      <c r="W16" s="536"/>
      <c r="X16" s="536"/>
      <c r="Y16" s="524"/>
      <c r="Z16" s="504">
        <v>3</v>
      </c>
      <c r="AA16" s="536"/>
      <c r="AB16" s="536"/>
      <c r="AC16" s="524"/>
      <c r="AD16" s="504" t="s">
        <v>359</v>
      </c>
      <c r="AE16" s="536"/>
      <c r="AF16" s="536"/>
      <c r="AG16" s="524"/>
      <c r="AH16" s="477"/>
      <c r="AI16" s="477"/>
      <c r="AJ16" s="477"/>
      <c r="AK16" s="477"/>
      <c r="AL16" s="476"/>
      <c r="AM16" s="476"/>
      <c r="AN16" s="476"/>
      <c r="AO16" s="476"/>
      <c r="AP16" s="476"/>
      <c r="AQ16" s="476"/>
      <c r="AR16" s="476"/>
      <c r="AS16" s="478"/>
    </row>
    <row r="17" spans="1:45">
      <c r="A17" s="66"/>
      <c r="B17" s="102"/>
      <c r="C17" s="102"/>
      <c r="D17" s="102"/>
      <c r="E17" s="594" t="s">
        <v>343</v>
      </c>
      <c r="F17" s="594"/>
      <c r="G17" s="594"/>
      <c r="H17" s="594"/>
      <c r="I17" s="594"/>
      <c r="J17" s="594"/>
      <c r="K17" s="594"/>
      <c r="L17" s="594"/>
      <c r="M17" s="102"/>
      <c r="N17" s="102"/>
      <c r="O17" s="102"/>
      <c r="P17" s="69"/>
      <c r="Q17" s="595" t="s">
        <v>11</v>
      </c>
      <c r="R17" s="596"/>
      <c r="S17" s="563" t="s">
        <v>9</v>
      </c>
      <c r="T17" s="510"/>
      <c r="U17" s="511"/>
      <c r="V17" s="505"/>
      <c r="W17" s="602"/>
      <c r="X17" s="602"/>
      <c r="Y17" s="603"/>
      <c r="Z17" s="505"/>
      <c r="AA17" s="602"/>
      <c r="AB17" s="602"/>
      <c r="AC17" s="603"/>
      <c r="AD17" s="505"/>
      <c r="AE17" s="602"/>
      <c r="AF17" s="602"/>
      <c r="AG17" s="603"/>
      <c r="AH17" s="505"/>
      <c r="AI17" s="602"/>
      <c r="AJ17" s="602"/>
      <c r="AK17" s="603"/>
      <c r="AL17" s="505"/>
      <c r="AM17" s="602"/>
      <c r="AN17" s="602"/>
      <c r="AO17" s="603"/>
      <c r="AP17" s="505"/>
      <c r="AQ17" s="602"/>
      <c r="AR17" s="602"/>
      <c r="AS17" s="626"/>
    </row>
    <row r="18" spans="1:45">
      <c r="A18" s="66"/>
      <c r="B18" s="102"/>
      <c r="C18" s="102"/>
      <c r="D18" s="102"/>
      <c r="E18" s="102"/>
      <c r="F18" s="102"/>
      <c r="G18" s="102"/>
      <c r="H18" s="102"/>
      <c r="N18" s="102"/>
      <c r="O18" s="102"/>
      <c r="P18" s="69"/>
      <c r="Q18" s="597"/>
      <c r="R18" s="598"/>
      <c r="S18" s="599"/>
      <c r="T18" s="600"/>
      <c r="U18" s="601"/>
      <c r="V18" s="604"/>
      <c r="W18" s="605"/>
      <c r="X18" s="605"/>
      <c r="Y18" s="606"/>
      <c r="Z18" s="604"/>
      <c r="AA18" s="605"/>
      <c r="AB18" s="605"/>
      <c r="AC18" s="606"/>
      <c r="AD18" s="604"/>
      <c r="AE18" s="605"/>
      <c r="AF18" s="605"/>
      <c r="AG18" s="606"/>
      <c r="AH18" s="604"/>
      <c r="AI18" s="605"/>
      <c r="AJ18" s="605"/>
      <c r="AK18" s="606"/>
      <c r="AL18" s="604"/>
      <c r="AM18" s="605"/>
      <c r="AN18" s="605"/>
      <c r="AO18" s="606"/>
      <c r="AP18" s="604"/>
      <c r="AQ18" s="605"/>
      <c r="AR18" s="605"/>
      <c r="AS18" s="627"/>
    </row>
    <row r="19" spans="1:45">
      <c r="A19" s="70"/>
      <c r="P19" s="87"/>
      <c r="Q19" s="597"/>
      <c r="R19" s="598"/>
      <c r="S19" s="565"/>
      <c r="T19" s="519"/>
      <c r="U19" s="521"/>
      <c r="V19" s="607"/>
      <c r="W19" s="608"/>
      <c r="X19" s="608"/>
      <c r="Y19" s="609"/>
      <c r="Z19" s="607"/>
      <c r="AA19" s="608"/>
      <c r="AB19" s="608"/>
      <c r="AC19" s="609"/>
      <c r="AD19" s="607"/>
      <c r="AE19" s="608"/>
      <c r="AF19" s="608"/>
      <c r="AG19" s="609"/>
      <c r="AH19" s="607"/>
      <c r="AI19" s="608"/>
      <c r="AJ19" s="608"/>
      <c r="AK19" s="609"/>
      <c r="AL19" s="607"/>
      <c r="AM19" s="608"/>
      <c r="AN19" s="608"/>
      <c r="AO19" s="609"/>
      <c r="AP19" s="607"/>
      <c r="AQ19" s="608"/>
      <c r="AR19" s="608"/>
      <c r="AS19" s="628"/>
    </row>
    <row r="20" spans="1:45" ht="17.25" thickBot="1">
      <c r="A20" s="88"/>
      <c r="B20" s="89"/>
      <c r="C20" s="89"/>
      <c r="D20" s="89"/>
      <c r="E20" s="89"/>
      <c r="F20" s="89"/>
      <c r="G20" s="89"/>
      <c r="H20" s="89"/>
      <c r="I20" s="89"/>
      <c r="J20" s="90"/>
      <c r="K20" s="90"/>
      <c r="L20" s="90"/>
      <c r="M20" s="90"/>
      <c r="N20" s="89"/>
      <c r="O20" s="89"/>
      <c r="P20" s="91"/>
      <c r="Q20" s="597"/>
      <c r="R20" s="598"/>
      <c r="S20" s="522" t="s">
        <v>10</v>
      </c>
      <c r="T20" s="507"/>
      <c r="U20" s="508"/>
      <c r="V20" s="504">
        <v>1</v>
      </c>
      <c r="W20" s="536"/>
      <c r="X20" s="536"/>
      <c r="Y20" s="524"/>
      <c r="Z20" s="504"/>
      <c r="AA20" s="536"/>
      <c r="AB20" s="536"/>
      <c r="AC20" s="524"/>
      <c r="AD20" s="504"/>
      <c r="AE20" s="536"/>
      <c r="AF20" s="536"/>
      <c r="AG20" s="524"/>
      <c r="AH20" s="477"/>
      <c r="AI20" s="477"/>
      <c r="AJ20" s="477"/>
      <c r="AK20" s="477"/>
      <c r="AL20" s="476"/>
      <c r="AM20" s="476"/>
      <c r="AN20" s="476"/>
      <c r="AO20" s="476"/>
      <c r="AP20" s="585"/>
      <c r="AQ20" s="585"/>
      <c r="AR20" s="585"/>
      <c r="AS20" s="586"/>
    </row>
    <row r="21" spans="1:45">
      <c r="A21" s="613" t="s">
        <v>66</v>
      </c>
      <c r="B21" s="614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4"/>
      <c r="Q21" s="614"/>
      <c r="R21" s="614"/>
      <c r="S21" s="614"/>
      <c r="T21" s="614"/>
      <c r="U21" s="614"/>
      <c r="V21" s="614"/>
      <c r="W21" s="614"/>
      <c r="X21" s="614"/>
      <c r="Y21" s="616"/>
      <c r="Z21" s="515" t="s">
        <v>12</v>
      </c>
      <c r="AA21" s="617"/>
      <c r="AB21" s="617"/>
      <c r="AC21" s="617"/>
      <c r="AD21" s="617"/>
      <c r="AE21" s="617"/>
      <c r="AF21" s="617"/>
      <c r="AG21" s="618"/>
      <c r="AH21" s="619" t="s">
        <v>315</v>
      </c>
      <c r="AI21" s="620"/>
      <c r="AJ21" s="620"/>
      <c r="AK21" s="620"/>
      <c r="AL21" s="620"/>
      <c r="AM21" s="620"/>
      <c r="AN21" s="620"/>
      <c r="AO21" s="620"/>
      <c r="AP21" s="620"/>
      <c r="AQ21" s="620"/>
      <c r="AR21" s="620"/>
      <c r="AS21" s="621"/>
    </row>
    <row r="22" spans="1:45">
      <c r="A22" s="622" t="s">
        <v>13</v>
      </c>
      <c r="B22" s="623"/>
      <c r="C22" s="623"/>
      <c r="D22" s="624"/>
      <c r="E22" s="625" t="s">
        <v>14</v>
      </c>
      <c r="F22" s="625"/>
      <c r="G22" s="625"/>
      <c r="H22" s="625"/>
      <c r="I22" s="625"/>
      <c r="J22" s="625"/>
      <c r="K22" s="625" t="s">
        <v>67</v>
      </c>
      <c r="L22" s="625"/>
      <c r="M22" s="625"/>
      <c r="N22" s="625"/>
      <c r="O22" s="625"/>
      <c r="P22" s="625"/>
      <c r="Q22" s="512" t="s">
        <v>15</v>
      </c>
      <c r="R22" s="512"/>
      <c r="S22" s="512"/>
      <c r="T22" s="512"/>
      <c r="U22" s="512"/>
      <c r="V22" s="512"/>
      <c r="W22" s="512"/>
      <c r="X22" s="512"/>
      <c r="Y22" s="513"/>
      <c r="Z22" s="587"/>
      <c r="AA22" s="588"/>
      <c r="AB22" s="588"/>
      <c r="AC22" s="588"/>
      <c r="AD22" s="588"/>
      <c r="AE22" s="588"/>
      <c r="AF22" s="588"/>
      <c r="AG22" s="589"/>
      <c r="AH22" s="591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3"/>
    </row>
    <row r="23" spans="1:45">
      <c r="A23" s="567">
        <v>1</v>
      </c>
      <c r="B23" s="568"/>
      <c r="C23" s="568"/>
      <c r="D23" s="569"/>
      <c r="E23" s="610" t="s">
        <v>336</v>
      </c>
      <c r="F23" s="610"/>
      <c r="G23" s="610"/>
      <c r="H23" s="610"/>
      <c r="I23" s="610"/>
      <c r="J23" s="610"/>
      <c r="K23" s="610" t="s">
        <v>337</v>
      </c>
      <c r="L23" s="610"/>
      <c r="M23" s="610"/>
      <c r="N23" s="610"/>
      <c r="O23" s="610"/>
      <c r="P23" s="610"/>
      <c r="Q23" s="476" t="s">
        <v>338</v>
      </c>
      <c r="R23" s="476"/>
      <c r="S23" s="476"/>
      <c r="T23" s="476"/>
      <c r="U23" s="476"/>
      <c r="V23" s="476"/>
      <c r="W23" s="476"/>
      <c r="X23" s="476"/>
      <c r="Y23" s="478"/>
      <c r="Z23" s="509" t="s">
        <v>135</v>
      </c>
      <c r="AA23" s="571"/>
      <c r="AB23" s="571"/>
      <c r="AC23" s="571"/>
      <c r="AD23" s="571"/>
      <c r="AE23" s="571"/>
      <c r="AF23" s="571"/>
      <c r="AG23" s="572"/>
      <c r="AH23" s="505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7"/>
    </row>
    <row r="24" spans="1:45">
      <c r="A24" s="567">
        <v>2</v>
      </c>
      <c r="B24" s="568"/>
      <c r="C24" s="568"/>
      <c r="D24" s="569"/>
      <c r="E24" s="610" t="s">
        <v>340</v>
      </c>
      <c r="F24" s="610"/>
      <c r="G24" s="610"/>
      <c r="H24" s="610"/>
      <c r="I24" s="610"/>
      <c r="J24" s="610"/>
      <c r="K24" s="610" t="s">
        <v>341</v>
      </c>
      <c r="L24" s="610"/>
      <c r="M24" s="610"/>
      <c r="N24" s="610"/>
      <c r="O24" s="610"/>
      <c r="P24" s="610"/>
      <c r="Q24" s="476" t="s">
        <v>338</v>
      </c>
      <c r="R24" s="476"/>
      <c r="S24" s="476"/>
      <c r="T24" s="476"/>
      <c r="U24" s="476"/>
      <c r="V24" s="476"/>
      <c r="W24" s="476"/>
      <c r="X24" s="476"/>
      <c r="Y24" s="478"/>
      <c r="Z24" s="587"/>
      <c r="AA24" s="588"/>
      <c r="AB24" s="588"/>
      <c r="AC24" s="588"/>
      <c r="AD24" s="588"/>
      <c r="AE24" s="588"/>
      <c r="AF24" s="588"/>
      <c r="AG24" s="589"/>
      <c r="AH24" s="591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3"/>
    </row>
    <row r="25" spans="1:45">
      <c r="A25" s="567">
        <v>3</v>
      </c>
      <c r="B25" s="568"/>
      <c r="C25" s="568"/>
      <c r="D25" s="569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/>
      <c r="Q25" s="476"/>
      <c r="R25" s="476"/>
      <c r="S25" s="476"/>
      <c r="T25" s="476"/>
      <c r="U25" s="476"/>
      <c r="V25" s="476"/>
      <c r="W25" s="476"/>
      <c r="X25" s="476"/>
      <c r="Y25" s="478"/>
      <c r="Z25" s="509" t="s">
        <v>136</v>
      </c>
      <c r="AA25" s="571"/>
      <c r="AB25" s="571"/>
      <c r="AC25" s="571"/>
      <c r="AD25" s="571"/>
      <c r="AE25" s="571"/>
      <c r="AF25" s="571"/>
      <c r="AG25" s="572"/>
      <c r="AH25" s="590"/>
      <c r="AI25" s="576"/>
      <c r="AJ25" s="576"/>
      <c r="AK25" s="576"/>
      <c r="AL25" s="576"/>
      <c r="AM25" s="576"/>
      <c r="AN25" s="576"/>
      <c r="AO25" s="576"/>
      <c r="AP25" s="576"/>
      <c r="AQ25" s="576"/>
      <c r="AR25" s="576"/>
      <c r="AS25" s="577"/>
    </row>
    <row r="26" spans="1:45">
      <c r="A26" s="567">
        <v>4</v>
      </c>
      <c r="B26" s="568"/>
      <c r="C26" s="568"/>
      <c r="D26" s="569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476"/>
      <c r="R26" s="476"/>
      <c r="S26" s="476"/>
      <c r="T26" s="476"/>
      <c r="U26" s="476"/>
      <c r="V26" s="476"/>
      <c r="W26" s="476"/>
      <c r="X26" s="476"/>
      <c r="Y26" s="478"/>
      <c r="Z26" s="587"/>
      <c r="AA26" s="588"/>
      <c r="AB26" s="588"/>
      <c r="AC26" s="588"/>
      <c r="AD26" s="588"/>
      <c r="AE26" s="588"/>
      <c r="AF26" s="588"/>
      <c r="AG26" s="589"/>
      <c r="AH26" s="591"/>
      <c r="AI26" s="592"/>
      <c r="AJ26" s="592"/>
      <c r="AK26" s="592"/>
      <c r="AL26" s="592"/>
      <c r="AM26" s="592"/>
      <c r="AN26" s="592"/>
      <c r="AO26" s="592"/>
      <c r="AP26" s="592"/>
      <c r="AQ26" s="592"/>
      <c r="AR26" s="592"/>
      <c r="AS26" s="593"/>
    </row>
    <row r="27" spans="1:45">
      <c r="A27" s="567">
        <v>5</v>
      </c>
      <c r="B27" s="568"/>
      <c r="C27" s="568"/>
      <c r="D27" s="569"/>
      <c r="E27" s="570"/>
      <c r="F27" s="570"/>
      <c r="G27" s="570"/>
      <c r="H27" s="570"/>
      <c r="I27" s="570"/>
      <c r="J27" s="570"/>
      <c r="K27" s="570"/>
      <c r="L27" s="570"/>
      <c r="M27" s="570"/>
      <c r="N27" s="570"/>
      <c r="O27" s="570"/>
      <c r="P27" s="570"/>
      <c r="Q27" s="476"/>
      <c r="R27" s="476"/>
      <c r="S27" s="476"/>
      <c r="T27" s="476"/>
      <c r="U27" s="476"/>
      <c r="V27" s="476"/>
      <c r="W27" s="476"/>
      <c r="X27" s="476"/>
      <c r="Y27" s="478"/>
      <c r="Z27" s="509" t="s">
        <v>70</v>
      </c>
      <c r="AA27" s="571"/>
      <c r="AB27" s="571"/>
      <c r="AC27" s="571"/>
      <c r="AD27" s="571"/>
      <c r="AE27" s="571"/>
      <c r="AF27" s="571"/>
      <c r="AG27" s="572"/>
      <c r="AH27" s="505"/>
      <c r="AI27" s="576"/>
      <c r="AJ27" s="576"/>
      <c r="AK27" s="576"/>
      <c r="AL27" s="576"/>
      <c r="AM27" s="576"/>
      <c r="AN27" s="576"/>
      <c r="AO27" s="576"/>
      <c r="AP27" s="576"/>
      <c r="AQ27" s="576"/>
      <c r="AR27" s="576"/>
      <c r="AS27" s="577"/>
    </row>
    <row r="28" spans="1:45" ht="17.25" thickBot="1">
      <c r="A28" s="581">
        <v>6</v>
      </c>
      <c r="B28" s="582"/>
      <c r="C28" s="582"/>
      <c r="D28" s="583"/>
      <c r="E28" s="584"/>
      <c r="F28" s="584"/>
      <c r="G28" s="584"/>
      <c r="H28" s="584"/>
      <c r="I28" s="584"/>
      <c r="J28" s="584"/>
      <c r="K28" s="584"/>
      <c r="L28" s="584"/>
      <c r="M28" s="584"/>
      <c r="N28" s="584"/>
      <c r="O28" s="584"/>
      <c r="P28" s="584"/>
      <c r="Q28" s="585"/>
      <c r="R28" s="585"/>
      <c r="S28" s="585"/>
      <c r="T28" s="585"/>
      <c r="U28" s="585"/>
      <c r="V28" s="585"/>
      <c r="W28" s="585"/>
      <c r="X28" s="585"/>
      <c r="Y28" s="586"/>
      <c r="Z28" s="573"/>
      <c r="AA28" s="574"/>
      <c r="AB28" s="574"/>
      <c r="AC28" s="574"/>
      <c r="AD28" s="574"/>
      <c r="AE28" s="574"/>
      <c r="AF28" s="574"/>
      <c r="AG28" s="575"/>
      <c r="AH28" s="578"/>
      <c r="AI28" s="579"/>
      <c r="AJ28" s="579"/>
      <c r="AK28" s="579"/>
      <c r="AL28" s="579"/>
      <c r="AM28" s="579"/>
      <c r="AN28" s="579"/>
      <c r="AO28" s="579"/>
      <c r="AP28" s="579"/>
      <c r="AQ28" s="579"/>
      <c r="AR28" s="579"/>
      <c r="AS28" s="580"/>
    </row>
    <row r="29" spans="1:45">
      <c r="A29" s="545" t="s">
        <v>18</v>
      </c>
      <c r="B29" s="546"/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7"/>
      <c r="Z29" s="551" t="s">
        <v>13</v>
      </c>
      <c r="AA29" s="552"/>
      <c r="AB29" s="555" t="s">
        <v>19</v>
      </c>
      <c r="AC29" s="555"/>
      <c r="AD29" s="555"/>
      <c r="AE29" s="555"/>
      <c r="AF29" s="555"/>
      <c r="AG29" s="555"/>
      <c r="AH29" s="555" t="s">
        <v>20</v>
      </c>
      <c r="AI29" s="555"/>
      <c r="AJ29" s="555"/>
      <c r="AK29" s="555"/>
      <c r="AL29" s="555"/>
      <c r="AM29" s="555"/>
      <c r="AN29" s="555" t="s">
        <v>71</v>
      </c>
      <c r="AO29" s="555"/>
      <c r="AP29" s="555"/>
      <c r="AQ29" s="555"/>
      <c r="AR29" s="555"/>
      <c r="AS29" s="556"/>
    </row>
    <row r="30" spans="1:45">
      <c r="A30" s="548"/>
      <c r="B30" s="549"/>
      <c r="C30" s="549"/>
      <c r="D30" s="549"/>
      <c r="E30" s="549"/>
      <c r="F30" s="549"/>
      <c r="G30" s="549"/>
      <c r="H30" s="549"/>
      <c r="I30" s="549"/>
      <c r="J30" s="549"/>
      <c r="K30" s="549"/>
      <c r="L30" s="549"/>
      <c r="M30" s="549"/>
      <c r="N30" s="549"/>
      <c r="O30" s="549"/>
      <c r="P30" s="549"/>
      <c r="Q30" s="549"/>
      <c r="R30" s="549"/>
      <c r="S30" s="549"/>
      <c r="T30" s="549"/>
      <c r="U30" s="549"/>
      <c r="V30" s="549"/>
      <c r="W30" s="549"/>
      <c r="X30" s="549"/>
      <c r="Y30" s="550"/>
      <c r="Z30" s="551"/>
      <c r="AA30" s="552"/>
      <c r="AB30" s="512"/>
      <c r="AC30" s="512"/>
      <c r="AD30" s="512"/>
      <c r="AE30" s="512"/>
      <c r="AF30" s="512"/>
      <c r="AG30" s="512"/>
      <c r="AH30" s="512"/>
      <c r="AI30" s="512"/>
      <c r="AJ30" s="512"/>
      <c r="AK30" s="512"/>
      <c r="AL30" s="512"/>
      <c r="AM30" s="512"/>
      <c r="AN30" s="512"/>
      <c r="AO30" s="512"/>
      <c r="AP30" s="512"/>
      <c r="AQ30" s="512"/>
      <c r="AR30" s="512"/>
      <c r="AS30" s="513"/>
    </row>
    <row r="31" spans="1:45">
      <c r="A31" s="498" t="s">
        <v>25</v>
      </c>
      <c r="B31" s="557"/>
      <c r="C31" s="559" t="s">
        <v>144</v>
      </c>
      <c r="D31" s="499"/>
      <c r="E31" s="499"/>
      <c r="F31" s="500"/>
      <c r="G31" s="563" t="s">
        <v>26</v>
      </c>
      <c r="H31" s="557"/>
      <c r="I31" s="563" t="s">
        <v>146</v>
      </c>
      <c r="J31" s="510"/>
      <c r="K31" s="510"/>
      <c r="L31" s="510"/>
      <c r="M31" s="511"/>
      <c r="N31" s="522" t="s">
        <v>147</v>
      </c>
      <c r="O31" s="508"/>
      <c r="P31" s="522" t="s">
        <v>148</v>
      </c>
      <c r="Q31" s="508"/>
      <c r="R31" s="522" t="s">
        <v>149</v>
      </c>
      <c r="S31" s="508"/>
      <c r="T31" s="522" t="s">
        <v>150</v>
      </c>
      <c r="U31" s="508"/>
      <c r="V31" s="522" t="s">
        <v>151</v>
      </c>
      <c r="W31" s="508"/>
      <c r="X31" s="522" t="s">
        <v>152</v>
      </c>
      <c r="Y31" s="544"/>
      <c r="Z31" s="551"/>
      <c r="AA31" s="552"/>
      <c r="AB31" s="512" t="s">
        <v>153</v>
      </c>
      <c r="AC31" s="512"/>
      <c r="AD31" s="512" t="s">
        <v>21</v>
      </c>
      <c r="AE31" s="512"/>
      <c r="AF31" s="510" t="s">
        <v>26</v>
      </c>
      <c r="AG31" s="511"/>
      <c r="AH31" s="512" t="s">
        <v>153</v>
      </c>
      <c r="AI31" s="512"/>
      <c r="AJ31" s="512" t="s">
        <v>21</v>
      </c>
      <c r="AK31" s="512"/>
      <c r="AL31" s="510" t="s">
        <v>26</v>
      </c>
      <c r="AM31" s="511"/>
      <c r="AN31" s="512" t="s">
        <v>153</v>
      </c>
      <c r="AO31" s="512"/>
      <c r="AP31" s="512" t="s">
        <v>21</v>
      </c>
      <c r="AQ31" s="512"/>
      <c r="AR31" s="563" t="s">
        <v>26</v>
      </c>
      <c r="AS31" s="566"/>
    </row>
    <row r="32" spans="1:45">
      <c r="A32" s="548"/>
      <c r="B32" s="558"/>
      <c r="C32" s="560"/>
      <c r="D32" s="561"/>
      <c r="E32" s="561"/>
      <c r="F32" s="562"/>
      <c r="G32" s="564"/>
      <c r="H32" s="558"/>
      <c r="I32" s="565"/>
      <c r="J32" s="519"/>
      <c r="K32" s="519"/>
      <c r="L32" s="519"/>
      <c r="M32" s="521"/>
      <c r="N32" s="100" t="s">
        <v>158</v>
      </c>
      <c r="O32" s="100" t="s">
        <v>159</v>
      </c>
      <c r="P32" s="100" t="s">
        <v>158</v>
      </c>
      <c r="Q32" s="100" t="s">
        <v>159</v>
      </c>
      <c r="R32" s="100" t="s">
        <v>158</v>
      </c>
      <c r="S32" s="100" t="s">
        <v>159</v>
      </c>
      <c r="T32" s="100" t="s">
        <v>158</v>
      </c>
      <c r="U32" s="100" t="s">
        <v>159</v>
      </c>
      <c r="V32" s="100" t="s">
        <v>158</v>
      </c>
      <c r="W32" s="100" t="s">
        <v>159</v>
      </c>
      <c r="X32" s="100" t="s">
        <v>158</v>
      </c>
      <c r="Y32" s="101" t="s">
        <v>159</v>
      </c>
      <c r="Z32" s="553"/>
      <c r="AA32" s="554"/>
      <c r="AB32" s="512"/>
      <c r="AC32" s="512"/>
      <c r="AD32" s="512"/>
      <c r="AE32" s="512"/>
      <c r="AF32" s="519"/>
      <c r="AG32" s="521"/>
      <c r="AH32" s="512"/>
      <c r="AI32" s="512"/>
      <c r="AJ32" s="512"/>
      <c r="AK32" s="512"/>
      <c r="AL32" s="519"/>
      <c r="AM32" s="521"/>
      <c r="AN32" s="512"/>
      <c r="AO32" s="512"/>
      <c r="AP32" s="512"/>
      <c r="AQ32" s="512"/>
      <c r="AR32" s="565"/>
      <c r="AS32" s="520"/>
    </row>
    <row r="33" spans="1:45">
      <c r="A33" s="534">
        <v>1</v>
      </c>
      <c r="B33" s="535"/>
      <c r="C33" s="504">
        <v>150</v>
      </c>
      <c r="D33" s="536"/>
      <c r="E33" s="536"/>
      <c r="F33" s="524"/>
      <c r="G33" s="504">
        <v>140</v>
      </c>
      <c r="H33" s="543"/>
      <c r="I33" s="94">
        <v>3</v>
      </c>
      <c r="J33" s="94">
        <v>3</v>
      </c>
      <c r="K33" s="94">
        <v>3</v>
      </c>
      <c r="L33" s="94">
        <v>3</v>
      </c>
      <c r="M33" s="94">
        <v>3</v>
      </c>
      <c r="N33" s="537">
        <v>93</v>
      </c>
      <c r="O33" s="538"/>
      <c r="P33" s="537">
        <v>30</v>
      </c>
      <c r="Q33" s="538"/>
      <c r="R33" s="537">
        <v>27</v>
      </c>
      <c r="S33" s="538"/>
      <c r="T33" s="537"/>
      <c r="U33" s="538"/>
      <c r="V33" s="537"/>
      <c r="W33" s="538"/>
      <c r="X33" s="537"/>
      <c r="Y33" s="538"/>
      <c r="Z33" s="529">
        <v>1</v>
      </c>
      <c r="AA33" s="530"/>
      <c r="AB33" s="541"/>
      <c r="AC33" s="542"/>
      <c r="AD33" s="476"/>
      <c r="AE33" s="476"/>
      <c r="AF33" s="476"/>
      <c r="AG33" s="476"/>
      <c r="AH33" s="533"/>
      <c r="AI33" s="476"/>
      <c r="AJ33" s="476"/>
      <c r="AK33" s="476"/>
      <c r="AL33" s="476"/>
      <c r="AM33" s="476"/>
      <c r="AN33" s="533"/>
      <c r="AO33" s="476"/>
      <c r="AP33" s="476"/>
      <c r="AQ33" s="476"/>
      <c r="AR33" s="476"/>
      <c r="AS33" s="478"/>
    </row>
    <row r="34" spans="1:45">
      <c r="A34" s="534">
        <v>2</v>
      </c>
      <c r="B34" s="535"/>
      <c r="C34" s="504">
        <v>150</v>
      </c>
      <c r="D34" s="536"/>
      <c r="E34" s="536"/>
      <c r="F34" s="524"/>
      <c r="G34" s="504">
        <v>140</v>
      </c>
      <c r="H34" s="543"/>
      <c r="I34" s="94"/>
      <c r="J34" s="94"/>
      <c r="K34" s="94"/>
      <c r="L34" s="94"/>
      <c r="M34" s="94"/>
      <c r="N34" s="537">
        <v>103</v>
      </c>
      <c r="O34" s="538"/>
      <c r="P34" s="537">
        <v>20</v>
      </c>
      <c r="Q34" s="538"/>
      <c r="R34" s="537">
        <v>27</v>
      </c>
      <c r="S34" s="538"/>
      <c r="T34" s="537"/>
      <c r="U34" s="538"/>
      <c r="V34" s="537"/>
      <c r="W34" s="538"/>
      <c r="X34" s="537"/>
      <c r="Y34" s="538"/>
      <c r="Z34" s="529">
        <v>1</v>
      </c>
      <c r="AA34" s="530"/>
      <c r="AB34" s="541"/>
      <c r="AC34" s="542"/>
      <c r="AD34" s="476"/>
      <c r="AE34" s="476"/>
      <c r="AF34" s="476"/>
      <c r="AG34" s="476"/>
      <c r="AH34" s="533"/>
      <c r="AI34" s="476"/>
      <c r="AJ34" s="476"/>
      <c r="AK34" s="476"/>
      <c r="AL34" s="476"/>
      <c r="AM34" s="476"/>
      <c r="AN34" s="533"/>
      <c r="AO34" s="476"/>
      <c r="AP34" s="476"/>
      <c r="AQ34" s="476"/>
      <c r="AR34" s="476"/>
      <c r="AS34" s="478"/>
    </row>
    <row r="35" spans="1:45">
      <c r="A35" s="534">
        <v>3</v>
      </c>
      <c r="B35" s="535"/>
      <c r="C35" s="504"/>
      <c r="D35" s="536"/>
      <c r="E35" s="536"/>
      <c r="F35" s="524"/>
      <c r="G35" s="504"/>
      <c r="H35" s="524"/>
      <c r="I35" s="94"/>
      <c r="J35" s="94"/>
      <c r="K35" s="94"/>
      <c r="L35" s="94"/>
      <c r="M35" s="94"/>
      <c r="N35" s="537"/>
      <c r="O35" s="538"/>
      <c r="P35" s="537"/>
      <c r="Q35" s="538"/>
      <c r="R35" s="537"/>
      <c r="S35" s="538"/>
      <c r="T35" s="537"/>
      <c r="U35" s="538"/>
      <c r="V35" s="537"/>
      <c r="W35" s="538"/>
      <c r="X35" s="537"/>
      <c r="Y35" s="538"/>
      <c r="Z35" s="529">
        <v>3</v>
      </c>
      <c r="AA35" s="530"/>
      <c r="AB35" s="541"/>
      <c r="AC35" s="542"/>
      <c r="AD35" s="504"/>
      <c r="AE35" s="524"/>
      <c r="AF35" s="504"/>
      <c r="AG35" s="524"/>
      <c r="AH35" s="525"/>
      <c r="AI35" s="526"/>
      <c r="AJ35" s="504"/>
      <c r="AK35" s="524"/>
      <c r="AL35" s="504"/>
      <c r="AM35" s="524"/>
      <c r="AN35" s="533"/>
      <c r="AO35" s="476"/>
      <c r="AP35" s="476"/>
      <c r="AQ35" s="476"/>
      <c r="AR35" s="476"/>
      <c r="AS35" s="478"/>
    </row>
    <row r="36" spans="1:45">
      <c r="A36" s="534">
        <v>4</v>
      </c>
      <c r="B36" s="535"/>
      <c r="C36" s="504"/>
      <c r="D36" s="536"/>
      <c r="E36" s="536"/>
      <c r="F36" s="524"/>
      <c r="G36" s="504"/>
      <c r="H36" s="524"/>
      <c r="I36" s="94"/>
      <c r="J36" s="94"/>
      <c r="K36" s="94"/>
      <c r="L36" s="94"/>
      <c r="M36" s="94"/>
      <c r="N36" s="537"/>
      <c r="O36" s="538"/>
      <c r="P36" s="537"/>
      <c r="Q36" s="538"/>
      <c r="R36" s="537"/>
      <c r="S36" s="538"/>
      <c r="T36" s="537"/>
      <c r="U36" s="538"/>
      <c r="V36" s="537"/>
      <c r="W36" s="538"/>
      <c r="X36" s="537"/>
      <c r="Y36" s="538"/>
      <c r="Z36" s="529">
        <v>4</v>
      </c>
      <c r="AA36" s="530"/>
      <c r="AB36" s="541"/>
      <c r="AC36" s="542"/>
      <c r="AD36" s="504"/>
      <c r="AE36" s="524"/>
      <c r="AF36" s="504"/>
      <c r="AG36" s="524"/>
      <c r="AH36" s="525"/>
      <c r="AI36" s="526"/>
      <c r="AJ36" s="504"/>
      <c r="AK36" s="524"/>
      <c r="AL36" s="504"/>
      <c r="AM36" s="524"/>
      <c r="AN36" s="533"/>
      <c r="AO36" s="476"/>
      <c r="AP36" s="476"/>
      <c r="AQ36" s="476"/>
      <c r="AR36" s="476"/>
      <c r="AS36" s="478"/>
    </row>
    <row r="37" spans="1:45">
      <c r="A37" s="534">
        <v>5</v>
      </c>
      <c r="B37" s="535"/>
      <c r="C37" s="504"/>
      <c r="D37" s="536"/>
      <c r="E37" s="536"/>
      <c r="F37" s="524"/>
      <c r="G37" s="504"/>
      <c r="H37" s="524"/>
      <c r="I37" s="94"/>
      <c r="J37" s="94"/>
      <c r="K37" s="94"/>
      <c r="L37" s="94"/>
      <c r="M37" s="94"/>
      <c r="N37" s="537"/>
      <c r="O37" s="538"/>
      <c r="P37" s="537"/>
      <c r="Q37" s="538"/>
      <c r="R37" s="537"/>
      <c r="S37" s="538"/>
      <c r="T37" s="537"/>
      <c r="U37" s="538"/>
      <c r="V37" s="537"/>
      <c r="W37" s="538"/>
      <c r="X37" s="537"/>
      <c r="Y37" s="538"/>
      <c r="Z37" s="529">
        <v>5</v>
      </c>
      <c r="AA37" s="530"/>
      <c r="AB37" s="531"/>
      <c r="AC37" s="532"/>
      <c r="AD37" s="504"/>
      <c r="AE37" s="524"/>
      <c r="AF37" s="504"/>
      <c r="AG37" s="524"/>
      <c r="AH37" s="525"/>
      <c r="AI37" s="526"/>
      <c r="AJ37" s="504"/>
      <c r="AK37" s="524"/>
      <c r="AL37" s="504"/>
      <c r="AM37" s="524"/>
      <c r="AN37" s="525"/>
      <c r="AO37" s="526"/>
      <c r="AP37" s="504"/>
      <c r="AQ37" s="524"/>
      <c r="AR37" s="504"/>
      <c r="AS37" s="539"/>
    </row>
    <row r="38" spans="1:45">
      <c r="A38" s="534">
        <v>6</v>
      </c>
      <c r="B38" s="535"/>
      <c r="C38" s="504"/>
      <c r="D38" s="536"/>
      <c r="E38" s="536"/>
      <c r="F38" s="524"/>
      <c r="G38" s="504"/>
      <c r="H38" s="524"/>
      <c r="I38" s="94"/>
      <c r="J38" s="94"/>
      <c r="K38" s="94"/>
      <c r="L38" s="94"/>
      <c r="M38" s="94"/>
      <c r="N38" s="537"/>
      <c r="O38" s="538"/>
      <c r="P38" s="537"/>
      <c r="Q38" s="538"/>
      <c r="R38" s="537"/>
      <c r="S38" s="538"/>
      <c r="T38" s="537"/>
      <c r="U38" s="538"/>
      <c r="V38" s="537"/>
      <c r="W38" s="538"/>
      <c r="X38" s="537"/>
      <c r="Y38" s="538"/>
      <c r="Z38" s="529">
        <v>6</v>
      </c>
      <c r="AA38" s="530"/>
      <c r="AB38" s="531"/>
      <c r="AC38" s="532"/>
      <c r="AD38" s="504"/>
      <c r="AE38" s="524"/>
      <c r="AF38" s="504"/>
      <c r="AG38" s="524"/>
      <c r="AH38" s="525"/>
      <c r="AI38" s="526"/>
      <c r="AJ38" s="504"/>
      <c r="AK38" s="524"/>
      <c r="AL38" s="504"/>
      <c r="AM38" s="524"/>
      <c r="AN38" s="533"/>
      <c r="AO38" s="476"/>
      <c r="AP38" s="476"/>
      <c r="AQ38" s="476"/>
      <c r="AR38" s="476"/>
      <c r="AS38" s="478"/>
    </row>
    <row r="39" spans="1:45">
      <c r="A39" s="534">
        <v>7</v>
      </c>
      <c r="B39" s="535"/>
      <c r="C39" s="504"/>
      <c r="D39" s="536"/>
      <c r="E39" s="536"/>
      <c r="F39" s="524"/>
      <c r="G39" s="504"/>
      <c r="H39" s="524"/>
      <c r="I39" s="94"/>
      <c r="J39" s="94"/>
      <c r="K39" s="94"/>
      <c r="L39" s="94"/>
      <c r="M39" s="94"/>
      <c r="N39" s="537"/>
      <c r="O39" s="538"/>
      <c r="P39" s="537"/>
      <c r="Q39" s="538"/>
      <c r="R39" s="537"/>
      <c r="S39" s="538"/>
      <c r="T39" s="537"/>
      <c r="U39" s="538"/>
      <c r="V39" s="537"/>
      <c r="W39" s="538"/>
      <c r="X39" s="537"/>
      <c r="Y39" s="538"/>
      <c r="Z39" s="529">
        <v>7</v>
      </c>
      <c r="AA39" s="530"/>
      <c r="AB39" s="531"/>
      <c r="AC39" s="532"/>
      <c r="AD39" s="504"/>
      <c r="AE39" s="524"/>
      <c r="AF39" s="504"/>
      <c r="AG39" s="524"/>
      <c r="AH39" s="525"/>
      <c r="AI39" s="526"/>
      <c r="AJ39" s="504"/>
      <c r="AK39" s="524"/>
      <c r="AL39" s="504"/>
      <c r="AM39" s="524"/>
      <c r="AN39" s="533"/>
      <c r="AO39" s="476"/>
      <c r="AP39" s="476"/>
      <c r="AQ39" s="476"/>
      <c r="AR39" s="476"/>
      <c r="AS39" s="478"/>
    </row>
    <row r="40" spans="1:45">
      <c r="A40" s="534">
        <v>8</v>
      </c>
      <c r="B40" s="535"/>
      <c r="C40" s="504"/>
      <c r="D40" s="536"/>
      <c r="E40" s="536"/>
      <c r="F40" s="524"/>
      <c r="G40" s="504"/>
      <c r="H40" s="524"/>
      <c r="I40" s="94"/>
      <c r="J40" s="94"/>
      <c r="K40" s="94"/>
      <c r="L40" s="94"/>
      <c r="M40" s="94"/>
      <c r="N40" s="537"/>
      <c r="O40" s="538"/>
      <c r="P40" s="537"/>
      <c r="Q40" s="538"/>
      <c r="R40" s="537"/>
      <c r="S40" s="538"/>
      <c r="T40" s="537"/>
      <c r="U40" s="538"/>
      <c r="V40" s="537"/>
      <c r="W40" s="538"/>
      <c r="X40" s="537"/>
      <c r="Y40" s="538"/>
      <c r="Z40" s="529">
        <v>8</v>
      </c>
      <c r="AA40" s="530"/>
      <c r="AB40" s="540"/>
      <c r="AC40" s="540"/>
      <c r="AD40" s="476"/>
      <c r="AE40" s="476"/>
      <c r="AF40" s="476"/>
      <c r="AG40" s="476"/>
      <c r="AH40" s="533"/>
      <c r="AI40" s="476"/>
      <c r="AJ40" s="476"/>
      <c r="AK40" s="476"/>
      <c r="AL40" s="476"/>
      <c r="AM40" s="476"/>
      <c r="AN40" s="525"/>
      <c r="AO40" s="526"/>
      <c r="AP40" s="504"/>
      <c r="AQ40" s="524"/>
      <c r="AR40" s="504"/>
      <c r="AS40" s="539"/>
    </row>
    <row r="41" spans="1:45">
      <c r="A41" s="534">
        <v>9</v>
      </c>
      <c r="B41" s="535"/>
      <c r="C41" s="504"/>
      <c r="D41" s="536"/>
      <c r="E41" s="536"/>
      <c r="F41" s="524"/>
      <c r="G41" s="504"/>
      <c r="H41" s="524"/>
      <c r="I41" s="95"/>
      <c r="J41" s="94"/>
      <c r="K41" s="94"/>
      <c r="L41" s="94"/>
      <c r="M41" s="94"/>
      <c r="N41" s="537"/>
      <c r="O41" s="538"/>
      <c r="P41" s="537"/>
      <c r="Q41" s="538"/>
      <c r="R41" s="537"/>
      <c r="S41" s="538"/>
      <c r="T41" s="537"/>
      <c r="U41" s="538"/>
      <c r="V41" s="537"/>
      <c r="W41" s="538"/>
      <c r="X41" s="537"/>
      <c r="Y41" s="538"/>
      <c r="Z41" s="529">
        <v>9</v>
      </c>
      <c r="AA41" s="530"/>
      <c r="AB41" s="531"/>
      <c r="AC41" s="532"/>
      <c r="AD41" s="504"/>
      <c r="AE41" s="524"/>
      <c r="AF41" s="504"/>
      <c r="AG41" s="524"/>
      <c r="AH41" s="525"/>
      <c r="AI41" s="526"/>
      <c r="AJ41" s="504"/>
      <c r="AK41" s="524"/>
      <c r="AL41" s="504"/>
      <c r="AM41" s="524"/>
      <c r="AN41" s="533"/>
      <c r="AO41" s="476"/>
      <c r="AP41" s="476"/>
      <c r="AQ41" s="476"/>
      <c r="AR41" s="476"/>
      <c r="AS41" s="478"/>
    </row>
    <row r="42" spans="1:45" ht="17.25" thickBot="1">
      <c r="A42" s="534">
        <v>10</v>
      </c>
      <c r="B42" s="535"/>
      <c r="C42" s="504"/>
      <c r="D42" s="536"/>
      <c r="E42" s="536"/>
      <c r="F42" s="524"/>
      <c r="G42" s="504"/>
      <c r="H42" s="524"/>
      <c r="I42" s="94"/>
      <c r="J42" s="94"/>
      <c r="K42" s="94"/>
      <c r="L42" s="94"/>
      <c r="M42" s="94"/>
      <c r="N42" s="527"/>
      <c r="O42" s="528"/>
      <c r="P42" s="527"/>
      <c r="Q42" s="528"/>
      <c r="R42" s="527"/>
      <c r="S42" s="528"/>
      <c r="T42" s="527"/>
      <c r="U42" s="528"/>
      <c r="V42" s="527"/>
      <c r="W42" s="528"/>
      <c r="X42" s="527"/>
      <c r="Y42" s="528"/>
      <c r="Z42" s="529">
        <v>10</v>
      </c>
      <c r="AA42" s="530"/>
      <c r="AB42" s="531"/>
      <c r="AC42" s="532"/>
      <c r="AD42" s="523"/>
      <c r="AE42" s="524"/>
      <c r="AF42" s="504"/>
      <c r="AG42" s="524"/>
      <c r="AH42" s="525"/>
      <c r="AI42" s="526"/>
      <c r="AJ42" s="523"/>
      <c r="AK42" s="524"/>
      <c r="AL42" s="504"/>
      <c r="AM42" s="524"/>
      <c r="AN42" s="525"/>
      <c r="AO42" s="526"/>
      <c r="AP42" s="523"/>
      <c r="AQ42" s="524"/>
      <c r="AR42" s="504"/>
      <c r="AS42" s="539"/>
    </row>
    <row r="43" spans="1:45">
      <c r="A43" s="515" t="s">
        <v>80</v>
      </c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7"/>
      <c r="U43" s="515" t="s">
        <v>30</v>
      </c>
      <c r="V43" s="516"/>
      <c r="W43" s="516"/>
      <c r="X43" s="516"/>
      <c r="Y43" s="516"/>
      <c r="Z43" s="516"/>
      <c r="AA43" s="516"/>
      <c r="AB43" s="516"/>
      <c r="AC43" s="516"/>
      <c r="AD43" s="516"/>
      <c r="AE43" s="516"/>
      <c r="AF43" s="516"/>
      <c r="AG43" s="516"/>
      <c r="AH43" s="516"/>
      <c r="AI43" s="516"/>
      <c r="AJ43" s="516"/>
      <c r="AK43" s="516"/>
      <c r="AL43" s="516"/>
      <c r="AM43" s="516"/>
      <c r="AN43" s="516"/>
      <c r="AO43" s="516"/>
      <c r="AP43" s="516"/>
      <c r="AQ43" s="516"/>
      <c r="AR43" s="516"/>
      <c r="AS43" s="517"/>
    </row>
    <row r="44" spans="1:45">
      <c r="A44" s="518"/>
      <c r="B44" s="519"/>
      <c r="C44" s="519"/>
      <c r="D44" s="519"/>
      <c r="E44" s="519"/>
      <c r="F44" s="519"/>
      <c r="G44" s="519"/>
      <c r="H44" s="519"/>
      <c r="I44" s="519"/>
      <c r="J44" s="519"/>
      <c r="K44" s="519"/>
      <c r="L44" s="519"/>
      <c r="M44" s="519"/>
      <c r="N44" s="519"/>
      <c r="O44" s="519"/>
      <c r="P44" s="519"/>
      <c r="Q44" s="519"/>
      <c r="R44" s="519"/>
      <c r="S44" s="519"/>
      <c r="T44" s="520"/>
      <c r="U44" s="518"/>
      <c r="V44" s="519"/>
      <c r="W44" s="519"/>
      <c r="X44" s="519"/>
      <c r="Y44" s="519"/>
      <c r="Z44" s="519"/>
      <c r="AA44" s="519"/>
      <c r="AB44" s="519"/>
      <c r="AC44" s="519"/>
      <c r="AD44" s="519"/>
      <c r="AE44" s="519"/>
      <c r="AF44" s="519"/>
      <c r="AG44" s="519"/>
      <c r="AH44" s="519"/>
      <c r="AI44" s="519"/>
      <c r="AJ44" s="519"/>
      <c r="AK44" s="519"/>
      <c r="AL44" s="519"/>
      <c r="AM44" s="519"/>
      <c r="AN44" s="519"/>
      <c r="AO44" s="519"/>
      <c r="AP44" s="519"/>
      <c r="AQ44" s="519"/>
      <c r="AR44" s="519"/>
      <c r="AS44" s="520"/>
    </row>
    <row r="45" spans="1:45">
      <c r="A45" s="509" t="s">
        <v>31</v>
      </c>
      <c r="B45" s="510"/>
      <c r="C45" s="510"/>
      <c r="D45" s="510"/>
      <c r="E45" s="510"/>
      <c r="F45" s="511"/>
      <c r="G45" s="512" t="s">
        <v>81</v>
      </c>
      <c r="H45" s="512"/>
      <c r="I45" s="512" t="s">
        <v>82</v>
      </c>
      <c r="J45" s="512"/>
      <c r="K45" s="512" t="s">
        <v>32</v>
      </c>
      <c r="L45" s="512"/>
      <c r="M45" s="512" t="s">
        <v>83</v>
      </c>
      <c r="N45" s="512"/>
      <c r="O45" s="512" t="s">
        <v>33</v>
      </c>
      <c r="P45" s="522"/>
      <c r="Q45" s="512" t="s">
        <v>84</v>
      </c>
      <c r="R45" s="512"/>
      <c r="S45" s="512" t="s">
        <v>85</v>
      </c>
      <c r="T45" s="513"/>
      <c r="U45" s="514" t="s">
        <v>34</v>
      </c>
      <c r="V45" s="507"/>
      <c r="W45" s="507"/>
      <c r="X45" s="507"/>
      <c r="Y45" s="508"/>
      <c r="Z45" s="512" t="s">
        <v>86</v>
      </c>
      <c r="AA45" s="512"/>
      <c r="AB45" s="512" t="s">
        <v>87</v>
      </c>
      <c r="AC45" s="512"/>
      <c r="AD45" s="512" t="s">
        <v>35</v>
      </c>
      <c r="AE45" s="512"/>
      <c r="AF45" s="512" t="s">
        <v>324</v>
      </c>
      <c r="AG45" s="512"/>
      <c r="AH45" s="512" t="s">
        <v>37</v>
      </c>
      <c r="AI45" s="512"/>
      <c r="AJ45" s="512" t="s">
        <v>88</v>
      </c>
      <c r="AK45" s="512"/>
      <c r="AL45" s="512" t="s">
        <v>179</v>
      </c>
      <c r="AM45" s="512"/>
      <c r="AN45" s="512" t="s">
        <v>89</v>
      </c>
      <c r="AO45" s="512"/>
      <c r="AP45" s="512" t="s">
        <v>39</v>
      </c>
      <c r="AQ45" s="512"/>
      <c r="AR45" s="512" t="s">
        <v>40</v>
      </c>
      <c r="AS45" s="513"/>
    </row>
    <row r="46" spans="1:45">
      <c r="A46" s="518"/>
      <c r="B46" s="519"/>
      <c r="C46" s="519"/>
      <c r="D46" s="519"/>
      <c r="E46" s="519"/>
      <c r="F46" s="521"/>
      <c r="G46" s="512"/>
      <c r="H46" s="512"/>
      <c r="I46" s="512"/>
      <c r="J46" s="512"/>
      <c r="K46" s="512"/>
      <c r="L46" s="512"/>
      <c r="M46" s="512"/>
      <c r="N46" s="512"/>
      <c r="O46" s="512"/>
      <c r="P46" s="522"/>
      <c r="Q46" s="512"/>
      <c r="R46" s="512"/>
      <c r="S46" s="512"/>
      <c r="T46" s="513"/>
      <c r="U46" s="514"/>
      <c r="V46" s="507"/>
      <c r="W46" s="507"/>
      <c r="X46" s="507"/>
      <c r="Y46" s="508"/>
      <c r="Z46" s="512"/>
      <c r="AA46" s="512"/>
      <c r="AB46" s="512"/>
      <c r="AC46" s="512"/>
      <c r="AD46" s="512"/>
      <c r="AE46" s="512"/>
      <c r="AF46" s="512"/>
      <c r="AG46" s="512"/>
      <c r="AH46" s="512"/>
      <c r="AI46" s="512"/>
      <c r="AJ46" s="512"/>
      <c r="AK46" s="512"/>
      <c r="AL46" s="512"/>
      <c r="AM46" s="512"/>
      <c r="AN46" s="512"/>
      <c r="AO46" s="512"/>
      <c r="AP46" s="512"/>
      <c r="AQ46" s="512"/>
      <c r="AR46" s="512"/>
      <c r="AS46" s="513"/>
    </row>
    <row r="47" spans="1:45">
      <c r="A47" s="498" t="s">
        <v>328</v>
      </c>
      <c r="B47" s="499"/>
      <c r="C47" s="499"/>
      <c r="D47" s="499"/>
      <c r="E47" s="499"/>
      <c r="F47" s="500"/>
      <c r="G47" s="476">
        <v>1</v>
      </c>
      <c r="H47" s="476"/>
      <c r="I47" s="476">
        <v>1</v>
      </c>
      <c r="J47" s="476"/>
      <c r="K47" s="476">
        <v>1</v>
      </c>
      <c r="L47" s="476"/>
      <c r="M47" s="476">
        <v>1</v>
      </c>
      <c r="N47" s="476"/>
      <c r="O47" s="476">
        <v>1</v>
      </c>
      <c r="P47" s="504"/>
      <c r="Q47" s="476">
        <v>1</v>
      </c>
      <c r="R47" s="476"/>
      <c r="S47" s="476">
        <v>1</v>
      </c>
      <c r="T47" s="478"/>
      <c r="U47" s="506" t="s">
        <v>329</v>
      </c>
      <c r="V47" s="507"/>
      <c r="W47" s="507"/>
      <c r="X47" s="507"/>
      <c r="Y47" s="508"/>
      <c r="Z47" s="476">
        <v>1</v>
      </c>
      <c r="AA47" s="476"/>
      <c r="AB47" s="476">
        <v>1</v>
      </c>
      <c r="AC47" s="476"/>
      <c r="AD47" s="476">
        <v>1</v>
      </c>
      <c r="AE47" s="476"/>
      <c r="AF47" s="476">
        <v>1</v>
      </c>
      <c r="AG47" s="476"/>
      <c r="AH47" s="476">
        <v>1</v>
      </c>
      <c r="AI47" s="476"/>
      <c r="AJ47" s="476">
        <v>1</v>
      </c>
      <c r="AK47" s="476"/>
      <c r="AL47" s="476">
        <v>1</v>
      </c>
      <c r="AM47" s="476"/>
      <c r="AN47" s="476">
        <v>1</v>
      </c>
      <c r="AO47" s="476"/>
      <c r="AP47" s="476">
        <v>1</v>
      </c>
      <c r="AQ47" s="476"/>
      <c r="AR47" s="476">
        <v>1</v>
      </c>
      <c r="AS47" s="478"/>
    </row>
    <row r="48" spans="1:45" ht="17.25" thickBot="1">
      <c r="A48" s="501"/>
      <c r="B48" s="502"/>
      <c r="C48" s="502"/>
      <c r="D48" s="502"/>
      <c r="E48" s="502"/>
      <c r="F48" s="503"/>
      <c r="G48" s="477"/>
      <c r="H48" s="477"/>
      <c r="I48" s="477"/>
      <c r="J48" s="477"/>
      <c r="K48" s="477"/>
      <c r="L48" s="477"/>
      <c r="M48" s="477"/>
      <c r="N48" s="477"/>
      <c r="O48" s="477"/>
      <c r="P48" s="505"/>
      <c r="Q48" s="477"/>
      <c r="R48" s="477"/>
      <c r="S48" s="477"/>
      <c r="T48" s="479"/>
      <c r="U48" s="509"/>
      <c r="V48" s="510"/>
      <c r="W48" s="510"/>
      <c r="X48" s="510"/>
      <c r="Y48" s="511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7"/>
      <c r="AS48" s="479"/>
    </row>
    <row r="49" spans="1:45">
      <c r="A49" s="480" t="s">
        <v>42</v>
      </c>
      <c r="B49" s="481"/>
      <c r="C49" s="481"/>
      <c r="D49" s="481"/>
      <c r="E49" s="481"/>
      <c r="F49" s="482"/>
      <c r="G49" s="489" t="s">
        <v>331</v>
      </c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490"/>
      <c r="AG49" s="490"/>
      <c r="AH49" s="490"/>
      <c r="AI49" s="490"/>
      <c r="AJ49" s="490"/>
      <c r="AK49" s="490"/>
      <c r="AL49" s="490"/>
      <c r="AM49" s="490"/>
      <c r="AN49" s="490"/>
      <c r="AO49" s="490"/>
      <c r="AP49" s="490"/>
      <c r="AQ49" s="490"/>
      <c r="AR49" s="490"/>
      <c r="AS49" s="491"/>
    </row>
    <row r="50" spans="1:45">
      <c r="A50" s="483"/>
      <c r="B50" s="484"/>
      <c r="C50" s="484"/>
      <c r="D50" s="484"/>
      <c r="E50" s="484"/>
      <c r="F50" s="485"/>
      <c r="G50" s="492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93"/>
      <c r="AM50" s="493"/>
      <c r="AN50" s="493"/>
      <c r="AO50" s="493"/>
      <c r="AP50" s="493"/>
      <c r="AQ50" s="493"/>
      <c r="AR50" s="493"/>
      <c r="AS50" s="494"/>
    </row>
    <row r="51" spans="1:45" ht="17.25" thickBot="1">
      <c r="A51" s="486"/>
      <c r="B51" s="487"/>
      <c r="C51" s="487"/>
      <c r="D51" s="487"/>
      <c r="E51" s="487"/>
      <c r="F51" s="488"/>
      <c r="G51" s="495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  <c r="AQ51" s="496"/>
      <c r="AR51" s="496"/>
      <c r="AS51" s="497"/>
    </row>
    <row r="52" spans="1:4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</row>
    <row r="53" spans="1:4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5" spans="1:4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</row>
    <row r="56" spans="1:4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</row>
    <row r="58" spans="1:4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</row>
    <row r="59" spans="1:4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</row>
  </sheetData>
  <mergeCells count="368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8:B14"/>
    <mergeCell ref="G9:J9"/>
    <mergeCell ref="S10:U12"/>
    <mergeCell ref="V10:Y12"/>
    <mergeCell ref="Z10:AC12"/>
    <mergeCell ref="J10:J12"/>
    <mergeCell ref="F10:F12"/>
    <mergeCell ref="AP4:AS6"/>
    <mergeCell ref="E5:L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E17:L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F31:AG32"/>
    <mergeCell ref="AH31:AI32"/>
    <mergeCell ref="AJ31:AK32"/>
    <mergeCell ref="AL31:AM32"/>
    <mergeCell ref="AN31:AO32"/>
    <mergeCell ref="C33:F33"/>
    <mergeCell ref="G33:H33"/>
    <mergeCell ref="N33:O33"/>
    <mergeCell ref="P33:Q33"/>
    <mergeCell ref="R33:S33"/>
    <mergeCell ref="T33:U33"/>
    <mergeCell ref="V33:W33"/>
    <mergeCell ref="AD31:AE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N34:O34"/>
    <mergeCell ref="P34:Q34"/>
    <mergeCell ref="X33:Y33"/>
    <mergeCell ref="Z33:AA33"/>
    <mergeCell ref="AB33:AC33"/>
    <mergeCell ref="AD33:AE33"/>
    <mergeCell ref="AF33:AG33"/>
    <mergeCell ref="AH33:AI33"/>
    <mergeCell ref="AP34:AQ34"/>
    <mergeCell ref="AR34:AS34"/>
    <mergeCell ref="AF34:AG34"/>
    <mergeCell ref="AH34:AI34"/>
    <mergeCell ref="AJ34:AK34"/>
    <mergeCell ref="AL34:AM34"/>
    <mergeCell ref="AN34:AO34"/>
    <mergeCell ref="A33:B33"/>
    <mergeCell ref="C35:F35"/>
    <mergeCell ref="G35:H35"/>
    <mergeCell ref="N35:O35"/>
    <mergeCell ref="P35:Q35"/>
    <mergeCell ref="R35:S35"/>
    <mergeCell ref="T35:U35"/>
    <mergeCell ref="V35:W35"/>
    <mergeCell ref="AD34:AE34"/>
    <mergeCell ref="R34:S34"/>
    <mergeCell ref="T34:U34"/>
    <mergeCell ref="V34:W34"/>
    <mergeCell ref="X34:Y34"/>
    <mergeCell ref="Z34:AA34"/>
    <mergeCell ref="AB34:AC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N36:O36"/>
    <mergeCell ref="P36:Q36"/>
    <mergeCell ref="X35:Y35"/>
    <mergeCell ref="Z35:AA35"/>
    <mergeCell ref="AB35:AC35"/>
    <mergeCell ref="AD35:AE35"/>
    <mergeCell ref="AF35:AG35"/>
    <mergeCell ref="AH35:AI35"/>
    <mergeCell ref="AP36:AQ36"/>
    <mergeCell ref="AR36:AS36"/>
    <mergeCell ref="AF36:AG36"/>
    <mergeCell ref="AH36:AI36"/>
    <mergeCell ref="AJ36:AK36"/>
    <mergeCell ref="AL36:AM36"/>
    <mergeCell ref="AN36:AO36"/>
    <mergeCell ref="A35:B35"/>
    <mergeCell ref="C37:F37"/>
    <mergeCell ref="G37:H37"/>
    <mergeCell ref="N37:O37"/>
    <mergeCell ref="P37:Q37"/>
    <mergeCell ref="R37:S37"/>
    <mergeCell ref="T37:U37"/>
    <mergeCell ref="V37:W37"/>
    <mergeCell ref="AD36:AE36"/>
    <mergeCell ref="R36:S36"/>
    <mergeCell ref="T36:U36"/>
    <mergeCell ref="V36:W36"/>
    <mergeCell ref="X36:Y36"/>
    <mergeCell ref="Z36:AA36"/>
    <mergeCell ref="AB36:AC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N38:O38"/>
    <mergeCell ref="P38:Q38"/>
    <mergeCell ref="X37:Y37"/>
    <mergeCell ref="Z37:AA37"/>
    <mergeCell ref="AB37:AC37"/>
    <mergeCell ref="AD37:AE37"/>
    <mergeCell ref="AF37:AG37"/>
    <mergeCell ref="AH37:AI37"/>
    <mergeCell ref="AP38:AQ38"/>
    <mergeCell ref="AR38:AS38"/>
    <mergeCell ref="AF38:AG38"/>
    <mergeCell ref="AH38:AI38"/>
    <mergeCell ref="AJ38:AK38"/>
    <mergeCell ref="AL38:AM38"/>
    <mergeCell ref="AN38:AO38"/>
    <mergeCell ref="A37:B37"/>
    <mergeCell ref="C39:F39"/>
    <mergeCell ref="G39:H39"/>
    <mergeCell ref="N39:O39"/>
    <mergeCell ref="P39:Q39"/>
    <mergeCell ref="R39:S39"/>
    <mergeCell ref="T39:U39"/>
    <mergeCell ref="V39:W39"/>
    <mergeCell ref="AD38:AE38"/>
    <mergeCell ref="R38:S38"/>
    <mergeCell ref="T38:U38"/>
    <mergeCell ref="V38:W38"/>
    <mergeCell ref="X38:Y38"/>
    <mergeCell ref="Z38:AA38"/>
    <mergeCell ref="AB38:AC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N40:O40"/>
    <mergeCell ref="P40:Q40"/>
    <mergeCell ref="X39:Y39"/>
    <mergeCell ref="Z39:AA39"/>
    <mergeCell ref="AB39:AC39"/>
    <mergeCell ref="AD39:AE39"/>
    <mergeCell ref="AF39:AG39"/>
    <mergeCell ref="AH39:AI39"/>
    <mergeCell ref="AP40:AQ40"/>
    <mergeCell ref="AR40:AS40"/>
    <mergeCell ref="AF40:AG40"/>
    <mergeCell ref="AH40:AI40"/>
    <mergeCell ref="AJ40:AK40"/>
    <mergeCell ref="AL40:AM40"/>
    <mergeCell ref="AN40:AO40"/>
    <mergeCell ref="A39:B39"/>
    <mergeCell ref="T41:U41"/>
    <mergeCell ref="V41:W41"/>
    <mergeCell ref="AD40:AE40"/>
    <mergeCell ref="R40:S40"/>
    <mergeCell ref="T40:U40"/>
    <mergeCell ref="V40:W40"/>
    <mergeCell ref="X40:Y40"/>
    <mergeCell ref="Z40:AA40"/>
    <mergeCell ref="AB40:AC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N42:O42"/>
    <mergeCell ref="P42:Q42"/>
    <mergeCell ref="X41:Y41"/>
    <mergeCell ref="Z41:AA41"/>
    <mergeCell ref="AB41:AC41"/>
    <mergeCell ref="AD41:AE41"/>
    <mergeCell ref="AF41:AG41"/>
    <mergeCell ref="AH41:AI41"/>
    <mergeCell ref="AP42:AQ42"/>
    <mergeCell ref="AR42:AS42"/>
    <mergeCell ref="A41:B41"/>
    <mergeCell ref="C41:F41"/>
    <mergeCell ref="G41:H41"/>
    <mergeCell ref="N41:O41"/>
    <mergeCell ref="P41:Q41"/>
    <mergeCell ref="R41:S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R42:S42"/>
    <mergeCell ref="T42:U42"/>
    <mergeCell ref="V42:W42"/>
    <mergeCell ref="X42:Y42"/>
    <mergeCell ref="Z42:AA42"/>
    <mergeCell ref="AB42:AC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2" type="noConversion"/>
  <pageMargins left="0.7" right="0.7" top="0.75" bottom="0.75" header="0.3" footer="0.3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3</vt:i4>
      </vt:variant>
    </vt:vector>
  </HeadingPairs>
  <TitlesOfParts>
    <vt:vector size="17" baseType="lpstr">
      <vt:lpstr>동대초정문</vt:lpstr>
      <vt:lpstr>대남초(old)</vt:lpstr>
      <vt:lpstr>대남초 (new)</vt:lpstr>
      <vt:lpstr>대천초후문</vt:lpstr>
      <vt:lpstr>선촌교차로</vt:lpstr>
      <vt:lpstr>진명식당(old)</vt:lpstr>
      <vt:lpstr>진명식당 (new)</vt:lpstr>
      <vt:lpstr>한촌설렁탕(old)</vt:lpstr>
      <vt:lpstr>한촌설렁탕update(old)</vt:lpstr>
      <vt:lpstr>한촌설렁탕(new)</vt:lpstr>
      <vt:lpstr>LS농업기계</vt:lpstr>
      <vt:lpstr>꼬마숲별샘</vt:lpstr>
      <vt:lpstr>성주어린이집</vt:lpstr>
      <vt:lpstr>대관초등학교(제작중)</vt:lpstr>
      <vt:lpstr>꼬마숲별샘!Print_Area</vt:lpstr>
      <vt:lpstr>'대관초등학교(제작중)'!Print_Area</vt:lpstr>
      <vt:lpstr>성주어린이집!Print_Area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2022-11-16T07:24:46Z</cp:lastPrinted>
  <dcterms:created xsi:type="dcterms:W3CDTF">2021-11-11T00:34:47Z</dcterms:created>
  <dcterms:modified xsi:type="dcterms:W3CDTF">2024-07-10T02:19:00Z</dcterms:modified>
</cp:coreProperties>
</file>