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Z:\TopIT\업무공유폴더\★교통신호제어기\신호주기표\최신본\"/>
    </mc:Choice>
  </mc:AlternateContent>
  <bookViews>
    <workbookView xWindow="-120" yWindow="-120" windowWidth="29040" windowHeight="15840" firstSheet="8" activeTab="11"/>
  </bookViews>
  <sheets>
    <sheet name="무창포IC" sheetId="40" r:id="rId1"/>
    <sheet name="대농4R" sheetId="41" r:id="rId2"/>
    <sheet name="청소초" sheetId="42" r:id="rId3"/>
    <sheet name="명천교차로" sheetId="43" r:id="rId4"/>
    <sheet name="대명중" sheetId="53" r:id="rId5"/>
    <sheet name="한내4R" sheetId="52" r:id="rId6"/>
    <sheet name="주공정문" sheetId="46" r:id="rId7"/>
    <sheet name="원평사거리" sheetId="51" r:id="rId8"/>
    <sheet name="원평4R" sheetId="47" r:id="rId9"/>
    <sheet name="주공3R" sheetId="48" r:id="rId10"/>
    <sheet name="신평교사거리" sheetId="50" r:id="rId11"/>
    <sheet name="신평교사거리 (서돌)" sheetId="54" r:id="rId1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4" i="54" l="1"/>
  <c r="S34" i="54"/>
  <c r="Q34" i="54"/>
  <c r="O34" i="54"/>
  <c r="C34" i="54"/>
  <c r="U33" i="54"/>
  <c r="S33" i="54"/>
  <c r="Q33" i="54"/>
  <c r="O33" i="54"/>
  <c r="C33" i="54"/>
  <c r="U34" i="50" l="1"/>
  <c r="S34" i="50"/>
  <c r="Q34" i="50"/>
  <c r="O34" i="50"/>
  <c r="C34" i="50"/>
  <c r="U33" i="50"/>
  <c r="S33" i="50"/>
  <c r="Q33" i="50"/>
  <c r="O33" i="50"/>
  <c r="C33" i="50"/>
  <c r="U33" i="46"/>
  <c r="S33" i="46"/>
  <c r="Q33" i="46"/>
  <c r="O33" i="46"/>
  <c r="C33" i="46"/>
  <c r="S33" i="48"/>
  <c r="Q33" i="48"/>
  <c r="O33" i="48"/>
  <c r="C33" i="48"/>
  <c r="S33" i="40"/>
  <c r="Q33" i="40"/>
  <c r="O33" i="40"/>
  <c r="C33" i="40"/>
  <c r="U33" i="47"/>
  <c r="S33" i="47"/>
  <c r="Q33" i="47"/>
  <c r="O33" i="47"/>
  <c r="C33" i="47"/>
</calcChain>
</file>

<file path=xl/sharedStrings.xml><?xml version="1.0" encoding="utf-8"?>
<sst xmlns="http://schemas.openxmlformats.org/spreadsheetml/2006/main" count="1001" uniqueCount="518">
  <si>
    <t>경찰서</t>
    <phoneticPr fontId="1" type="noConversion"/>
  </si>
  <si>
    <t>소방서</t>
    <phoneticPr fontId="1" type="noConversion"/>
  </si>
  <si>
    <t>도서관</t>
    <phoneticPr fontId="1" type="noConversion"/>
  </si>
  <si>
    <t>신설4R</t>
    <phoneticPr fontId="1" type="noConversion"/>
  </si>
  <si>
    <t>ALL RED</t>
    <phoneticPr fontId="1" type="noConversion"/>
  </si>
  <si>
    <t>2초</t>
    <phoneticPr fontId="1" type="noConversion"/>
  </si>
  <si>
    <t>교차로 명</t>
    <phoneticPr fontId="1" type="noConversion"/>
  </si>
  <si>
    <t>교차로 번호</t>
    <phoneticPr fontId="1" type="noConversion"/>
  </si>
  <si>
    <t>설치번호</t>
    <phoneticPr fontId="1" type="noConversion"/>
  </si>
  <si>
    <t>시작 현시 번호</t>
    <phoneticPr fontId="1" type="noConversion"/>
  </si>
  <si>
    <t>현 시 체 계</t>
    <phoneticPr fontId="1" type="noConversion"/>
  </si>
  <si>
    <t>순서</t>
    <phoneticPr fontId="1" type="noConversion"/>
  </si>
  <si>
    <t>Φ 1</t>
    <phoneticPr fontId="1" type="noConversion"/>
  </si>
  <si>
    <t>Φ 2</t>
    <phoneticPr fontId="1" type="noConversion"/>
  </si>
  <si>
    <t>Φ 3</t>
    <phoneticPr fontId="1" type="noConversion"/>
  </si>
  <si>
    <t>Φ 4</t>
    <phoneticPr fontId="1" type="noConversion"/>
  </si>
  <si>
    <t>Φ 5</t>
    <phoneticPr fontId="1" type="noConversion"/>
  </si>
  <si>
    <t>Φ 6</t>
    <phoneticPr fontId="1" type="noConversion"/>
  </si>
  <si>
    <t>주교차로</t>
    <phoneticPr fontId="1" type="noConversion"/>
  </si>
  <si>
    <t>신설사거리</t>
    <phoneticPr fontId="1" type="noConversion"/>
  </si>
  <si>
    <t>LSU3번</t>
    <phoneticPr fontId="1" type="noConversion"/>
  </si>
  <si>
    <t>연등1</t>
    <phoneticPr fontId="1" type="noConversion"/>
  </si>
  <si>
    <t>LSU2번</t>
    <phoneticPr fontId="1" type="noConversion"/>
  </si>
  <si>
    <t>LSU2</t>
    <phoneticPr fontId="1" type="noConversion"/>
  </si>
  <si>
    <t>LSU1</t>
    <phoneticPr fontId="1" type="noConversion"/>
  </si>
  <si>
    <t>LSU3</t>
    <phoneticPr fontId="1" type="noConversion"/>
  </si>
  <si>
    <t>LSU4</t>
    <phoneticPr fontId="1" type="noConversion"/>
  </si>
  <si>
    <t>연등2</t>
    <phoneticPr fontId="1" type="noConversion"/>
  </si>
  <si>
    <t>LSU4번</t>
    <phoneticPr fontId="1" type="noConversion"/>
  </si>
  <si>
    <t>RING
A</t>
    <phoneticPr fontId="1" type="noConversion"/>
  </si>
  <si>
    <t>현시</t>
    <phoneticPr fontId="1" type="noConversion"/>
  </si>
  <si>
    <t>LSU1번</t>
    <phoneticPr fontId="1" type="noConversion"/>
  </si>
  <si>
    <t>LSU번호</t>
    <phoneticPr fontId="1" type="noConversion"/>
  </si>
  <si>
    <t>1번(27,3)</t>
    <phoneticPr fontId="1" type="noConversion"/>
  </si>
  <si>
    <t>1번(2,8,9)</t>
    <phoneticPr fontId="1" type="noConversion"/>
  </si>
  <si>
    <t>3번(27,3)</t>
    <phoneticPr fontId="1" type="noConversion"/>
  </si>
  <si>
    <t>4번(27,3)</t>
    <phoneticPr fontId="1" type="noConversion"/>
  </si>
  <si>
    <t>RING
B</t>
    <phoneticPr fontId="1" type="noConversion"/>
  </si>
  <si>
    <t>2번(27,3)</t>
    <phoneticPr fontId="1" type="noConversion"/>
  </si>
  <si>
    <t>특 수 기 능 (Function Table)</t>
    <phoneticPr fontId="1" type="noConversion"/>
  </si>
  <si>
    <t>제조 회사</t>
    <phoneticPr fontId="1" type="noConversion"/>
  </si>
  <si>
    <t>한 진  이 엔 씨</t>
    <phoneticPr fontId="1" type="noConversion"/>
  </si>
  <si>
    <t>구분</t>
    <phoneticPr fontId="1" type="noConversion"/>
  </si>
  <si>
    <t>시작시간</t>
    <phoneticPr fontId="1" type="noConversion"/>
  </si>
  <si>
    <t>종료시간</t>
    <phoneticPr fontId="1" type="noConversion"/>
  </si>
  <si>
    <t>기 능</t>
    <phoneticPr fontId="1" type="noConversion"/>
  </si>
  <si>
    <t>모 델 명</t>
    <phoneticPr fontId="1" type="noConversion"/>
  </si>
  <si>
    <t>HJ - 5000H</t>
    <phoneticPr fontId="1" type="noConversion"/>
  </si>
  <si>
    <t>제조 번호</t>
    <phoneticPr fontId="1" type="noConversion"/>
  </si>
  <si>
    <t>060088</t>
    <phoneticPr fontId="1" type="noConversion"/>
  </si>
  <si>
    <t>설 치 일</t>
    <phoneticPr fontId="1" type="noConversion"/>
  </si>
  <si>
    <t xml:space="preserve">  2006 년 12 월 06 일 00시 00분</t>
    <phoneticPr fontId="1" type="noConversion"/>
  </si>
  <si>
    <t>신호시간 계획(Day Plan)</t>
    <phoneticPr fontId="1" type="noConversion"/>
  </si>
  <si>
    <t>일일 계획 1</t>
    <phoneticPr fontId="1" type="noConversion"/>
  </si>
  <si>
    <t>일일 계획 2</t>
    <phoneticPr fontId="1" type="noConversion"/>
  </si>
  <si>
    <t>일일 계획 3</t>
    <phoneticPr fontId="1" type="noConversion"/>
  </si>
  <si>
    <t>패턴
번호</t>
    <phoneticPr fontId="1" type="noConversion"/>
  </si>
  <si>
    <t>총주기</t>
    <phoneticPr fontId="1" type="noConversion"/>
  </si>
  <si>
    <t>연동값</t>
    <phoneticPr fontId="1" type="noConversion"/>
  </si>
  <si>
    <t>황색시간</t>
    <phoneticPr fontId="1" type="noConversion"/>
  </si>
  <si>
    <t>Φ 1</t>
  </si>
  <si>
    <t>Φ 2</t>
  </si>
  <si>
    <t>Φ 3</t>
  </si>
  <si>
    <t>Φ 4</t>
  </si>
  <si>
    <t>Φ 5</t>
  </si>
  <si>
    <t>Φ 6</t>
  </si>
  <si>
    <t>시간대</t>
    <phoneticPr fontId="1" type="noConversion"/>
  </si>
  <si>
    <t>패턴번호</t>
    <phoneticPr fontId="1" type="noConversion"/>
  </si>
  <si>
    <t>A</t>
    <phoneticPr fontId="1" type="noConversion"/>
  </si>
  <si>
    <t>B</t>
    <phoneticPr fontId="1" type="noConversion"/>
  </si>
  <si>
    <t>24:00</t>
    <phoneticPr fontId="1" type="noConversion"/>
  </si>
  <si>
    <t>요일별 계획(Week Plan)</t>
    <phoneticPr fontId="1" type="noConversion"/>
  </si>
  <si>
    <t>특수일 계획(Holiday Plan)</t>
    <phoneticPr fontId="1" type="noConversion"/>
  </si>
  <si>
    <t>요일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</si>
  <si>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</si>
  <si>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</si>
  <si>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</si>
  <si>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</si>
  <si>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</si>
  <si>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</si>
  <si>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</si>
  <si>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월,일</t>
    <phoneticPr fontId="1" type="noConversion"/>
  </si>
  <si>
    <t>1/1</t>
    <phoneticPr fontId="1" type="noConversion"/>
  </si>
  <si>
    <t>3/1</t>
    <phoneticPr fontId="1" type="noConversion"/>
  </si>
  <si>
    <t>4/5</t>
    <phoneticPr fontId="1" type="noConversion"/>
  </si>
  <si>
    <t>5/5</t>
    <phoneticPr fontId="1" type="noConversion"/>
  </si>
  <si>
    <t>5/26</t>
    <phoneticPr fontId="1" type="noConversion"/>
  </si>
  <si>
    <t>6/6</t>
    <phoneticPr fontId="1" type="noConversion"/>
  </si>
  <si>
    <t>7/17</t>
    <phoneticPr fontId="1" type="noConversion"/>
  </si>
  <si>
    <t>8/15</t>
    <phoneticPr fontId="1" type="noConversion"/>
  </si>
  <si>
    <t>10/3</t>
    <phoneticPr fontId="1" type="noConversion"/>
  </si>
  <si>
    <t>12/25</t>
    <phoneticPr fontId="1" type="noConversion"/>
  </si>
  <si>
    <t>일일계획 번호</t>
    <phoneticPr fontId="1" type="noConversion"/>
  </si>
  <si>
    <t>특이사항</t>
    <phoneticPr fontId="1" type="noConversion"/>
  </si>
  <si>
    <t>*GPS 내장  * 2009.11.11보행시간변경</t>
    <phoneticPr fontId="1" type="noConversion"/>
  </si>
  <si>
    <t>원평사거리</t>
    <phoneticPr fontId="1" type="noConversion"/>
  </si>
  <si>
    <t>주공</t>
    <phoneticPr fontId="1" type="noConversion"/>
  </si>
  <si>
    <t>현대아파트</t>
    <phoneticPr fontId="1" type="noConversion"/>
  </si>
  <si>
    <t>교차로 명</t>
    <phoneticPr fontId="1" type="noConversion"/>
  </si>
  <si>
    <t>교차로 번호</t>
    <phoneticPr fontId="1" type="noConversion"/>
  </si>
  <si>
    <t>설치번호</t>
    <phoneticPr fontId="1" type="noConversion"/>
  </si>
  <si>
    <t>현 시 체 계</t>
    <phoneticPr fontId="1" type="noConversion"/>
  </si>
  <si>
    <t>순서</t>
    <phoneticPr fontId="1" type="noConversion"/>
  </si>
  <si>
    <t>Φ 1</t>
    <phoneticPr fontId="1" type="noConversion"/>
  </si>
  <si>
    <t>Φ 2</t>
    <phoneticPr fontId="1" type="noConversion"/>
  </si>
  <si>
    <t>Φ 3</t>
    <phoneticPr fontId="1" type="noConversion"/>
  </si>
  <si>
    <t>Φ 5</t>
    <phoneticPr fontId="1" type="noConversion"/>
  </si>
  <si>
    <t>Φ 6</t>
    <phoneticPr fontId="1" type="noConversion"/>
  </si>
  <si>
    <t>웅천</t>
    <phoneticPr fontId="1" type="noConversion"/>
  </si>
  <si>
    <t>주교차로</t>
    <phoneticPr fontId="1" type="noConversion"/>
  </si>
  <si>
    <t>ALL RED</t>
    <phoneticPr fontId="1" type="noConversion"/>
  </si>
  <si>
    <t>LSU3</t>
    <phoneticPr fontId="1" type="noConversion"/>
  </si>
  <si>
    <t>연등1</t>
    <phoneticPr fontId="1" type="noConversion"/>
  </si>
  <si>
    <t>LSU2</t>
    <phoneticPr fontId="1" type="noConversion"/>
  </si>
  <si>
    <t>웅천IC</t>
    <phoneticPr fontId="1" type="noConversion"/>
  </si>
  <si>
    <t>연등2</t>
    <phoneticPr fontId="1" type="noConversion"/>
  </si>
  <si>
    <t>RING
A</t>
    <phoneticPr fontId="1" type="noConversion"/>
  </si>
  <si>
    <t>현시</t>
    <phoneticPr fontId="1" type="noConversion"/>
  </si>
  <si>
    <t>LSU번호</t>
    <phoneticPr fontId="1" type="noConversion"/>
  </si>
  <si>
    <t>1번(55,3)</t>
    <phoneticPr fontId="1" type="noConversion"/>
  </si>
  <si>
    <t>2초</t>
    <phoneticPr fontId="1" type="noConversion"/>
  </si>
  <si>
    <t>2번(17,3)</t>
    <phoneticPr fontId="1" type="noConversion"/>
  </si>
  <si>
    <t>1번(17,3)</t>
    <phoneticPr fontId="1" type="noConversion"/>
  </si>
  <si>
    <t>LSU1</t>
    <phoneticPr fontId="1" type="noConversion"/>
  </si>
  <si>
    <t>RING
B</t>
    <phoneticPr fontId="1" type="noConversion"/>
  </si>
  <si>
    <t>무창포</t>
    <phoneticPr fontId="1" type="noConversion"/>
  </si>
  <si>
    <t>3번(55,3)</t>
    <phoneticPr fontId="1" type="noConversion"/>
  </si>
  <si>
    <t>특 수 기 능 (Function Table)</t>
    <phoneticPr fontId="1" type="noConversion"/>
  </si>
  <si>
    <t>제조 회사</t>
    <phoneticPr fontId="1" type="noConversion"/>
  </si>
  <si>
    <t>(주)한 진  이 엔 씨</t>
    <phoneticPr fontId="1" type="noConversion"/>
  </si>
  <si>
    <t>구분</t>
    <phoneticPr fontId="1" type="noConversion"/>
  </si>
  <si>
    <t>시작시간</t>
    <phoneticPr fontId="1" type="noConversion"/>
  </si>
  <si>
    <t>종료시간</t>
    <phoneticPr fontId="1" type="noConversion"/>
  </si>
  <si>
    <t>기 능</t>
    <phoneticPr fontId="1" type="noConversion"/>
  </si>
  <si>
    <t>모 델 명</t>
    <phoneticPr fontId="1" type="noConversion"/>
  </si>
  <si>
    <t>HJ - 5000H</t>
    <phoneticPr fontId="1" type="noConversion"/>
  </si>
  <si>
    <t>제조 번호</t>
    <phoneticPr fontId="1" type="noConversion"/>
  </si>
  <si>
    <t>090003</t>
    <phoneticPr fontId="1" type="noConversion"/>
  </si>
  <si>
    <t>설 치 일</t>
    <phoneticPr fontId="1" type="noConversion"/>
  </si>
  <si>
    <t xml:space="preserve">  2009 년 01 월 28 일 18시 30분</t>
    <phoneticPr fontId="1" type="noConversion"/>
  </si>
  <si>
    <t>신호시간 계획(Day Plan)</t>
    <phoneticPr fontId="1" type="noConversion"/>
  </si>
  <si>
    <t>일일 계획 1</t>
    <phoneticPr fontId="1" type="noConversion"/>
  </si>
  <si>
    <t>일일 계획 2</t>
    <phoneticPr fontId="1" type="noConversion"/>
  </si>
  <si>
    <t>일일 계획 3</t>
    <phoneticPr fontId="1" type="noConversion"/>
  </si>
  <si>
    <t>패턴
번호</t>
    <phoneticPr fontId="1" type="noConversion"/>
  </si>
  <si>
    <t>총주기</t>
    <phoneticPr fontId="1" type="noConversion"/>
  </si>
  <si>
    <t>연동값</t>
    <phoneticPr fontId="1" type="noConversion"/>
  </si>
  <si>
    <t>황색시간</t>
    <phoneticPr fontId="1" type="noConversion"/>
  </si>
  <si>
    <t>시간대</t>
    <phoneticPr fontId="1" type="noConversion"/>
  </si>
  <si>
    <t>패턴번호</t>
    <phoneticPr fontId="1" type="noConversion"/>
  </si>
  <si>
    <t>A</t>
    <phoneticPr fontId="1" type="noConversion"/>
  </si>
  <si>
    <t>B</t>
    <phoneticPr fontId="1" type="noConversion"/>
  </si>
  <si>
    <t>24:00</t>
    <phoneticPr fontId="1" type="noConversion"/>
  </si>
  <si>
    <t>요일별 계획(Week Plan)</t>
    <phoneticPr fontId="1" type="noConversion"/>
  </si>
  <si>
    <t>특수일 계획(Holiday Plan)</t>
    <phoneticPr fontId="1" type="noConversion"/>
  </si>
  <si>
    <t>요일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</si>
  <si>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</si>
  <si>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</si>
  <si>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</si>
  <si>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</si>
  <si>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</si>
  <si>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</si>
  <si>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</si>
  <si>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월,일</t>
    <phoneticPr fontId="1" type="noConversion"/>
  </si>
  <si>
    <t>1/1</t>
    <phoneticPr fontId="1" type="noConversion"/>
  </si>
  <si>
    <t>3/1</t>
    <phoneticPr fontId="1" type="noConversion"/>
  </si>
  <si>
    <t>4/5</t>
    <phoneticPr fontId="1" type="noConversion"/>
  </si>
  <si>
    <t>5/5</t>
    <phoneticPr fontId="1" type="noConversion"/>
  </si>
  <si>
    <t>5/26</t>
    <phoneticPr fontId="1" type="noConversion"/>
  </si>
  <si>
    <t>6/6</t>
    <phoneticPr fontId="1" type="noConversion"/>
  </si>
  <si>
    <t>7/17</t>
    <phoneticPr fontId="1" type="noConversion"/>
  </si>
  <si>
    <t>8/15</t>
    <phoneticPr fontId="1" type="noConversion"/>
  </si>
  <si>
    <t>10/3</t>
    <phoneticPr fontId="1" type="noConversion"/>
  </si>
  <si>
    <t>12/25</t>
    <phoneticPr fontId="1" type="noConversion"/>
  </si>
  <si>
    <t>일일계획 번호</t>
    <phoneticPr fontId="1" type="noConversion"/>
  </si>
  <si>
    <t>특이사항</t>
    <phoneticPr fontId="1" type="noConversion"/>
  </si>
  <si>
    <t>*GPS내장,차광막</t>
    <phoneticPr fontId="1" type="noConversion"/>
  </si>
  <si>
    <t>무창포IC</t>
    <phoneticPr fontId="1" type="noConversion"/>
  </si>
  <si>
    <t>주공삼거리</t>
    <phoneticPr fontId="1" type="noConversion"/>
  </si>
  <si>
    <t>주공후문</t>
    <phoneticPr fontId="1" type="noConversion"/>
  </si>
  <si>
    <t>1번(74,3)</t>
    <phoneticPr fontId="1" type="noConversion"/>
  </si>
  <si>
    <t>2번(15,3)</t>
    <phoneticPr fontId="1" type="noConversion"/>
  </si>
  <si>
    <t>1번(7,13)</t>
    <phoneticPr fontId="1" type="noConversion"/>
  </si>
  <si>
    <t>3번(2,7,10)</t>
    <phoneticPr fontId="1" type="noConversion"/>
  </si>
  <si>
    <t>1번(20,3)</t>
    <phoneticPr fontId="1" type="noConversion"/>
  </si>
  <si>
    <t>㈜충청정보통신</t>
    <phoneticPr fontId="1" type="noConversion"/>
  </si>
  <si>
    <t xml:space="preserve">  2009 년 02 월 19 일 14시 00분</t>
    <phoneticPr fontId="1" type="noConversion"/>
  </si>
  <si>
    <t>*GPS 내장,차광막</t>
    <phoneticPr fontId="1" type="noConversion"/>
  </si>
  <si>
    <t>현 시 체 계</t>
    <phoneticPr fontId="1" type="noConversion"/>
  </si>
  <si>
    <t>순서</t>
    <phoneticPr fontId="1" type="noConversion"/>
  </si>
  <si>
    <t>Φ 1</t>
    <phoneticPr fontId="1" type="noConversion"/>
  </si>
  <si>
    <t>Φ 2</t>
    <phoneticPr fontId="1" type="noConversion"/>
  </si>
  <si>
    <t>Φ 3</t>
    <phoneticPr fontId="1" type="noConversion"/>
  </si>
  <si>
    <t>Φ 5</t>
    <phoneticPr fontId="1" type="noConversion"/>
  </si>
  <si>
    <t>Φ 6</t>
    <phoneticPr fontId="1" type="noConversion"/>
  </si>
  <si>
    <t>주교차로</t>
    <phoneticPr fontId="1" type="noConversion"/>
  </si>
  <si>
    <t>로타리</t>
    <phoneticPr fontId="1" type="noConversion"/>
  </si>
  <si>
    <t>LSU1</t>
    <phoneticPr fontId="1" type="noConversion"/>
  </si>
  <si>
    <t>연등1</t>
    <phoneticPr fontId="1" type="noConversion"/>
  </si>
  <si>
    <t>주공정문</t>
    <phoneticPr fontId="1" type="noConversion"/>
  </si>
  <si>
    <t>LSU3</t>
    <phoneticPr fontId="1" type="noConversion"/>
  </si>
  <si>
    <t>LSU2</t>
    <phoneticPr fontId="1" type="noConversion"/>
  </si>
  <si>
    <t>연등2</t>
    <phoneticPr fontId="1" type="noConversion"/>
  </si>
  <si>
    <t>RING
A</t>
    <phoneticPr fontId="1" type="noConversion"/>
  </si>
  <si>
    <t>현시</t>
    <phoneticPr fontId="1" type="noConversion"/>
  </si>
  <si>
    <t>LSU번호</t>
    <phoneticPr fontId="1" type="noConversion"/>
  </si>
  <si>
    <t>RING
B</t>
    <phoneticPr fontId="1" type="noConversion"/>
  </si>
  <si>
    <t>현대아파트</t>
    <phoneticPr fontId="1" type="noConversion"/>
  </si>
  <si>
    <t>특 수 기 능 (Function Table)</t>
    <phoneticPr fontId="1" type="noConversion"/>
  </si>
  <si>
    <t>제조 회사</t>
    <phoneticPr fontId="1" type="noConversion"/>
  </si>
  <si>
    <t>㈜충청정보통신</t>
    <phoneticPr fontId="1" type="noConversion"/>
  </si>
  <si>
    <t>구분</t>
    <phoneticPr fontId="1" type="noConversion"/>
  </si>
  <si>
    <t>시작시간</t>
    <phoneticPr fontId="1" type="noConversion"/>
  </si>
  <si>
    <t>종료시간</t>
    <phoneticPr fontId="1" type="noConversion"/>
  </si>
  <si>
    <t>기 능</t>
    <phoneticPr fontId="1" type="noConversion"/>
  </si>
  <si>
    <t>모 델 명</t>
    <phoneticPr fontId="1" type="noConversion"/>
  </si>
  <si>
    <t>제조 번호</t>
    <phoneticPr fontId="1" type="noConversion"/>
  </si>
  <si>
    <t>설 치 일</t>
    <phoneticPr fontId="1" type="noConversion"/>
  </si>
  <si>
    <t xml:space="preserve">  2009 년 02 월 19 일 15시 00분</t>
    <phoneticPr fontId="1" type="noConversion"/>
  </si>
  <si>
    <t>신호시간 계획(Day Plan)</t>
    <phoneticPr fontId="1" type="noConversion"/>
  </si>
  <si>
    <t>일일 계획 1</t>
    <phoneticPr fontId="1" type="noConversion"/>
  </si>
  <si>
    <t>일일 계획 2</t>
    <phoneticPr fontId="1" type="noConversion"/>
  </si>
  <si>
    <t>일일 계획 3</t>
    <phoneticPr fontId="1" type="noConversion"/>
  </si>
  <si>
    <t>패턴
번호</t>
    <phoneticPr fontId="1" type="noConversion"/>
  </si>
  <si>
    <t>총주기</t>
    <phoneticPr fontId="1" type="noConversion"/>
  </si>
  <si>
    <t>연동값</t>
    <phoneticPr fontId="1" type="noConversion"/>
  </si>
  <si>
    <t>황색시간</t>
    <phoneticPr fontId="1" type="noConversion"/>
  </si>
  <si>
    <t>시간대</t>
    <phoneticPr fontId="1" type="noConversion"/>
  </si>
  <si>
    <t>패턴번호</t>
    <phoneticPr fontId="1" type="noConversion"/>
  </si>
  <si>
    <t>A</t>
    <phoneticPr fontId="1" type="noConversion"/>
  </si>
  <si>
    <t>B</t>
    <phoneticPr fontId="1" type="noConversion"/>
  </si>
  <si>
    <t>24:00</t>
    <phoneticPr fontId="1" type="noConversion"/>
  </si>
  <si>
    <t>요일별 계획(Week Plan)</t>
    <phoneticPr fontId="1" type="noConversion"/>
  </si>
  <si>
    <t>특수일 계획(Holiday Plan)</t>
    <phoneticPr fontId="1" type="noConversion"/>
  </si>
  <si>
    <t>요일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</si>
  <si>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</si>
  <si>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</si>
  <si>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</si>
  <si>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</si>
  <si>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</si>
  <si>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</si>
  <si>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</si>
  <si>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월,일</t>
    <phoneticPr fontId="1" type="noConversion"/>
  </si>
  <si>
    <t>1/1</t>
    <phoneticPr fontId="1" type="noConversion"/>
  </si>
  <si>
    <t>3/1</t>
    <phoneticPr fontId="1" type="noConversion"/>
  </si>
  <si>
    <t>4/5</t>
    <phoneticPr fontId="1" type="noConversion"/>
  </si>
  <si>
    <t>5/5</t>
    <phoneticPr fontId="1" type="noConversion"/>
  </si>
  <si>
    <t>5/26</t>
    <phoneticPr fontId="1" type="noConversion"/>
  </si>
  <si>
    <t>6/6</t>
    <phoneticPr fontId="1" type="noConversion"/>
  </si>
  <si>
    <t>7/17</t>
    <phoneticPr fontId="1" type="noConversion"/>
  </si>
  <si>
    <t>8/15</t>
    <phoneticPr fontId="1" type="noConversion"/>
  </si>
  <si>
    <t>10/3</t>
    <phoneticPr fontId="1" type="noConversion"/>
  </si>
  <si>
    <t>12/25</t>
    <phoneticPr fontId="1" type="noConversion"/>
  </si>
  <si>
    <t>일일계획 번호</t>
    <phoneticPr fontId="1" type="noConversion"/>
  </si>
  <si>
    <t>특이사항</t>
    <phoneticPr fontId="1" type="noConversion"/>
  </si>
  <si>
    <t>교차로 명</t>
    <phoneticPr fontId="1" type="noConversion"/>
  </si>
  <si>
    <t>주공정문</t>
    <phoneticPr fontId="1" type="noConversion"/>
  </si>
  <si>
    <t>교차로 번호</t>
    <phoneticPr fontId="1" type="noConversion"/>
  </si>
  <si>
    <t>설치번호</t>
    <phoneticPr fontId="1" type="noConversion"/>
  </si>
  <si>
    <t>시작 현시 번호</t>
    <phoneticPr fontId="1" type="noConversion"/>
  </si>
  <si>
    <t>Φ 4</t>
    <phoneticPr fontId="1" type="noConversion"/>
  </si>
  <si>
    <t>LSU4</t>
    <phoneticPr fontId="1" type="noConversion"/>
  </si>
  <si>
    <t>신도로</t>
    <phoneticPr fontId="1" type="noConversion"/>
  </si>
  <si>
    <t>1번(32,3)</t>
    <phoneticPr fontId="1" type="noConversion"/>
  </si>
  <si>
    <t>3번(3,10,10)</t>
    <phoneticPr fontId="1" type="noConversion"/>
  </si>
  <si>
    <t>2번(10,12)</t>
    <phoneticPr fontId="1" type="noConversion"/>
  </si>
  <si>
    <t>4번(22,3)</t>
    <phoneticPr fontId="1" type="noConversion"/>
  </si>
  <si>
    <t>1번(3,10,10)</t>
    <phoneticPr fontId="1" type="noConversion"/>
  </si>
  <si>
    <t>3번(32,3)</t>
    <phoneticPr fontId="1" type="noConversion"/>
  </si>
  <si>
    <t>2번(22,3)</t>
    <phoneticPr fontId="1" type="noConversion"/>
  </si>
  <si>
    <t>4번(10,12)</t>
    <phoneticPr fontId="1" type="noConversion"/>
  </si>
  <si>
    <t>23:00</t>
    <phoneticPr fontId="1" type="noConversion"/>
  </si>
  <si>
    <t>05:00</t>
    <phoneticPr fontId="1" type="noConversion"/>
  </si>
  <si>
    <t>점멸제어</t>
    <phoneticPr fontId="1" type="noConversion"/>
  </si>
  <si>
    <t>*GPS 내장</t>
    <phoneticPr fontId="1" type="noConversion"/>
  </si>
  <si>
    <t>07:00</t>
    <phoneticPr fontId="1" type="noConversion"/>
  </si>
  <si>
    <t>동대사거리</t>
    <phoneticPr fontId="1" type="noConversion"/>
  </si>
  <si>
    <t>순서</t>
    <phoneticPr fontId="1" type="noConversion"/>
  </si>
  <si>
    <t>주교차로</t>
    <phoneticPr fontId="1" type="noConversion"/>
  </si>
  <si>
    <t>연등1</t>
    <phoneticPr fontId="1" type="noConversion"/>
  </si>
  <si>
    <t>연등2</t>
    <phoneticPr fontId="1" type="noConversion"/>
  </si>
  <si>
    <t>RING
A</t>
    <phoneticPr fontId="1" type="noConversion"/>
  </si>
  <si>
    <t>현시</t>
    <phoneticPr fontId="1" type="noConversion"/>
  </si>
  <si>
    <t>LSU번호</t>
    <phoneticPr fontId="1" type="noConversion"/>
  </si>
  <si>
    <t>RING
B</t>
    <phoneticPr fontId="1" type="noConversion"/>
  </si>
  <si>
    <t>특 수 기 능 (Function Table)</t>
    <phoneticPr fontId="1" type="noConversion"/>
  </si>
  <si>
    <t>제조 회사</t>
    <phoneticPr fontId="1" type="noConversion"/>
  </si>
  <si>
    <t>(주)에너지코리아</t>
    <phoneticPr fontId="1" type="noConversion"/>
  </si>
  <si>
    <t>구분</t>
    <phoneticPr fontId="1" type="noConversion"/>
  </si>
  <si>
    <t>시작시간</t>
    <phoneticPr fontId="1" type="noConversion"/>
  </si>
  <si>
    <t>종료시간</t>
    <phoneticPr fontId="1" type="noConversion"/>
  </si>
  <si>
    <t>기 능</t>
    <phoneticPr fontId="1" type="noConversion"/>
  </si>
  <si>
    <t>모 델 명</t>
    <phoneticPr fontId="1" type="noConversion"/>
  </si>
  <si>
    <t>EK-7000</t>
    <phoneticPr fontId="1" type="noConversion"/>
  </si>
  <si>
    <t>제조 번호</t>
    <phoneticPr fontId="1" type="noConversion"/>
  </si>
  <si>
    <t>설 치 일</t>
    <phoneticPr fontId="1" type="noConversion"/>
  </si>
  <si>
    <t>신호시간 계획(Day Plan)</t>
    <phoneticPr fontId="1" type="noConversion"/>
  </si>
  <si>
    <t>일일 계획 1</t>
    <phoneticPr fontId="1" type="noConversion"/>
  </si>
  <si>
    <t>일일 계획 2</t>
    <phoneticPr fontId="1" type="noConversion"/>
  </si>
  <si>
    <t>일일 계획 3</t>
    <phoneticPr fontId="1" type="noConversion"/>
  </si>
  <si>
    <t>패턴
번호</t>
    <phoneticPr fontId="1" type="noConversion"/>
  </si>
  <si>
    <t>총주기</t>
    <phoneticPr fontId="1" type="noConversion"/>
  </si>
  <si>
    <t>연동값</t>
    <phoneticPr fontId="1" type="noConversion"/>
  </si>
  <si>
    <t>황색시간</t>
    <phoneticPr fontId="1" type="noConversion"/>
  </si>
  <si>
    <t>시간대</t>
    <phoneticPr fontId="1" type="noConversion"/>
  </si>
  <si>
    <t>패턴번호</t>
    <phoneticPr fontId="1" type="noConversion"/>
  </si>
  <si>
    <t>A</t>
    <phoneticPr fontId="1" type="noConversion"/>
  </si>
  <si>
    <t>B</t>
    <phoneticPr fontId="1" type="noConversion"/>
  </si>
  <si>
    <t>요일별 계획(Week Plan)</t>
    <phoneticPr fontId="1" type="noConversion"/>
  </si>
  <si>
    <t>특수일 계획(Holiday Plan)</t>
    <phoneticPr fontId="1" type="noConversion"/>
  </si>
  <si>
    <t>요일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</si>
  <si>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</si>
  <si>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</si>
  <si>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</si>
  <si>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</si>
  <si>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</si>
  <si>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</si>
  <si>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</si>
  <si>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월,일</t>
    <phoneticPr fontId="1" type="noConversion"/>
  </si>
  <si>
    <t>1/1</t>
    <phoneticPr fontId="1" type="noConversion"/>
  </si>
  <si>
    <t>3/1</t>
    <phoneticPr fontId="1" type="noConversion"/>
  </si>
  <si>
    <t>4/5</t>
    <phoneticPr fontId="1" type="noConversion"/>
  </si>
  <si>
    <t>5/5</t>
    <phoneticPr fontId="1" type="noConversion"/>
  </si>
  <si>
    <t>5/26</t>
    <phoneticPr fontId="1" type="noConversion"/>
  </si>
  <si>
    <t>6/6</t>
    <phoneticPr fontId="1" type="noConversion"/>
  </si>
  <si>
    <t>7/17</t>
    <phoneticPr fontId="1" type="noConversion"/>
  </si>
  <si>
    <t>8/15</t>
    <phoneticPr fontId="1" type="noConversion"/>
  </si>
  <si>
    <t>10/3</t>
    <phoneticPr fontId="1" type="noConversion"/>
  </si>
  <si>
    <t>12/25</t>
    <phoneticPr fontId="1" type="noConversion"/>
  </si>
  <si>
    <t>일일계획 번호</t>
    <phoneticPr fontId="1" type="noConversion"/>
  </si>
  <si>
    <t>특이사항</t>
    <phoneticPr fontId="1" type="noConversion"/>
  </si>
  <si>
    <t>영보주유소</t>
    <phoneticPr fontId="1" type="noConversion"/>
  </si>
  <si>
    <t>신평교사거리</t>
    <phoneticPr fontId="1" type="noConversion"/>
  </si>
  <si>
    <t xml:space="preserve">  2012 년 03 월 20 일 00시 00분</t>
    <phoneticPr fontId="1" type="noConversion"/>
  </si>
  <si>
    <t>22:00</t>
    <phoneticPr fontId="1" type="noConversion"/>
  </si>
  <si>
    <t>점멸제어</t>
    <phoneticPr fontId="1" type="noConversion"/>
  </si>
  <si>
    <t>07:00</t>
    <phoneticPr fontId="1" type="noConversion"/>
  </si>
  <si>
    <t>09:00</t>
    <phoneticPr fontId="1" type="noConversion"/>
  </si>
  <si>
    <t>(9,10,11/1,3)</t>
    <phoneticPr fontId="1" type="noConversion"/>
  </si>
  <si>
    <t>(10,11,3)</t>
    <phoneticPr fontId="1" type="noConversion"/>
  </si>
  <si>
    <t>(32/42,3)</t>
    <phoneticPr fontId="1" type="noConversion"/>
  </si>
  <si>
    <t>Φ 2</t>
    <phoneticPr fontId="1" type="noConversion"/>
  </si>
  <si>
    <t>Φ 3</t>
    <phoneticPr fontId="1" type="noConversion"/>
  </si>
  <si>
    <t>Φ 4</t>
    <phoneticPr fontId="1" type="noConversion"/>
  </si>
  <si>
    <t>SUS제어기 SUS차광막 가공</t>
    <phoneticPr fontId="1" type="noConversion"/>
  </si>
  <si>
    <t>17:30</t>
    <phoneticPr fontId="1" type="noConversion"/>
  </si>
  <si>
    <t xml:space="preserve">  2015년 4월  9일 12시 00분</t>
    <phoneticPr fontId="1" type="noConversion"/>
  </si>
  <si>
    <t>HJ-5000H</t>
    <phoneticPr fontId="1" type="noConversion"/>
  </si>
  <si>
    <t>야간점멸</t>
    <phoneticPr fontId="1" type="noConversion"/>
  </si>
  <si>
    <t>06:00</t>
    <phoneticPr fontId="1" type="noConversion"/>
  </si>
  <si>
    <t>㈜ 에너지코리아</t>
    <phoneticPr fontId="1" type="noConversion"/>
  </si>
  <si>
    <t>4번(2,8,9)</t>
    <phoneticPr fontId="1" type="noConversion"/>
  </si>
  <si>
    <t>3번(19,3)</t>
    <phoneticPr fontId="1" type="noConversion"/>
  </si>
  <si>
    <t>2번(2,8,9)</t>
    <phoneticPr fontId="1" type="noConversion"/>
  </si>
  <si>
    <t>1번(42,3)</t>
    <phoneticPr fontId="1" type="noConversion"/>
  </si>
  <si>
    <t>보령</t>
    <phoneticPr fontId="1" type="noConversion"/>
  </si>
  <si>
    <t>4번(20.3)</t>
    <phoneticPr fontId="1" type="noConversion"/>
  </si>
  <si>
    <t>3번(1,8,9)</t>
    <phoneticPr fontId="1" type="noConversion"/>
  </si>
  <si>
    <t>LSU1</t>
    <phoneticPr fontId="1" type="noConversion"/>
  </si>
  <si>
    <t>연등2</t>
    <phoneticPr fontId="1" type="noConversion"/>
  </si>
  <si>
    <t>LSU4</t>
    <phoneticPr fontId="1" type="noConversion"/>
  </si>
  <si>
    <t>LSU2</t>
    <phoneticPr fontId="1" type="noConversion"/>
  </si>
  <si>
    <t>LSU3</t>
    <phoneticPr fontId="1" type="noConversion"/>
  </si>
  <si>
    <t>광천</t>
    <phoneticPr fontId="1" type="noConversion"/>
  </si>
  <si>
    <t>평상시</t>
    <phoneticPr fontId="1" type="noConversion"/>
  </si>
  <si>
    <t>Φ 6</t>
    <phoneticPr fontId="1" type="noConversion"/>
  </si>
  <si>
    <t>Φ 5</t>
    <phoneticPr fontId="1" type="noConversion"/>
  </si>
  <si>
    <t>Φ 4</t>
    <phoneticPr fontId="1" type="noConversion"/>
  </si>
  <si>
    <t>Φ 3</t>
    <phoneticPr fontId="1" type="noConversion"/>
  </si>
  <si>
    <t>Φ 2</t>
    <phoneticPr fontId="1" type="noConversion"/>
  </si>
  <si>
    <t>Φ 1</t>
    <phoneticPr fontId="1" type="noConversion"/>
  </si>
  <si>
    <t>순서</t>
    <phoneticPr fontId="1" type="noConversion"/>
  </si>
  <si>
    <t>현 시 체 계</t>
    <phoneticPr fontId="1" type="noConversion"/>
  </si>
  <si>
    <t>시작 현시 번호</t>
    <phoneticPr fontId="1" type="noConversion"/>
  </si>
  <si>
    <t>설치번호</t>
    <phoneticPr fontId="1" type="noConversion"/>
  </si>
  <si>
    <t>교차로 번호</t>
    <phoneticPr fontId="1" type="noConversion"/>
  </si>
  <si>
    <t>원평사거리</t>
    <phoneticPr fontId="1" type="noConversion"/>
  </si>
  <si>
    <t>교차로 명</t>
    <phoneticPr fontId="1" type="noConversion"/>
  </si>
  <si>
    <t>*GPS내장,LSU:8EA    *2016.09.01 현시변경(4현시)</t>
    <phoneticPr fontId="1" type="noConversion"/>
  </si>
  <si>
    <t>교차로 명</t>
    <phoneticPr fontId="1" type="noConversion"/>
  </si>
  <si>
    <t>한내사거리</t>
    <phoneticPr fontId="1" type="noConversion"/>
  </si>
  <si>
    <t>교차로 번호</t>
    <phoneticPr fontId="1" type="noConversion"/>
  </si>
  <si>
    <t>설치번호</t>
    <phoneticPr fontId="1" type="noConversion"/>
  </si>
  <si>
    <t>주소</t>
    <phoneticPr fontId="1" type="noConversion"/>
  </si>
  <si>
    <t>동대동 460-12</t>
    <phoneticPr fontId="1" type="noConversion"/>
  </si>
  <si>
    <t>순서</t>
    <phoneticPr fontId="1" type="noConversion"/>
  </si>
  <si>
    <t>Φ 1</t>
    <phoneticPr fontId="1" type="noConversion"/>
  </si>
  <si>
    <t>Φ 4</t>
    <phoneticPr fontId="1" type="noConversion"/>
  </si>
  <si>
    <t>Φ 5</t>
    <phoneticPr fontId="1" type="noConversion"/>
  </si>
  <si>
    <t>주교차로</t>
    <phoneticPr fontId="1" type="noConversion"/>
  </si>
  <si>
    <t>LSU 8</t>
    <phoneticPr fontId="1" type="noConversion"/>
  </si>
  <si>
    <t>L
S
U
7</t>
    <phoneticPr fontId="1" type="noConversion"/>
  </si>
  <si>
    <t>L
S
U
6</t>
    <phoneticPr fontId="1" type="noConversion"/>
  </si>
  <si>
    <t>L
S
U
2</t>
    <phoneticPr fontId="1" type="noConversion"/>
  </si>
  <si>
    <t>L
S
U
3</t>
    <phoneticPr fontId="1" type="noConversion"/>
  </si>
  <si>
    <t>현시</t>
    <phoneticPr fontId="1" type="noConversion"/>
  </si>
  <si>
    <t>LSU 4</t>
    <phoneticPr fontId="1" type="noConversion"/>
  </si>
  <si>
    <t>LSU번호</t>
    <phoneticPr fontId="1" type="noConversion"/>
  </si>
  <si>
    <t>5-2, 6-1</t>
    <phoneticPr fontId="1" type="noConversion"/>
  </si>
  <si>
    <t>1-1</t>
    <phoneticPr fontId="1" type="noConversion"/>
  </si>
  <si>
    <t>3-1</t>
    <phoneticPr fontId="1" type="noConversion"/>
  </si>
  <si>
    <t>7-2, 8-1</t>
    <phoneticPr fontId="1" type="noConversion"/>
  </si>
  <si>
    <t>RING
B</t>
    <phoneticPr fontId="1" type="noConversion"/>
  </si>
  <si>
    <t>LSU5</t>
    <phoneticPr fontId="1" type="noConversion"/>
  </si>
  <si>
    <t>홈플러스</t>
    <phoneticPr fontId="1" type="noConversion"/>
  </si>
  <si>
    <t>1-2, 2-1</t>
    <phoneticPr fontId="1" type="noConversion"/>
  </si>
  <si>
    <t>5-1</t>
    <phoneticPr fontId="1" type="noConversion"/>
  </si>
  <si>
    <t>3-2, 4-1</t>
    <phoneticPr fontId="1" type="noConversion"/>
  </si>
  <si>
    <t>7-1</t>
    <phoneticPr fontId="1" type="noConversion"/>
  </si>
  <si>
    <t>2/7/8/3</t>
    <phoneticPr fontId="1" type="noConversion"/>
  </si>
  <si>
    <t>10/3</t>
    <phoneticPr fontId="1" type="noConversion"/>
  </si>
  <si>
    <t>10/19/3</t>
    <phoneticPr fontId="1" type="noConversion"/>
  </si>
  <si>
    <t>특 수 기 능 (Function Table)</t>
    <phoneticPr fontId="1" type="noConversion"/>
  </si>
  <si>
    <t>제조 회사</t>
    <phoneticPr fontId="1" type="noConversion"/>
  </si>
  <si>
    <t>탑아이티㈜</t>
    <phoneticPr fontId="1" type="noConversion"/>
  </si>
  <si>
    <t>구분</t>
    <phoneticPr fontId="1" type="noConversion"/>
  </si>
  <si>
    <t>시작시간</t>
    <phoneticPr fontId="1" type="noConversion"/>
  </si>
  <si>
    <t>종료시간</t>
    <phoneticPr fontId="1" type="noConversion"/>
  </si>
  <si>
    <t>기 능</t>
    <phoneticPr fontId="1" type="noConversion"/>
  </si>
  <si>
    <t>00:00</t>
    <phoneticPr fontId="1" type="noConversion"/>
  </si>
  <si>
    <t>06:00</t>
    <phoneticPr fontId="1" type="noConversion"/>
  </si>
  <si>
    <t>점멸제어</t>
    <phoneticPr fontId="1" type="noConversion"/>
  </si>
  <si>
    <t>모 델 명 / 제조 번호</t>
    <phoneticPr fontId="1" type="noConversion"/>
  </si>
  <si>
    <t>TI-N9400</t>
    <phoneticPr fontId="1" type="noConversion"/>
  </si>
  <si>
    <t>설 치 일</t>
    <phoneticPr fontId="1" type="noConversion"/>
  </si>
  <si>
    <t>2021.04.12</t>
    <phoneticPr fontId="1" type="noConversion"/>
  </si>
  <si>
    <t>신호시간 계획(Day Plan)</t>
    <phoneticPr fontId="1" type="noConversion"/>
  </si>
  <si>
    <t>일일 계획 1</t>
    <phoneticPr fontId="1" type="noConversion"/>
  </si>
  <si>
    <t>일일 계획 2</t>
    <phoneticPr fontId="1" type="noConversion"/>
  </si>
  <si>
    <t>일일 계획 3</t>
    <phoneticPr fontId="1" type="noConversion"/>
  </si>
  <si>
    <t>패턴번호</t>
    <phoneticPr fontId="1" type="noConversion"/>
  </si>
  <si>
    <t>시</t>
    <phoneticPr fontId="1" type="noConversion"/>
  </si>
  <si>
    <t>분</t>
    <phoneticPr fontId="1" type="noConversion"/>
  </si>
  <si>
    <t>주기</t>
    <phoneticPr fontId="1" type="noConversion"/>
  </si>
  <si>
    <t>옵셋</t>
    <phoneticPr fontId="1" type="noConversion"/>
  </si>
  <si>
    <t>시 간 분 할 (초)</t>
    <phoneticPr fontId="1" type="noConversion"/>
  </si>
  <si>
    <t>시각</t>
    <phoneticPr fontId="1" type="noConversion"/>
  </si>
  <si>
    <t>패턴
번호</t>
    <phoneticPr fontId="1" type="noConversion"/>
  </si>
  <si>
    <t>연동값</t>
    <phoneticPr fontId="1" type="noConversion"/>
  </si>
  <si>
    <t>시각</t>
  </si>
  <si>
    <t>연동값</t>
  </si>
  <si>
    <t>RING A</t>
    <phoneticPr fontId="1" type="noConversion"/>
  </si>
  <si>
    <t>RING B</t>
    <phoneticPr fontId="1" type="noConversion"/>
  </si>
  <si>
    <t>66/20/32/32</t>
    <phoneticPr fontId="1" type="noConversion"/>
  </si>
  <si>
    <t>71/25/32/32</t>
    <phoneticPr fontId="1" type="noConversion"/>
  </si>
  <si>
    <t>요일별 계획(Week Plan)</t>
    <phoneticPr fontId="1" type="noConversion"/>
  </si>
  <si>
    <t>특수일 계획(Holiday Plan)</t>
    <phoneticPr fontId="1" type="noConversion"/>
  </si>
  <si>
    <t>요일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</si>
  <si>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</si>
  <si>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</si>
  <si>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</si>
  <si>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</si>
  <si>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</si>
  <si>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</si>
  <si>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</si>
  <si>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월,일</t>
    <phoneticPr fontId="1" type="noConversion"/>
  </si>
  <si>
    <t>1/1</t>
    <phoneticPr fontId="1" type="noConversion"/>
  </si>
  <si>
    <t>3/1</t>
    <phoneticPr fontId="1" type="noConversion"/>
  </si>
  <si>
    <t>4/5</t>
    <phoneticPr fontId="1" type="noConversion"/>
  </si>
  <si>
    <t>5/5</t>
    <phoneticPr fontId="1" type="noConversion"/>
  </si>
  <si>
    <t>5/26</t>
    <phoneticPr fontId="1" type="noConversion"/>
  </si>
  <si>
    <t>6/6</t>
    <phoneticPr fontId="1" type="noConversion"/>
  </si>
  <si>
    <t>7/17</t>
    <phoneticPr fontId="1" type="noConversion"/>
  </si>
  <si>
    <t>8/15</t>
    <phoneticPr fontId="1" type="noConversion"/>
  </si>
  <si>
    <t>12/25</t>
    <phoneticPr fontId="1" type="noConversion"/>
  </si>
  <si>
    <t>일일계획 번호</t>
    <phoneticPr fontId="1" type="noConversion"/>
  </si>
  <si>
    <t>특이사항</t>
    <phoneticPr fontId="1" type="noConversion"/>
  </si>
  <si>
    <t>대명중</t>
    <phoneticPr fontId="1" type="noConversion"/>
  </si>
  <si>
    <t>대명중</t>
    <phoneticPr fontId="1" type="noConversion"/>
  </si>
  <si>
    <t>보령세무서</t>
    <phoneticPr fontId="1" type="noConversion"/>
  </si>
  <si>
    <t>LSU3</t>
    <phoneticPr fontId="1" type="noConversion"/>
  </si>
  <si>
    <t>LSU 2</t>
    <phoneticPr fontId="1" type="noConversion"/>
  </si>
  <si>
    <t>1,3</t>
    <phoneticPr fontId="1" type="noConversion"/>
  </si>
  <si>
    <t>2</t>
    <phoneticPr fontId="1" type="noConversion"/>
  </si>
  <si>
    <t>120/30</t>
    <phoneticPr fontId="1" type="noConversion"/>
  </si>
  <si>
    <t>15/14/1</t>
    <phoneticPr fontId="1" type="noConversion"/>
  </si>
  <si>
    <t>117/3</t>
    <phoneticPr fontId="1" type="noConversion"/>
  </si>
  <si>
    <t>명천동 44-5</t>
    <phoneticPr fontId="1" type="noConversion"/>
  </si>
  <si>
    <t>*211221 옵셋값 10초 앞당김.</t>
    <phoneticPr fontId="1" type="noConversion"/>
  </si>
  <si>
    <t>*211228 옵셋값 5초 앞당김.</t>
    <phoneticPr fontId="1" type="noConversion"/>
  </si>
  <si>
    <t>EK-110010</t>
    <phoneticPr fontId="1" type="noConversion"/>
  </si>
  <si>
    <t>교차로 명</t>
    <phoneticPr fontId="1" type="noConversion"/>
  </si>
  <si>
    <t>신평교사거리</t>
    <phoneticPr fontId="1" type="noConversion"/>
  </si>
  <si>
    <t>교차로 번호</t>
    <phoneticPr fontId="1" type="noConversion"/>
  </si>
  <si>
    <t>설치번호</t>
    <phoneticPr fontId="1" type="noConversion"/>
  </si>
  <si>
    <t>현 시 체 계</t>
    <phoneticPr fontId="1" type="noConversion"/>
  </si>
  <si>
    <t>Φ 1</t>
    <phoneticPr fontId="1" type="noConversion"/>
  </si>
  <si>
    <t>Φ 2</t>
    <phoneticPr fontId="1" type="noConversion"/>
  </si>
  <si>
    <t>Φ 3</t>
    <phoneticPr fontId="1" type="noConversion"/>
  </si>
  <si>
    <t>Φ 4</t>
    <phoneticPr fontId="1" type="noConversion"/>
  </si>
  <si>
    <t>Φ 5</t>
    <phoneticPr fontId="1" type="noConversion"/>
  </si>
  <si>
    <t>소방서</t>
    <phoneticPr fontId="1" type="noConversion"/>
  </si>
  <si>
    <t>ALL RED</t>
    <phoneticPr fontId="1" type="noConversion"/>
  </si>
  <si>
    <t>신설4R</t>
    <phoneticPr fontId="1" type="noConversion"/>
  </si>
  <si>
    <t>경찰서</t>
    <phoneticPr fontId="1" type="noConversion"/>
  </si>
  <si>
    <t>도서관</t>
    <phoneticPr fontId="1" type="noConversion"/>
  </si>
  <si>
    <t>`1/2/9</t>
    <phoneticPr fontId="1" type="noConversion"/>
  </si>
  <si>
    <t>`3/4</t>
    <phoneticPr fontId="1" type="noConversion"/>
  </si>
  <si>
    <t>`9/5</t>
    <phoneticPr fontId="1" type="noConversion"/>
  </si>
  <si>
    <t>`5/6/7/8</t>
    <phoneticPr fontId="1" type="noConversion"/>
  </si>
  <si>
    <t>탑아이티</t>
    <phoneticPr fontId="1" type="noConversion"/>
  </si>
  <si>
    <t>TI-9400</t>
    <phoneticPr fontId="1" type="noConversion"/>
  </si>
  <si>
    <t xml:space="preserve">  2024 년 03 월 00 일</t>
    <phoneticPr fontId="1" type="noConversion"/>
  </si>
  <si>
    <t>특수일 계획(Holiday Plan)</t>
    <phoneticPr fontId="1" type="noConversion"/>
  </si>
  <si>
    <t>요일</t>
    <phoneticPr fontId="1" type="noConversion"/>
  </si>
  <si>
    <t>화</t>
    <phoneticPr fontId="1" type="noConversion"/>
  </si>
  <si>
    <t>목</t>
    <phoneticPr fontId="1" type="noConversion"/>
  </si>
  <si>
    <t>금</t>
    <phoneticPr fontId="1" type="noConversion"/>
  </si>
  <si>
    <t>일</t>
    <phoneticPr fontId="1" type="noConversion"/>
  </si>
  <si>
    <t>1/1</t>
    <phoneticPr fontId="1" type="noConversion"/>
  </si>
  <si>
    <t>3/1</t>
    <phoneticPr fontId="1" type="noConversion"/>
  </si>
  <si>
    <t>4/5</t>
    <phoneticPr fontId="1" type="noConversion"/>
  </si>
  <si>
    <t>5/26</t>
    <phoneticPr fontId="1" type="noConversion"/>
  </si>
  <si>
    <t>6/6</t>
    <phoneticPr fontId="1" type="noConversion"/>
  </si>
  <si>
    <t>8/15</t>
    <phoneticPr fontId="1" type="noConversion"/>
  </si>
  <si>
    <t>12/25</t>
    <phoneticPr fontId="1" type="noConversion"/>
  </si>
  <si>
    <t>일일계획 번호</t>
    <phoneticPr fontId="1" type="noConversion"/>
  </si>
  <si>
    <t>특이사항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</si>
</sst>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h:mm;@"/>
    <numFmt numFmtId="177" formatCode="mm&quot;월&quot;\ dd&quot;일&quot;"/>
  </numFmts>
  <fonts count="1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새굴림"/>
      <family val="1"/>
      <charset val="129"/>
    </font>
    <font>
      <sz val="8"/>
      <name val="새굴림"/>
      <family val="1"/>
      <charset val="129"/>
    </font>
    <font>
      <sz val="10"/>
      <name val="새굴림"/>
      <family val="1"/>
      <charset val="129"/>
    </font>
    <font>
      <sz val="11"/>
      <name val="새굴림"/>
      <family val="1"/>
      <charset val="129"/>
    </font>
    <font>
      <sz val="9"/>
      <name val="바탕"/>
      <family val="1"/>
      <charset val="129"/>
    </font>
    <font>
      <sz val="6"/>
      <name val="바탕"/>
      <family val="1"/>
      <charset val="129"/>
    </font>
    <font>
      <sz val="9"/>
      <name val="바탕체"/>
      <family val="1"/>
      <charset val="129"/>
    </font>
    <font>
      <b/>
      <sz val="9"/>
      <name val="새굴림"/>
      <family val="1"/>
      <charset val="129"/>
    </font>
    <font>
      <sz val="9"/>
      <color rgb="FFFF0000"/>
      <name val="새굴림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0" tint="0.499984740745262"/>
        <bgColor theme="3" tint="0.79995117038483843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 textRotation="255" wrapText="1"/>
    </xf>
    <xf numFmtId="0" fontId="2" fillId="0" borderId="8" xfId="0" applyFont="1" applyBorder="1" applyAlignment="1">
      <alignment horizontal="center" vertical="center" textRotation="255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>
      <alignment vertical="center"/>
    </xf>
    <xf numFmtId="0" fontId="2" fillId="0" borderId="0" xfId="0" applyFont="1" applyAlignment="1">
      <alignment vertical="center" textRotation="255" wrapText="1"/>
    </xf>
    <xf numFmtId="0" fontId="3" fillId="0" borderId="0" xfId="0" applyFont="1" applyAlignment="1">
      <alignment vertical="center" textRotation="255"/>
    </xf>
    <xf numFmtId="0" fontId="2" fillId="0" borderId="8" xfId="0" applyFont="1" applyBorder="1" applyAlignment="1">
      <alignment vertical="center" textRotation="255" wrapText="1"/>
    </xf>
    <xf numFmtId="0" fontId="3" fillId="0" borderId="8" xfId="0" applyFont="1" applyBorder="1" applyAlignment="1">
      <alignment vertical="center" textRotation="255"/>
    </xf>
    <xf numFmtId="0" fontId="2" fillId="0" borderId="10" xfId="0" applyFont="1" applyBorder="1" applyAlignment="1">
      <alignment vertical="center" textRotation="255" wrapText="1"/>
    </xf>
    <xf numFmtId="0" fontId="2" fillId="0" borderId="1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vertical="center" textRotation="255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>
      <alignment vertical="center"/>
    </xf>
    <xf numFmtId="0" fontId="2" fillId="0" borderId="12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5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0" borderId="12" xfId="0" applyFont="1" applyBorder="1" applyAlignment="1">
      <alignment vertical="center" shrinkToFit="1"/>
    </xf>
    <xf numFmtId="0" fontId="6" fillId="0" borderId="12" xfId="0" applyFont="1" applyBorder="1" applyAlignment="1">
      <alignment horizontal="center" vertical="center" shrinkToFit="1"/>
    </xf>
    <xf numFmtId="0" fontId="7" fillId="0" borderId="0" xfId="0" applyFont="1">
      <alignment vertical="center"/>
    </xf>
    <xf numFmtId="14" fontId="2" fillId="0" borderId="12" xfId="0" quotePrefix="1" applyNumberFormat="1" applyFont="1" applyBorder="1" applyAlignment="1">
      <alignment vertical="center" shrinkToFit="1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9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6" xfId="0" applyFont="1" applyBorder="1" applyAlignment="1">
      <alignment horizontal="center" vertical="center" textRotation="255"/>
    </xf>
    <xf numFmtId="0" fontId="2" fillId="0" borderId="7" xfId="0" applyFont="1" applyBorder="1" applyAlignment="1">
      <alignment horizontal="center" vertical="center" textRotation="255"/>
    </xf>
    <xf numFmtId="0" fontId="2" fillId="0" borderId="17" xfId="0" applyFont="1" applyBorder="1" applyAlignment="1">
      <alignment vertical="center" wrapText="1"/>
    </xf>
    <xf numFmtId="0" fontId="7" fillId="0" borderId="12" xfId="0" applyFont="1" applyBorder="1">
      <alignment vertical="center"/>
    </xf>
    <xf numFmtId="0" fontId="2" fillId="0" borderId="6" xfId="0" applyFont="1" applyBorder="1" applyAlignment="1">
      <alignment horizontal="center" vertical="center" textRotation="255" wrapText="1"/>
    </xf>
    <xf numFmtId="0" fontId="2" fillId="0" borderId="17" xfId="0" applyFont="1" applyBorder="1" applyAlignment="1">
      <alignment vertical="center" textRotation="255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textRotation="255" wrapText="1"/>
    </xf>
    <xf numFmtId="0" fontId="2" fillId="0" borderId="6" xfId="0" applyFont="1" applyBorder="1" applyAlignment="1">
      <alignment vertical="center" textRotation="255" wrapText="1"/>
    </xf>
    <xf numFmtId="0" fontId="2" fillId="0" borderId="10" xfId="0" applyFont="1" applyBorder="1" applyAlignment="1">
      <alignment horizontal="center" vertical="center" textRotation="255"/>
    </xf>
    <xf numFmtId="0" fontId="2" fillId="0" borderId="0" xfId="0" applyFont="1" applyAlignment="1">
      <alignment vertical="center" textRotation="255"/>
    </xf>
    <xf numFmtId="0" fontId="2" fillId="0" borderId="4" xfId="0" applyFont="1" applyBorder="1" applyAlignment="1">
      <alignment vertical="center" textRotation="255" wrapText="1"/>
    </xf>
    <xf numFmtId="0" fontId="2" fillId="0" borderId="18" xfId="0" applyFont="1" applyBorder="1" applyAlignment="1">
      <alignment vertical="center" shrinkToFit="1"/>
    </xf>
    <xf numFmtId="0" fontId="2" fillId="0" borderId="15" xfId="0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4" borderId="12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9" xfId="0" applyFont="1" applyBorder="1" applyAlignment="1">
      <alignment vertical="center" textRotation="255" wrapText="1"/>
    </xf>
    <xf numFmtId="0" fontId="2" fillId="0" borderId="19" xfId="0" applyFont="1" applyBorder="1" applyAlignment="1">
      <alignment horizontal="center" vertical="center"/>
    </xf>
    <xf numFmtId="0" fontId="2" fillId="4" borderId="12" xfId="0" applyFont="1" applyFill="1" applyBorder="1">
      <alignment vertical="center"/>
    </xf>
    <xf numFmtId="0" fontId="2" fillId="4" borderId="12" xfId="0" applyFont="1" applyFill="1" applyBorder="1" applyAlignment="1">
      <alignment vertical="center" textRotation="255" wrapText="1"/>
    </xf>
    <xf numFmtId="0" fontId="2" fillId="0" borderId="6" xfId="0" applyFont="1" applyBorder="1" applyAlignment="1">
      <alignment vertical="center" shrinkToFit="1"/>
    </xf>
    <xf numFmtId="0" fontId="2" fillId="0" borderId="0" xfId="0" applyFont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3" fillId="0" borderId="0" xfId="0" applyFont="1" applyAlignment="1">
      <alignment vertical="center" textRotation="255" wrapText="1"/>
    </xf>
    <xf numFmtId="0" fontId="2" fillId="0" borderId="5" xfId="0" applyFont="1" applyBorder="1" applyAlignment="1">
      <alignment vertical="center" textRotation="255" wrapText="1"/>
    </xf>
    <xf numFmtId="0" fontId="2" fillId="0" borderId="54" xfId="0" applyFont="1" applyBorder="1">
      <alignment vertical="center"/>
    </xf>
    <xf numFmtId="0" fontId="2" fillId="2" borderId="12" xfId="0" applyFont="1" applyFill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textRotation="255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255" shrinkToFit="1"/>
    </xf>
    <xf numFmtId="0" fontId="2" fillId="2" borderId="2" xfId="0" applyFont="1" applyFill="1" applyBorder="1" applyAlignment="1">
      <alignment horizontal="center" vertical="center" textRotation="255" shrinkToFit="1"/>
    </xf>
    <xf numFmtId="0" fontId="2" fillId="2" borderId="4" xfId="0" applyFont="1" applyFill="1" applyBorder="1" applyAlignment="1">
      <alignment horizontal="center" vertical="center" textRotation="255" shrinkToFit="1"/>
    </xf>
    <xf numFmtId="0" fontId="2" fillId="2" borderId="0" xfId="0" applyFont="1" applyFill="1" applyAlignment="1">
      <alignment horizontal="center" vertical="center" textRotation="255" shrinkToFit="1"/>
    </xf>
    <xf numFmtId="0" fontId="2" fillId="2" borderId="30" xfId="0" applyFont="1" applyFill="1" applyBorder="1" applyAlignment="1">
      <alignment horizontal="center" vertical="center" textRotation="255" shrinkToFit="1"/>
    </xf>
    <xf numFmtId="0" fontId="2" fillId="2" borderId="8" xfId="0" applyFont="1" applyFill="1" applyBorder="1" applyAlignment="1">
      <alignment horizontal="center" vertical="center" textRotation="255" shrinkToFit="1"/>
    </xf>
    <xf numFmtId="0" fontId="2" fillId="2" borderId="46" xfId="0" applyFont="1" applyFill="1" applyBorder="1" applyAlignment="1">
      <alignment horizontal="center" vertical="center" shrinkToFit="1"/>
    </xf>
    <xf numFmtId="0" fontId="2" fillId="2" borderId="47" xfId="0" applyFont="1" applyFill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shrinkToFit="1"/>
    </xf>
    <xf numFmtId="0" fontId="2" fillId="2" borderId="29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44" xfId="0" applyFont="1" applyFill="1" applyBorder="1" applyAlignment="1">
      <alignment horizontal="center" vertical="center" shrinkToFit="1"/>
    </xf>
    <xf numFmtId="0" fontId="2" fillId="2" borderId="49" xfId="0" applyFont="1" applyFill="1" applyBorder="1" applyAlignment="1">
      <alignment horizontal="center" vertical="center" shrinkToFit="1"/>
    </xf>
    <xf numFmtId="0" fontId="2" fillId="2" borderId="50" xfId="0" applyFont="1" applyFill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31" xfId="0" applyFont="1" applyBorder="1" applyAlignment="1">
      <alignment horizontal="center" vertical="center" shrinkToFit="1"/>
    </xf>
    <xf numFmtId="0" fontId="2" fillId="0" borderId="35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2" fillId="2" borderId="11" xfId="0" applyFont="1" applyFill="1" applyBorder="1" applyAlignment="1">
      <alignment horizontal="center" vertical="center" shrinkToFit="1"/>
    </xf>
    <xf numFmtId="0" fontId="2" fillId="2" borderId="17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center" vertical="center" shrinkToFit="1"/>
    </xf>
    <xf numFmtId="0" fontId="2" fillId="2" borderId="9" xfId="0" applyFont="1" applyFill="1" applyBorder="1" applyAlignment="1">
      <alignment horizontal="center" vertical="center" shrinkToFit="1"/>
    </xf>
    <xf numFmtId="0" fontId="2" fillId="2" borderId="8" xfId="0" applyFont="1" applyFill="1" applyBorder="1" applyAlignment="1">
      <alignment horizontal="center" vertical="center" shrinkToFit="1"/>
    </xf>
    <xf numFmtId="0" fontId="3" fillId="2" borderId="24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 shrinkToFit="1"/>
    </xf>
    <xf numFmtId="0" fontId="2" fillId="2" borderId="7" xfId="0" applyFont="1" applyFill="1" applyBorder="1" applyAlignment="1">
      <alignment horizontal="center" vertical="center" shrinkToFit="1"/>
    </xf>
    <xf numFmtId="0" fontId="2" fillId="2" borderId="31" xfId="0" applyFont="1" applyFill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textRotation="255"/>
    </xf>
    <xf numFmtId="0" fontId="2" fillId="0" borderId="0" xfId="0" applyFont="1" applyAlignment="1">
      <alignment horizontal="center" vertical="center" textRotation="255"/>
    </xf>
    <xf numFmtId="0" fontId="2" fillId="2" borderId="25" xfId="0" applyFont="1" applyFill="1" applyBorder="1" applyAlignment="1">
      <alignment horizontal="center" vertical="center" shrinkToFit="1"/>
    </xf>
    <xf numFmtId="0" fontId="2" fillId="2" borderId="19" xfId="0" applyFont="1" applyFill="1" applyBorder="1" applyAlignment="1">
      <alignment horizontal="center" vertical="center" shrinkToFit="1"/>
    </xf>
    <xf numFmtId="0" fontId="2" fillId="2" borderId="23" xfId="0" applyFont="1" applyFill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5" fillId="2" borderId="2" xfId="0" applyFont="1" applyFill="1" applyBorder="1">
      <alignment vertical="center"/>
    </xf>
    <xf numFmtId="0" fontId="5" fillId="2" borderId="27" xfId="0" applyFont="1" applyFill="1" applyBorder="1">
      <alignment vertical="center"/>
    </xf>
    <xf numFmtId="0" fontId="5" fillId="2" borderId="30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31" xfId="0" applyFont="1" applyFill="1" applyBorder="1">
      <alignment vertical="center"/>
    </xf>
    <xf numFmtId="0" fontId="2" fillId="0" borderId="29" xfId="0" applyFont="1" applyBorder="1" applyAlignment="1">
      <alignment horizontal="center" vertical="center" shrinkToFit="1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32" xfId="0" applyFont="1" applyBorder="1">
      <alignment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shrinkToFit="1"/>
    </xf>
    <xf numFmtId="0" fontId="5" fillId="2" borderId="17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5" fillId="0" borderId="17" xfId="0" applyFont="1" applyBorder="1">
      <alignment vertical="center"/>
    </xf>
    <xf numFmtId="0" fontId="5" fillId="0" borderId="35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 shrinkToFit="1"/>
    </xf>
    <xf numFmtId="49" fontId="5" fillId="0" borderId="17" xfId="0" applyNumberFormat="1" applyFont="1" applyBorder="1">
      <alignment vertical="center"/>
    </xf>
    <xf numFmtId="49" fontId="5" fillId="0" borderId="35" xfId="0" applyNumberFormat="1" applyFont="1" applyBorder="1">
      <alignment vertical="center"/>
    </xf>
    <xf numFmtId="49" fontId="5" fillId="0" borderId="9" xfId="0" applyNumberFormat="1" applyFont="1" applyBorder="1">
      <alignment vertical="center"/>
    </xf>
    <xf numFmtId="49" fontId="5" fillId="0" borderId="8" xfId="0" applyNumberFormat="1" applyFont="1" applyBorder="1">
      <alignment vertical="center"/>
    </xf>
    <xf numFmtId="49" fontId="5" fillId="0" borderId="32" xfId="0" applyNumberFormat="1" applyFont="1" applyBorder="1">
      <alignment vertical="center"/>
    </xf>
    <xf numFmtId="0" fontId="5" fillId="2" borderId="14" xfId="0" applyFont="1" applyFill="1" applyBorder="1">
      <alignment vertical="center"/>
    </xf>
    <xf numFmtId="0" fontId="5" fillId="2" borderId="15" xfId="0" applyFont="1" applyFill="1" applyBorder="1">
      <alignment vertical="center"/>
    </xf>
    <xf numFmtId="0" fontId="5" fillId="2" borderId="28" xfId="0" applyFont="1" applyFill="1" applyBorder="1">
      <alignment vertical="center"/>
    </xf>
    <xf numFmtId="0" fontId="5" fillId="0" borderId="18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6" xfId="0" applyFont="1" applyBorder="1">
      <alignment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vertical="center" shrinkToFit="1"/>
    </xf>
    <xf numFmtId="0" fontId="2" fillId="2" borderId="5" xfId="0" applyFont="1" applyFill="1" applyBorder="1" applyAlignment="1">
      <alignment vertical="center" shrinkToFit="1"/>
    </xf>
    <xf numFmtId="0" fontId="2" fillId="2" borderId="30" xfId="0" applyFont="1" applyFill="1" applyBorder="1" applyAlignment="1">
      <alignment vertical="center" shrinkToFit="1"/>
    </xf>
    <xf numFmtId="0" fontId="2" fillId="2" borderId="8" xfId="0" applyFont="1" applyFill="1" applyBorder="1" applyAlignment="1">
      <alignment vertical="center" shrinkToFit="1"/>
    </xf>
    <xf numFmtId="0" fontId="2" fillId="2" borderId="32" xfId="0" applyFont="1" applyFill="1" applyBorder="1" applyAlignment="1">
      <alignment vertical="center" shrinkToFit="1"/>
    </xf>
    <xf numFmtId="0" fontId="2" fillId="2" borderId="7" xfId="0" applyFont="1" applyFill="1" applyBorder="1" applyAlignment="1">
      <alignment horizontal="center" vertical="center" textRotation="255" shrinkToFit="1"/>
    </xf>
    <xf numFmtId="0" fontId="2" fillId="2" borderId="31" xfId="0" applyFont="1" applyFill="1" applyBorder="1" applyAlignment="1">
      <alignment horizontal="center" vertical="center" textRotation="255" shrinkToFit="1"/>
    </xf>
    <xf numFmtId="0" fontId="2" fillId="2" borderId="36" xfId="0" applyFont="1" applyFill="1" applyBorder="1" applyAlignment="1">
      <alignment horizontal="center" vertical="center" shrinkToFit="1"/>
    </xf>
    <xf numFmtId="0" fontId="2" fillId="2" borderId="37" xfId="0" applyFont="1" applyFill="1" applyBorder="1" applyAlignment="1">
      <alignment horizontal="center" vertical="center" shrinkToFit="1"/>
    </xf>
    <xf numFmtId="0" fontId="2" fillId="2" borderId="24" xfId="0" applyFont="1" applyFill="1" applyBorder="1" applyAlignment="1">
      <alignment horizontal="center" vertical="center" wrapText="1" shrinkToFit="1"/>
    </xf>
    <xf numFmtId="0" fontId="2" fillId="2" borderId="10" xfId="0" applyFont="1" applyFill="1" applyBorder="1" applyAlignment="1">
      <alignment vertical="center" shrinkToFit="1"/>
    </xf>
    <xf numFmtId="0" fontId="2" fillId="2" borderId="31" xfId="0" applyFont="1" applyFill="1" applyBorder="1" applyAlignment="1">
      <alignment vertical="center" shrinkToFit="1"/>
    </xf>
    <xf numFmtId="0" fontId="2" fillId="2" borderId="11" xfId="0" applyFont="1" applyFill="1" applyBorder="1" applyAlignment="1">
      <alignment horizontal="center" vertical="center" wrapText="1" shrinkToFit="1"/>
    </xf>
    <xf numFmtId="0" fontId="2" fillId="2" borderId="17" xfId="0" applyFont="1" applyFill="1" applyBorder="1" applyAlignment="1">
      <alignment horizontal="center" vertical="center" wrapText="1" shrinkToFit="1"/>
    </xf>
    <xf numFmtId="0" fontId="2" fillId="2" borderId="10" xfId="0" applyFont="1" applyFill="1" applyBorder="1" applyAlignment="1">
      <alignment horizontal="center" vertical="center" wrapText="1" shrinkToFit="1"/>
    </xf>
    <xf numFmtId="0" fontId="2" fillId="2" borderId="9" xfId="0" applyFont="1" applyFill="1" applyBorder="1" applyAlignment="1">
      <alignment horizontal="center" vertical="center" wrapText="1" shrinkToFit="1"/>
    </xf>
    <xf numFmtId="0" fontId="2" fillId="2" borderId="8" xfId="0" applyFont="1" applyFill="1" applyBorder="1" applyAlignment="1">
      <alignment horizontal="center" vertical="center" wrapText="1" shrinkToFit="1"/>
    </xf>
    <xf numFmtId="0" fontId="2" fillId="2" borderId="31" xfId="0" applyFont="1" applyFill="1" applyBorder="1" applyAlignment="1">
      <alignment horizontal="center" vertical="center" wrapText="1" shrinkToFit="1"/>
    </xf>
    <xf numFmtId="0" fontId="2" fillId="2" borderId="9" xfId="0" applyFont="1" applyFill="1" applyBorder="1" applyAlignment="1">
      <alignment vertical="center" shrinkToFit="1"/>
    </xf>
    <xf numFmtId="0" fontId="2" fillId="2" borderId="35" xfId="0" applyFont="1" applyFill="1" applyBorder="1" applyAlignment="1">
      <alignment horizontal="center" vertical="center" shrinkToFit="1"/>
    </xf>
    <xf numFmtId="0" fontId="2" fillId="2" borderId="32" xfId="0" applyFont="1" applyFill="1" applyBorder="1" applyAlignment="1">
      <alignment horizontal="center" vertical="center" shrinkToFit="1"/>
    </xf>
    <xf numFmtId="20" fontId="2" fillId="0" borderId="12" xfId="0" applyNumberFormat="1" applyFont="1" applyBorder="1" applyAlignment="1">
      <alignment horizontal="center" vertical="center" shrinkToFit="1"/>
    </xf>
    <xf numFmtId="0" fontId="2" fillId="2" borderId="26" xfId="0" applyFont="1" applyFill="1" applyBorder="1" applyAlignment="1">
      <alignment vertical="center" shrinkToFit="1"/>
    </xf>
    <xf numFmtId="0" fontId="2" fillId="0" borderId="25" xfId="0" quotePrefix="1" applyFont="1" applyBorder="1" applyAlignment="1">
      <alignment horizontal="center" vertical="center" shrinkToFit="1"/>
    </xf>
    <xf numFmtId="20" fontId="2" fillId="0" borderId="25" xfId="0" applyNumberFormat="1" applyFont="1" applyBorder="1" applyAlignment="1">
      <alignment horizontal="center" vertical="center" shrinkToFit="1"/>
    </xf>
    <xf numFmtId="20" fontId="2" fillId="0" borderId="23" xfId="0" applyNumberFormat="1" applyFont="1" applyBorder="1" applyAlignment="1">
      <alignment horizontal="center" vertical="center" shrinkToFit="1"/>
    </xf>
    <xf numFmtId="0" fontId="2" fillId="3" borderId="22" xfId="0" applyFont="1" applyFill="1" applyBorder="1" applyAlignment="1">
      <alignment horizontal="center" vertical="center" shrinkToFit="1"/>
    </xf>
    <xf numFmtId="0" fontId="2" fillId="3" borderId="23" xfId="0" applyFont="1" applyFill="1" applyBorder="1" applyAlignment="1">
      <alignment vertical="center" shrinkToFit="1"/>
    </xf>
    <xf numFmtId="0" fontId="2" fillId="3" borderId="33" xfId="0" applyFont="1" applyFill="1" applyBorder="1" applyAlignment="1">
      <alignment horizontal="center" vertical="center" shrinkToFit="1"/>
    </xf>
    <xf numFmtId="0" fontId="2" fillId="3" borderId="34" xfId="0" applyFont="1" applyFill="1" applyBorder="1" applyAlignment="1">
      <alignment horizontal="center" vertical="center" shrinkToFit="1"/>
    </xf>
    <xf numFmtId="49" fontId="2" fillId="0" borderId="25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2" fillId="0" borderId="23" xfId="0" applyFont="1" applyBorder="1" applyAlignment="1">
      <alignment vertical="center" shrinkToFit="1"/>
    </xf>
    <xf numFmtId="176" fontId="2" fillId="0" borderId="12" xfId="0" applyNumberFormat="1" applyFont="1" applyBorder="1" applyAlignment="1">
      <alignment horizontal="center" vertical="center" shrinkToFit="1"/>
    </xf>
    <xf numFmtId="176" fontId="2" fillId="0" borderId="25" xfId="0" applyNumberFormat="1" applyFont="1" applyBorder="1" applyAlignment="1">
      <alignment horizontal="center" vertical="center" shrinkToFit="1"/>
    </xf>
    <xf numFmtId="176" fontId="2" fillId="0" borderId="23" xfId="0" applyNumberFormat="1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2" fillId="2" borderId="30" xfId="0" applyFont="1" applyFill="1" applyBorder="1" applyAlignment="1">
      <alignment horizontal="center" vertical="center" shrinkToFit="1"/>
    </xf>
    <xf numFmtId="0" fontId="3" fillId="2" borderId="22" xfId="0" applyFont="1" applyFill="1" applyBorder="1" applyAlignment="1">
      <alignment horizontal="center" vertical="center" wrapText="1" shrinkToFit="1"/>
    </xf>
    <xf numFmtId="0" fontId="3" fillId="2" borderId="19" xfId="0" applyFont="1" applyFill="1" applyBorder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shrinkToFit="1"/>
    </xf>
    <xf numFmtId="0" fontId="3" fillId="2" borderId="24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2" fillId="2" borderId="22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wrapText="1" shrinkToFit="1"/>
    </xf>
    <xf numFmtId="0" fontId="8" fillId="2" borderId="2" xfId="0" applyFont="1" applyFill="1" applyBorder="1" applyAlignment="1">
      <alignment horizontal="center" vertical="center" wrapText="1" shrinkToFit="1"/>
    </xf>
    <xf numFmtId="0" fontId="8" fillId="2" borderId="27" xfId="0" applyFont="1" applyFill="1" applyBorder="1" applyAlignment="1">
      <alignment horizontal="center" vertical="center" wrapText="1" shrinkToFit="1"/>
    </xf>
    <xf numFmtId="0" fontId="8" fillId="2" borderId="4" xfId="0" applyFont="1" applyFill="1" applyBorder="1" applyAlignment="1">
      <alignment horizontal="center" vertical="center" wrapText="1" shrinkToFit="1"/>
    </xf>
    <xf numFmtId="0" fontId="8" fillId="2" borderId="0" xfId="0" applyFont="1" applyFill="1" applyAlignment="1">
      <alignment horizontal="center" vertical="center" wrapText="1" shrinkToFit="1"/>
    </xf>
    <xf numFmtId="0" fontId="8" fillId="2" borderId="7" xfId="0" applyFont="1" applyFill="1" applyBorder="1" applyAlignment="1">
      <alignment horizontal="center" vertical="center" wrapText="1" shrinkToFit="1"/>
    </xf>
    <xf numFmtId="0" fontId="8" fillId="2" borderId="14" xfId="0" applyFont="1" applyFill="1" applyBorder="1" applyAlignment="1">
      <alignment horizontal="center" vertical="center" wrapText="1" shrinkToFit="1"/>
    </xf>
    <xf numFmtId="0" fontId="8" fillId="2" borderId="15" xfId="0" applyFont="1" applyFill="1" applyBorder="1" applyAlignment="1">
      <alignment horizontal="center" vertical="center" wrapText="1" shrinkToFit="1"/>
    </xf>
    <xf numFmtId="0" fontId="8" fillId="2" borderId="28" xfId="0" applyFont="1" applyFill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wrapText="1" shrinkToFit="1"/>
    </xf>
    <xf numFmtId="0" fontId="2" fillId="2" borderId="0" xfId="0" applyFont="1" applyFill="1" applyAlignment="1">
      <alignment horizontal="center" vertical="center" wrapText="1" shrinkToFit="1"/>
    </xf>
    <xf numFmtId="0" fontId="2" fillId="2" borderId="7" xfId="0" applyFont="1" applyFill="1" applyBorder="1" applyAlignment="1">
      <alignment horizontal="center" vertical="center" wrapText="1" shrinkToFi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left" vertical="center" indent="1"/>
    </xf>
    <xf numFmtId="0" fontId="2" fillId="5" borderId="15" xfId="0" applyFont="1" applyFill="1" applyBorder="1" applyAlignment="1">
      <alignment horizontal="left" vertical="center" indent="1"/>
    </xf>
    <xf numFmtId="0" fontId="2" fillId="5" borderId="28" xfId="0" applyFont="1" applyFill="1" applyBorder="1" applyAlignment="1">
      <alignment horizontal="left" vertical="center" indent="1"/>
    </xf>
    <xf numFmtId="0" fontId="2" fillId="2" borderId="53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left" vertical="center" indent="1"/>
    </xf>
    <xf numFmtId="0" fontId="2" fillId="5" borderId="47" xfId="0" applyFont="1" applyFill="1" applyBorder="1" applyAlignment="1">
      <alignment horizontal="left" vertical="center" indent="1"/>
    </xf>
    <xf numFmtId="0" fontId="2" fillId="5" borderId="48" xfId="0" applyFont="1" applyFill="1" applyBorder="1" applyAlignment="1">
      <alignment horizontal="left" vertical="center" indent="1"/>
    </xf>
    <xf numFmtId="0" fontId="2" fillId="5" borderId="29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 shrinkToFit="1"/>
    </xf>
    <xf numFmtId="0" fontId="10" fillId="2" borderId="17" xfId="0" applyFont="1" applyFill="1" applyBorder="1" applyAlignment="1">
      <alignment horizontal="center" vertical="center" shrinkToFit="1"/>
    </xf>
    <xf numFmtId="0" fontId="10" fillId="2" borderId="6" xfId="0" applyFont="1" applyFill="1" applyBorder="1" applyAlignment="1">
      <alignment horizontal="center" vertical="center" shrinkToFit="1"/>
    </xf>
    <xf numFmtId="0" fontId="10" fillId="2" borderId="0" xfId="0" applyFont="1" applyFill="1" applyAlignment="1">
      <alignment horizontal="center" vertical="center" shrinkToFit="1"/>
    </xf>
    <xf numFmtId="0" fontId="10" fillId="2" borderId="9" xfId="0" applyFont="1" applyFill="1" applyBorder="1" applyAlignment="1">
      <alignment horizontal="center" vertical="center" shrinkToFit="1"/>
    </xf>
    <xf numFmtId="0" fontId="10" fillId="2" borderId="8" xfId="0" applyFont="1" applyFill="1" applyBorder="1" applyAlignment="1">
      <alignment horizontal="center" vertical="center" shrinkToFit="1"/>
    </xf>
    <xf numFmtId="0" fontId="10" fillId="0" borderId="11" xfId="0" quotePrefix="1" applyFont="1" applyBorder="1" applyAlignment="1">
      <alignment horizontal="center" vertical="center" wrapText="1" shrinkToFit="1"/>
    </xf>
    <xf numFmtId="0" fontId="10" fillId="0" borderId="17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11" xfId="0" quotePrefix="1" applyFont="1" applyBorder="1" applyAlignment="1">
      <alignment horizontal="center" vertical="center" shrinkToFit="1"/>
    </xf>
    <xf numFmtId="49" fontId="2" fillId="0" borderId="12" xfId="0" quotePrefix="1" applyNumberFormat="1" applyFont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0" fontId="2" fillId="0" borderId="11" xfId="0" quotePrefix="1" applyFont="1" applyBorder="1" applyAlignment="1">
      <alignment horizontal="center" vertical="center" shrinkToFit="1"/>
    </xf>
    <xf numFmtId="177" fontId="2" fillId="0" borderId="20" xfId="0" quotePrefix="1" applyNumberFormat="1" applyFont="1" applyBorder="1" applyAlignment="1">
      <alignment horizontal="center" vertical="center" shrinkToFit="1"/>
    </xf>
    <xf numFmtId="0" fontId="2" fillId="0" borderId="20" xfId="0" quotePrefix="1" applyFont="1" applyBorder="1" applyAlignment="1">
      <alignment horizontal="center" vertical="center" shrinkToFit="1"/>
    </xf>
    <xf numFmtId="0" fontId="3" fillId="5" borderId="24" xfId="0" applyFont="1" applyFill="1" applyBorder="1" applyAlignment="1">
      <alignment horizontal="center" vertical="center" wrapText="1" shrinkToFit="1"/>
    </xf>
    <xf numFmtId="0" fontId="3" fillId="5" borderId="17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2" fillId="5" borderId="11" xfId="0" applyFont="1" applyFill="1" applyBorder="1" applyAlignment="1">
      <alignment horizontal="center" vertical="center" shrinkToFit="1"/>
    </xf>
    <xf numFmtId="0" fontId="2" fillId="5" borderId="17" xfId="0" applyFont="1" applyFill="1" applyBorder="1" applyAlignment="1">
      <alignment horizontal="center" vertical="center" shrinkToFit="1"/>
    </xf>
    <xf numFmtId="0" fontId="2" fillId="5" borderId="10" xfId="0" applyFont="1" applyFill="1" applyBorder="1" applyAlignment="1">
      <alignment horizontal="center" vertical="center" shrinkToFit="1"/>
    </xf>
    <xf numFmtId="0" fontId="2" fillId="5" borderId="18" xfId="0" applyFont="1" applyFill="1" applyBorder="1" applyAlignment="1">
      <alignment horizontal="center" vertical="center" shrinkToFit="1"/>
    </xf>
    <xf numFmtId="0" fontId="2" fillId="5" borderId="15" xfId="0" applyFont="1" applyFill="1" applyBorder="1" applyAlignment="1">
      <alignment horizontal="center" vertical="center" shrinkToFit="1"/>
    </xf>
    <xf numFmtId="0" fontId="2" fillId="5" borderId="28" xfId="0" applyFont="1" applyFill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shrinkToFit="1"/>
    </xf>
    <xf numFmtId="177" fontId="2" fillId="0" borderId="11" xfId="0" quotePrefix="1" applyNumberFormat="1" applyFont="1" applyBorder="1" applyAlignment="1">
      <alignment horizontal="center" vertical="center" shrinkToFit="1"/>
    </xf>
    <xf numFmtId="0" fontId="2" fillId="2" borderId="2" xfId="0" applyFont="1" applyFill="1" applyBorder="1" applyAlignment="1">
      <alignment vertical="center" shrinkToFit="1"/>
    </xf>
    <xf numFmtId="0" fontId="2" fillId="2" borderId="3" xfId="0" applyFont="1" applyFill="1" applyBorder="1" applyAlignment="1">
      <alignment vertical="center" shrinkToFit="1"/>
    </xf>
    <xf numFmtId="0" fontId="2" fillId="2" borderId="27" xfId="0" applyFont="1" applyFill="1" applyBorder="1" applyAlignment="1">
      <alignment horizontal="center" vertical="center" textRotation="255" shrinkToFit="1"/>
    </xf>
    <xf numFmtId="0" fontId="2" fillId="2" borderId="45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wrapText="1" shrinkToFit="1"/>
    </xf>
    <xf numFmtId="0" fontId="2" fillId="2" borderId="26" xfId="0" applyFont="1" applyFill="1" applyBorder="1" applyAlignment="1">
      <alignment horizontal="center" vertical="center" shrinkToFit="1"/>
    </xf>
    <xf numFmtId="0" fontId="2" fillId="5" borderId="12" xfId="0" applyFont="1" applyFill="1" applyBorder="1" applyAlignment="1">
      <alignment horizontal="center" vertical="center" shrinkToFit="1"/>
    </xf>
    <xf numFmtId="0" fontId="2" fillId="5" borderId="19" xfId="0" applyFont="1" applyFill="1" applyBorder="1" applyAlignment="1">
      <alignment horizontal="center" vertical="center" shrinkToFit="1"/>
    </xf>
    <xf numFmtId="0" fontId="2" fillId="5" borderId="23" xfId="0" applyFont="1" applyFill="1" applyBorder="1" applyAlignment="1">
      <alignment horizontal="center" vertical="center" shrinkToFit="1"/>
    </xf>
    <xf numFmtId="0" fontId="2" fillId="5" borderId="25" xfId="0" quotePrefix="1" applyFont="1" applyFill="1" applyBorder="1" applyAlignment="1">
      <alignment horizontal="center" vertical="center" shrinkToFit="1"/>
    </xf>
    <xf numFmtId="0" fontId="2" fillId="5" borderId="26" xfId="0" applyFont="1" applyFill="1" applyBorder="1" applyAlignment="1">
      <alignment horizontal="center" vertical="center" shrinkToFit="1"/>
    </xf>
    <xf numFmtId="0" fontId="2" fillId="0" borderId="55" xfId="0" applyFont="1" applyBorder="1" applyAlignment="1">
      <alignment horizontal="center" vertical="center" shrinkToFit="1"/>
    </xf>
    <xf numFmtId="0" fontId="2" fillId="0" borderId="40" xfId="0" applyFont="1" applyBorder="1" applyAlignment="1">
      <alignment horizontal="center" vertical="center" shrinkToFit="1"/>
    </xf>
    <xf numFmtId="0" fontId="2" fillId="0" borderId="56" xfId="0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2" fillId="5" borderId="55" xfId="0" applyFont="1" applyFill="1" applyBorder="1" applyAlignment="1">
      <alignment horizontal="center" vertical="center" shrinkToFit="1"/>
    </xf>
    <xf numFmtId="0" fontId="2" fillId="5" borderId="39" xfId="0" applyFont="1" applyFill="1" applyBorder="1" applyAlignment="1">
      <alignment horizontal="center" vertical="center" shrinkToFit="1"/>
    </xf>
    <xf numFmtId="0" fontId="2" fillId="5" borderId="56" xfId="0" applyFont="1" applyFill="1" applyBorder="1" applyAlignment="1">
      <alignment horizontal="center" vertical="center" shrinkToFit="1"/>
    </xf>
    <xf numFmtId="0" fontId="2" fillId="3" borderId="57" xfId="0" applyFont="1" applyFill="1" applyBorder="1" applyAlignment="1">
      <alignment horizontal="center" vertical="center" shrinkToFit="1"/>
    </xf>
    <xf numFmtId="0" fontId="2" fillId="3" borderId="58" xfId="0" applyFont="1" applyFill="1" applyBorder="1" applyAlignment="1">
      <alignment horizontal="center" vertical="center" shrinkToFit="1"/>
    </xf>
    <xf numFmtId="176" fontId="2" fillId="0" borderId="55" xfId="0" applyNumberFormat="1" applyFont="1" applyBorder="1" applyAlignment="1">
      <alignment horizontal="center" vertical="center" shrinkToFit="1"/>
    </xf>
    <xf numFmtId="176" fontId="2" fillId="0" borderId="40" xfId="0" applyNumberFormat="1" applyFont="1" applyBorder="1" applyAlignment="1">
      <alignment horizontal="center" vertical="center" shrinkToFit="1"/>
    </xf>
    <xf numFmtId="20" fontId="2" fillId="0" borderId="55" xfId="0" applyNumberFormat="1" applyFont="1" applyBorder="1" applyAlignment="1">
      <alignment horizontal="center" vertical="center" shrinkToFit="1"/>
    </xf>
    <xf numFmtId="20" fontId="2" fillId="0" borderId="40" xfId="0" applyNumberFormat="1" applyFont="1" applyBorder="1" applyAlignment="1">
      <alignment horizontal="center" vertical="center" shrinkToFit="1"/>
    </xf>
    <xf numFmtId="0" fontId="2" fillId="3" borderId="38" xfId="0" applyFont="1" applyFill="1" applyBorder="1" applyAlignment="1">
      <alignment horizontal="center" vertical="center" shrinkToFit="1"/>
    </xf>
    <xf numFmtId="0" fontId="2" fillId="3" borderId="40" xfId="0" applyFont="1" applyFill="1" applyBorder="1" applyAlignment="1">
      <alignment vertical="center" shrinkToFit="1"/>
    </xf>
    <xf numFmtId="0" fontId="2" fillId="5" borderId="41" xfId="0" applyFont="1" applyFill="1" applyBorder="1" applyAlignment="1">
      <alignment horizontal="center" vertical="center" shrinkToFit="1"/>
    </xf>
    <xf numFmtId="0" fontId="2" fillId="5" borderId="40" xfId="0" applyFont="1" applyFill="1" applyBorder="1" applyAlignment="1">
      <alignment horizontal="center" vertical="center" shrinkToFit="1"/>
    </xf>
    <xf numFmtId="0" fontId="3" fillId="2" borderId="17" xfId="0" applyFont="1" applyFill="1" applyBorder="1" applyAlignment="1">
      <alignment horizontal="center" vertical="center" wrapText="1" shrinkToFit="1"/>
    </xf>
    <xf numFmtId="0" fontId="3" fillId="2" borderId="10" xfId="0" applyFont="1" applyFill="1" applyBorder="1" applyAlignment="1">
      <alignment horizontal="center" vertical="center" wrapText="1" shrinkToFit="1"/>
    </xf>
    <xf numFmtId="0" fontId="3" fillId="2" borderId="14" xfId="0" applyFont="1" applyFill="1" applyBorder="1" applyAlignment="1">
      <alignment horizontal="center" vertical="center" wrapText="1" shrinkToFit="1"/>
    </xf>
    <xf numFmtId="0" fontId="3" fillId="2" borderId="15" xfId="0" applyFont="1" applyFill="1" applyBorder="1" applyAlignment="1">
      <alignment horizontal="center" vertical="center" wrapText="1" shrinkToFit="1"/>
    </xf>
    <xf numFmtId="0" fontId="3" fillId="2" borderId="28" xfId="0" applyFont="1" applyFill="1" applyBorder="1" applyAlignment="1">
      <alignment horizontal="center" vertical="center" wrapText="1" shrinkToFit="1"/>
    </xf>
    <xf numFmtId="0" fontId="2" fillId="6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9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2" fillId="0" borderId="6" xfId="0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5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 shrinkToFit="1"/>
    </xf>
    <xf numFmtId="0" fontId="2" fillId="0" borderId="16" xfId="0" applyFont="1" applyBorder="1" applyAlignment="1">
      <alignment horizontal="left" vertical="center" shrinkToFit="1"/>
    </xf>
    <xf numFmtId="0" fontId="2" fillId="2" borderId="14" xfId="0" applyFont="1" applyFill="1" applyBorder="1" applyAlignment="1">
      <alignment horizontal="center" vertical="center" wrapText="1" shrinkToFit="1"/>
    </xf>
    <xf numFmtId="0" fontId="2" fillId="2" borderId="15" xfId="0" applyFont="1" applyFill="1" applyBorder="1" applyAlignment="1">
      <alignment horizontal="center" vertical="center" wrapText="1" shrinkToFit="1"/>
    </xf>
    <xf numFmtId="0" fontId="2" fillId="2" borderId="28" xfId="0" applyFont="1" applyFill="1" applyBorder="1" applyAlignment="1">
      <alignment horizontal="center" vertical="center" wrapText="1" shrinkToFit="1"/>
    </xf>
    <xf numFmtId="0" fontId="2" fillId="6" borderId="25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6" borderId="51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textRotation="255" wrapText="1"/>
    </xf>
    <xf numFmtId="0" fontId="3" fillId="0" borderId="0" xfId="0" applyFont="1" applyAlignment="1">
      <alignment horizontal="center" vertical="center" textRotation="255" wrapText="1"/>
    </xf>
    <xf numFmtId="0" fontId="3" fillId="0" borderId="8" xfId="0" applyFont="1" applyBorder="1" applyAlignment="1">
      <alignment horizontal="center" vertical="center" textRotation="255" wrapText="1"/>
    </xf>
    <xf numFmtId="0" fontId="2" fillId="2" borderId="36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textRotation="255" wrapText="1"/>
    </xf>
    <xf numFmtId="0" fontId="3" fillId="3" borderId="51" xfId="0" applyFont="1" applyFill="1" applyBorder="1" applyAlignment="1">
      <alignment horizontal="center" vertical="center" textRotation="255" wrapText="1"/>
    </xf>
    <xf numFmtId="0" fontId="3" fillId="3" borderId="36" xfId="0" applyFont="1" applyFill="1" applyBorder="1" applyAlignment="1">
      <alignment horizontal="center" vertical="center" textRotation="255" wrapText="1"/>
    </xf>
    <xf numFmtId="0" fontId="2" fillId="2" borderId="5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 wrapText="1"/>
    </xf>
    <xf numFmtId="0" fontId="4" fillId="0" borderId="0" xfId="0" applyFont="1" applyAlignment="1">
      <alignment horizontal="center" vertical="center" textRotation="255" wrapText="1"/>
    </xf>
    <xf numFmtId="0" fontId="2" fillId="3" borderId="25" xfId="0" applyFont="1" applyFill="1" applyBorder="1" applyAlignment="1">
      <alignment horizontal="center" vertical="center" wrapText="1"/>
    </xf>
    <xf numFmtId="0" fontId="0" fillId="0" borderId="19" xfId="0" applyBorder="1">
      <alignment vertical="center"/>
    </xf>
    <xf numFmtId="0" fontId="0" fillId="0" borderId="23" xfId="0" applyBorder="1">
      <alignment vertical="center"/>
    </xf>
    <xf numFmtId="0" fontId="3" fillId="3" borderId="20" xfId="0" applyFont="1" applyFill="1" applyBorder="1" applyAlignment="1">
      <alignment horizontal="center" vertical="center" textRotation="255"/>
    </xf>
    <xf numFmtId="0" fontId="0" fillId="0" borderId="51" xfId="0" applyBorder="1">
      <alignment vertical="center"/>
    </xf>
    <xf numFmtId="0" fontId="0" fillId="0" borderId="36" xfId="0" applyBorder="1">
      <alignment vertical="center"/>
    </xf>
    <xf numFmtId="0" fontId="3" fillId="0" borderId="10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2" fillId="4" borderId="20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7" fontId="2" fillId="0" borderId="25" xfId="0" applyNumberFormat="1" applyFont="1" applyBorder="1" applyAlignment="1">
      <alignment horizontal="center" vertical="center" shrinkToFit="1"/>
    </xf>
    <xf numFmtId="177" fontId="2" fillId="0" borderId="20" xfId="0" applyNumberFormat="1" applyFont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581" name="Line 1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12</xdr:row>
      <xdr:rowOff>152400</xdr:rowOff>
    </xdr:from>
    <xdr:to>
      <xdr:col>22</xdr:col>
      <xdr:colOff>142875</xdr:colOff>
      <xdr:row>14</xdr:row>
      <xdr:rowOff>38100</xdr:rowOff>
    </xdr:to>
    <xdr:sp macro="" textlink="">
      <xdr:nvSpPr>
        <xdr:cNvPr id="2582" name="Line 2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SpPr>
          <a:spLocks noChangeShapeType="1"/>
        </xdr:cNvSpPr>
      </xdr:nvSpPr>
      <xdr:spPr bwMode="auto">
        <a:xfrm flipV="1">
          <a:off x="3495675" y="2438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16</xdr:row>
      <xdr:rowOff>171450</xdr:rowOff>
    </xdr:from>
    <xdr:to>
      <xdr:col>22</xdr:col>
      <xdr:colOff>142875</xdr:colOff>
      <xdr:row>18</xdr:row>
      <xdr:rowOff>57150</xdr:rowOff>
    </xdr:to>
    <xdr:sp macro="" textlink="">
      <xdr:nvSpPr>
        <xdr:cNvPr id="2583" name="Line 3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SpPr>
          <a:spLocks noChangeShapeType="1"/>
        </xdr:cNvSpPr>
      </xdr:nvSpPr>
      <xdr:spPr bwMode="auto">
        <a:xfrm flipV="1">
          <a:off x="3495675" y="32194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584" name="Line 4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3</xdr:row>
      <xdr:rowOff>161925</xdr:rowOff>
    </xdr:from>
    <xdr:to>
      <xdr:col>23</xdr:col>
      <xdr:colOff>76200</xdr:colOff>
      <xdr:row>5</xdr:row>
      <xdr:rowOff>57150</xdr:rowOff>
    </xdr:to>
    <xdr:grpSp>
      <xdr:nvGrpSpPr>
        <xdr:cNvPr id="2585" name="Group 5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GrpSpPr>
          <a:grpSpLocks/>
        </xdr:cNvGrpSpPr>
      </xdr:nvGrpSpPr>
      <xdr:grpSpPr bwMode="auto">
        <a:xfrm>
          <a:off x="3457575" y="733425"/>
          <a:ext cx="123825" cy="276225"/>
          <a:chOff x="490" y="77"/>
          <a:chExt cx="13" cy="29"/>
        </a:xfrm>
      </xdr:grpSpPr>
      <xdr:sp macro="" textlink="">
        <xdr:nvSpPr>
          <xdr:cNvPr id="2607" name="Line 6">
            <a:extLst>
              <a:ext uri="{FF2B5EF4-FFF2-40B4-BE49-F238E27FC236}">
                <a16:creationId xmlns:a16="http://schemas.microsoft.com/office/drawing/2014/main" id="{00000000-0008-0000-0000-00002F0A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8" name="Line 7">
            <a:extLst>
              <a:ext uri="{FF2B5EF4-FFF2-40B4-BE49-F238E27FC236}">
                <a16:creationId xmlns:a16="http://schemas.microsoft.com/office/drawing/2014/main" id="{00000000-0008-0000-0000-0000300A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3</xdr:row>
      <xdr:rowOff>161925</xdr:rowOff>
    </xdr:from>
    <xdr:to>
      <xdr:col>23</xdr:col>
      <xdr:colOff>76200</xdr:colOff>
      <xdr:row>5</xdr:row>
      <xdr:rowOff>57150</xdr:rowOff>
    </xdr:to>
    <xdr:grpSp>
      <xdr:nvGrpSpPr>
        <xdr:cNvPr id="2586" name="Group 8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GrpSpPr>
          <a:grpSpLocks/>
        </xdr:cNvGrpSpPr>
      </xdr:nvGrpSpPr>
      <xdr:grpSpPr bwMode="auto">
        <a:xfrm>
          <a:off x="3457575" y="733425"/>
          <a:ext cx="123825" cy="276225"/>
          <a:chOff x="490" y="77"/>
          <a:chExt cx="13" cy="29"/>
        </a:xfrm>
      </xdr:grpSpPr>
      <xdr:sp macro="" textlink="">
        <xdr:nvSpPr>
          <xdr:cNvPr id="2605" name="Line 9">
            <a:extLst>
              <a:ext uri="{FF2B5EF4-FFF2-40B4-BE49-F238E27FC236}">
                <a16:creationId xmlns:a16="http://schemas.microsoft.com/office/drawing/2014/main" id="{00000000-0008-0000-0000-00002D0A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6" name="Line 10">
            <a:extLst>
              <a:ext uri="{FF2B5EF4-FFF2-40B4-BE49-F238E27FC236}">
                <a16:creationId xmlns:a16="http://schemas.microsoft.com/office/drawing/2014/main" id="{00000000-0008-0000-0000-00002E0A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9525</xdr:colOff>
      <xdr:row>10</xdr:row>
      <xdr:rowOff>0</xdr:rowOff>
    </xdr:from>
    <xdr:to>
      <xdr:col>3</xdr:col>
      <xdr:colOff>19050</xdr:colOff>
      <xdr:row>11</xdr:row>
      <xdr:rowOff>0</xdr:rowOff>
    </xdr:to>
    <xdr:grpSp>
      <xdr:nvGrpSpPr>
        <xdr:cNvPr id="2587" name="Group 11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GrpSpPr>
          <a:grpSpLocks/>
        </xdr:cNvGrpSpPr>
      </xdr:nvGrpSpPr>
      <xdr:grpSpPr bwMode="auto">
        <a:xfrm>
          <a:off x="314325" y="1905000"/>
          <a:ext cx="161925" cy="190500"/>
          <a:chOff x="96" y="280"/>
          <a:chExt cx="17" cy="20"/>
        </a:xfrm>
      </xdr:grpSpPr>
      <xdr:sp macro="" textlink="">
        <xdr:nvSpPr>
          <xdr:cNvPr id="2602" name="AutoShape 12">
            <a:extLst>
              <a:ext uri="{FF2B5EF4-FFF2-40B4-BE49-F238E27FC236}">
                <a16:creationId xmlns:a16="http://schemas.microsoft.com/office/drawing/2014/main" id="{00000000-0008-0000-0000-00002A0A0000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603" name="Line 13">
            <a:extLst>
              <a:ext uri="{FF2B5EF4-FFF2-40B4-BE49-F238E27FC236}">
                <a16:creationId xmlns:a16="http://schemas.microsoft.com/office/drawing/2014/main" id="{00000000-0008-0000-0000-00002B0A0000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4" name="Line 14">
            <a:extLst>
              <a:ext uri="{FF2B5EF4-FFF2-40B4-BE49-F238E27FC236}">
                <a16:creationId xmlns:a16="http://schemas.microsoft.com/office/drawing/2014/main" id="{00000000-0008-0000-0000-00002C0A0000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76200</xdr:colOff>
      <xdr:row>4</xdr:row>
      <xdr:rowOff>66675</xdr:rowOff>
    </xdr:from>
    <xdr:to>
      <xdr:col>31</xdr:col>
      <xdr:colOff>133350</xdr:colOff>
      <xdr:row>5</xdr:row>
      <xdr:rowOff>19050</xdr:rowOff>
    </xdr:to>
    <xdr:grpSp>
      <xdr:nvGrpSpPr>
        <xdr:cNvPr id="2588" name="그룹 72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GrpSpPr>
          <a:grpSpLocks/>
        </xdr:cNvGrpSpPr>
      </xdr:nvGrpSpPr>
      <xdr:grpSpPr bwMode="auto">
        <a:xfrm>
          <a:off x="4648200" y="828675"/>
          <a:ext cx="209550" cy="142875"/>
          <a:chOff x="4629150" y="914400"/>
          <a:chExt cx="209550" cy="133350"/>
        </a:xfrm>
      </xdr:grpSpPr>
      <xdr:sp macro="" textlink="">
        <xdr:nvSpPr>
          <xdr:cNvPr id="2600" name="Line 11">
            <a:extLst>
              <a:ext uri="{FF2B5EF4-FFF2-40B4-BE49-F238E27FC236}">
                <a16:creationId xmlns:a16="http://schemas.microsoft.com/office/drawing/2014/main" id="{00000000-0008-0000-0000-0000280A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733925" y="809625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1" name="Line 12">
            <a:extLst>
              <a:ext uri="{FF2B5EF4-FFF2-40B4-BE49-F238E27FC236}">
                <a16:creationId xmlns:a16="http://schemas.microsoft.com/office/drawing/2014/main" id="{00000000-0008-0000-0000-0000290A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562475" y="981075"/>
            <a:ext cx="1333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19050</xdr:colOff>
      <xdr:row>3</xdr:row>
      <xdr:rowOff>152400</xdr:rowOff>
    </xdr:from>
    <xdr:to>
      <xdr:col>36</xdr:col>
      <xdr:colOff>0</xdr:colOff>
      <xdr:row>4</xdr:row>
      <xdr:rowOff>161925</xdr:rowOff>
    </xdr:to>
    <xdr:grpSp>
      <xdr:nvGrpSpPr>
        <xdr:cNvPr id="2589" name="Group 20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GrpSpPr>
          <a:grpSpLocks/>
        </xdr:cNvGrpSpPr>
      </xdr:nvGrpSpPr>
      <xdr:grpSpPr bwMode="auto">
        <a:xfrm>
          <a:off x="5353050" y="723900"/>
          <a:ext cx="133350" cy="200025"/>
          <a:chOff x="386" y="84"/>
          <a:chExt cx="14" cy="21"/>
        </a:xfrm>
      </xdr:grpSpPr>
      <xdr:sp macro="" textlink="">
        <xdr:nvSpPr>
          <xdr:cNvPr id="2598" name="Line 21">
            <a:extLst>
              <a:ext uri="{FF2B5EF4-FFF2-40B4-BE49-F238E27FC236}">
                <a16:creationId xmlns:a16="http://schemas.microsoft.com/office/drawing/2014/main" id="{00000000-0008-0000-0000-0000260A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9" name="Line 22">
            <a:extLst>
              <a:ext uri="{FF2B5EF4-FFF2-40B4-BE49-F238E27FC236}">
                <a16:creationId xmlns:a16="http://schemas.microsoft.com/office/drawing/2014/main" id="{00000000-0008-0000-0000-0000270A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85725</xdr:colOff>
      <xdr:row>3</xdr:row>
      <xdr:rowOff>152400</xdr:rowOff>
    </xdr:from>
    <xdr:to>
      <xdr:col>34</xdr:col>
      <xdr:colOff>85725</xdr:colOff>
      <xdr:row>5</xdr:row>
      <xdr:rowOff>38100</xdr:rowOff>
    </xdr:to>
    <xdr:sp macro="" textlink="">
      <xdr:nvSpPr>
        <xdr:cNvPr id="2590" name="Line 8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SpPr>
          <a:spLocks noChangeShapeType="1"/>
        </xdr:cNvSpPr>
      </xdr:nvSpPr>
      <xdr:spPr bwMode="auto">
        <a:xfrm flipV="1">
          <a:off x="52673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76200</xdr:colOff>
      <xdr:row>13</xdr:row>
      <xdr:rowOff>47625</xdr:rowOff>
    </xdr:from>
    <xdr:to>
      <xdr:col>31</xdr:col>
      <xdr:colOff>133350</xdr:colOff>
      <xdr:row>14</xdr:row>
      <xdr:rowOff>0</xdr:rowOff>
    </xdr:to>
    <xdr:grpSp>
      <xdr:nvGrpSpPr>
        <xdr:cNvPr id="2591" name="그룹 72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GrpSpPr>
          <a:grpSpLocks/>
        </xdr:cNvGrpSpPr>
      </xdr:nvGrpSpPr>
      <xdr:grpSpPr bwMode="auto">
        <a:xfrm>
          <a:off x="4648200" y="2524125"/>
          <a:ext cx="209550" cy="142875"/>
          <a:chOff x="4629150" y="914400"/>
          <a:chExt cx="209550" cy="133350"/>
        </a:xfrm>
      </xdr:grpSpPr>
      <xdr:sp macro="" textlink="">
        <xdr:nvSpPr>
          <xdr:cNvPr id="2596" name="Line 11">
            <a:extLst>
              <a:ext uri="{FF2B5EF4-FFF2-40B4-BE49-F238E27FC236}">
                <a16:creationId xmlns:a16="http://schemas.microsoft.com/office/drawing/2014/main" id="{00000000-0008-0000-0000-0000240A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733925" y="809625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7" name="Line 12">
            <a:extLst>
              <a:ext uri="{FF2B5EF4-FFF2-40B4-BE49-F238E27FC236}">
                <a16:creationId xmlns:a16="http://schemas.microsoft.com/office/drawing/2014/main" id="{00000000-0008-0000-0000-0000250A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562475" y="981075"/>
            <a:ext cx="1333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114300</xdr:colOff>
      <xdr:row>13</xdr:row>
      <xdr:rowOff>9525</xdr:rowOff>
    </xdr:from>
    <xdr:to>
      <xdr:col>35</xdr:col>
      <xdr:colOff>95250</xdr:colOff>
      <xdr:row>14</xdr:row>
      <xdr:rowOff>19050</xdr:rowOff>
    </xdr:to>
    <xdr:grpSp>
      <xdr:nvGrpSpPr>
        <xdr:cNvPr id="2592" name="Group 20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GrpSpPr>
          <a:grpSpLocks/>
        </xdr:cNvGrpSpPr>
      </xdr:nvGrpSpPr>
      <xdr:grpSpPr bwMode="auto">
        <a:xfrm>
          <a:off x="5295900" y="2486025"/>
          <a:ext cx="133350" cy="200025"/>
          <a:chOff x="386" y="84"/>
          <a:chExt cx="14" cy="21"/>
        </a:xfrm>
      </xdr:grpSpPr>
      <xdr:sp macro="" textlink="">
        <xdr:nvSpPr>
          <xdr:cNvPr id="2594" name="Line 21">
            <a:extLst>
              <a:ext uri="{FF2B5EF4-FFF2-40B4-BE49-F238E27FC236}">
                <a16:creationId xmlns:a16="http://schemas.microsoft.com/office/drawing/2014/main" id="{00000000-0008-0000-0000-0000220A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5" name="Line 22">
            <a:extLst>
              <a:ext uri="{FF2B5EF4-FFF2-40B4-BE49-F238E27FC236}">
                <a16:creationId xmlns:a16="http://schemas.microsoft.com/office/drawing/2014/main" id="{00000000-0008-0000-0000-0000230A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142875</xdr:colOff>
      <xdr:row>16</xdr:row>
      <xdr:rowOff>142875</xdr:rowOff>
    </xdr:from>
    <xdr:to>
      <xdr:col>34</xdr:col>
      <xdr:colOff>142875</xdr:colOff>
      <xdr:row>18</xdr:row>
      <xdr:rowOff>28575</xdr:rowOff>
    </xdr:to>
    <xdr:sp macro="" textlink="">
      <xdr:nvSpPr>
        <xdr:cNvPr id="2593" name="Line 8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SpPr>
          <a:spLocks noChangeShapeType="1"/>
        </xdr:cNvSpPr>
      </xdr:nvSpPr>
      <xdr:spPr bwMode="auto">
        <a:xfrm flipV="1">
          <a:off x="5324475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4</xdr:row>
      <xdr:rowOff>76200</xdr:rowOff>
    </xdr:from>
    <xdr:to>
      <xdr:col>27</xdr:col>
      <xdr:colOff>123825</xdr:colOff>
      <xdr:row>4</xdr:row>
      <xdr:rowOff>76200</xdr:rowOff>
    </xdr:to>
    <xdr:sp macro="" textlink="">
      <xdr:nvSpPr>
        <xdr:cNvPr id="13" name="Lin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ShapeType="1"/>
        </xdr:cNvSpPr>
      </xdr:nvSpPr>
      <xdr:spPr bwMode="auto">
        <a:xfrm rot="5400000" flipV="1">
          <a:off x="4105275" y="8096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76200</xdr:colOff>
      <xdr:row>4</xdr:row>
      <xdr:rowOff>0</xdr:rowOff>
    </xdr:from>
    <xdr:to>
      <xdr:col>23</xdr:col>
      <xdr:colOff>76200</xdr:colOff>
      <xdr:row>5</xdr:row>
      <xdr:rowOff>47625</xdr:rowOff>
    </xdr:to>
    <xdr:sp macro="" textlink="">
      <xdr:nvSpPr>
        <xdr:cNvPr id="26" name="Line 7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ShapeType="1"/>
        </xdr:cNvSpPr>
      </xdr:nvSpPr>
      <xdr:spPr bwMode="auto">
        <a:xfrm flipV="1">
          <a:off x="3581400" y="866775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4</xdr:row>
      <xdr:rowOff>9525</xdr:rowOff>
    </xdr:from>
    <xdr:to>
      <xdr:col>22</xdr:col>
      <xdr:colOff>104775</xdr:colOff>
      <xdr:row>5</xdr:row>
      <xdr:rowOff>57150</xdr:rowOff>
    </xdr:to>
    <xdr:sp macro="" textlink="">
      <xdr:nvSpPr>
        <xdr:cNvPr id="27" name="Line 8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ShapeType="1"/>
        </xdr:cNvSpPr>
      </xdr:nvSpPr>
      <xdr:spPr bwMode="auto">
        <a:xfrm flipV="1">
          <a:off x="3457575" y="87630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13</xdr:row>
      <xdr:rowOff>76200</xdr:rowOff>
    </xdr:from>
    <xdr:to>
      <xdr:col>27</xdr:col>
      <xdr:colOff>123825</xdr:colOff>
      <xdr:row>13</xdr:row>
      <xdr:rowOff>76200</xdr:rowOff>
    </xdr:to>
    <xdr:sp macro="" textlink="">
      <xdr:nvSpPr>
        <xdr:cNvPr id="52" name="Line 13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>
          <a:spLocks noChangeShapeType="1"/>
        </xdr:cNvSpPr>
      </xdr:nvSpPr>
      <xdr:spPr bwMode="auto">
        <a:xfrm rot="5400000" flipV="1">
          <a:off x="4105275" y="23526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76200</xdr:colOff>
      <xdr:row>13</xdr:row>
      <xdr:rowOff>0</xdr:rowOff>
    </xdr:from>
    <xdr:to>
      <xdr:col>23</xdr:col>
      <xdr:colOff>76200</xdr:colOff>
      <xdr:row>14</xdr:row>
      <xdr:rowOff>47625</xdr:rowOff>
    </xdr:to>
    <xdr:sp macro="" textlink="">
      <xdr:nvSpPr>
        <xdr:cNvPr id="53" name="Line 7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>
          <a:spLocks noChangeShapeType="1"/>
        </xdr:cNvSpPr>
      </xdr:nvSpPr>
      <xdr:spPr bwMode="auto">
        <a:xfrm flipV="1">
          <a:off x="3581400" y="2409825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13</xdr:row>
      <xdr:rowOff>9525</xdr:rowOff>
    </xdr:from>
    <xdr:to>
      <xdr:col>22</xdr:col>
      <xdr:colOff>104775</xdr:colOff>
      <xdr:row>14</xdr:row>
      <xdr:rowOff>57150</xdr:rowOff>
    </xdr:to>
    <xdr:sp macro="" textlink="">
      <xdr:nvSpPr>
        <xdr:cNvPr id="54" name="Line 8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>
          <a:spLocks noChangeShapeType="1"/>
        </xdr:cNvSpPr>
      </xdr:nvSpPr>
      <xdr:spPr bwMode="auto">
        <a:xfrm flipV="1">
          <a:off x="3457575" y="241935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9217" name="Group 7">
          <a:extLst>
            <a:ext uri="{FF2B5EF4-FFF2-40B4-BE49-F238E27FC236}">
              <a16:creationId xmlns:a16="http://schemas.microsoft.com/office/drawing/2014/main" id="{00000000-0008-0000-0500-000001240000}"/>
            </a:ext>
          </a:extLst>
        </xdr:cNvPr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9265" name="Line 8">
            <a:extLst>
              <a:ext uri="{FF2B5EF4-FFF2-40B4-BE49-F238E27FC236}">
                <a16:creationId xmlns:a16="http://schemas.microsoft.com/office/drawing/2014/main" id="{00000000-0008-0000-0500-000031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66" name="Line 9">
            <a:extLst>
              <a:ext uri="{FF2B5EF4-FFF2-40B4-BE49-F238E27FC236}">
                <a16:creationId xmlns:a16="http://schemas.microsoft.com/office/drawing/2014/main" id="{00000000-0008-0000-0500-000032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9218" name="Group 7">
          <a:extLst>
            <a:ext uri="{FF2B5EF4-FFF2-40B4-BE49-F238E27FC236}">
              <a16:creationId xmlns:a16="http://schemas.microsoft.com/office/drawing/2014/main" id="{00000000-0008-0000-0500-000002240000}"/>
            </a:ext>
          </a:extLst>
        </xdr:cNvPr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9263" name="Line 8">
            <a:extLst>
              <a:ext uri="{FF2B5EF4-FFF2-40B4-BE49-F238E27FC236}">
                <a16:creationId xmlns:a16="http://schemas.microsoft.com/office/drawing/2014/main" id="{00000000-0008-0000-0500-00002F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64" name="Line 9">
            <a:extLst>
              <a:ext uri="{FF2B5EF4-FFF2-40B4-BE49-F238E27FC236}">
                <a16:creationId xmlns:a16="http://schemas.microsoft.com/office/drawing/2014/main" id="{00000000-0008-0000-0500-000030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9219" name="Line 8">
          <a:extLst>
            <a:ext uri="{FF2B5EF4-FFF2-40B4-BE49-F238E27FC236}">
              <a16:creationId xmlns:a16="http://schemas.microsoft.com/office/drawing/2014/main" id="{00000000-0008-0000-0500-000003240000}"/>
            </a:ext>
          </a:extLst>
        </xdr:cNvPr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220" name="Line 9">
          <a:extLst>
            <a:ext uri="{FF2B5EF4-FFF2-40B4-BE49-F238E27FC236}">
              <a16:creationId xmlns:a16="http://schemas.microsoft.com/office/drawing/2014/main" id="{00000000-0008-0000-0500-000004240000}"/>
            </a:ext>
          </a:extLst>
        </xdr:cNvPr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4</xdr:row>
      <xdr:rowOff>152400</xdr:rowOff>
    </xdr:from>
    <xdr:to>
      <xdr:col>35</xdr:col>
      <xdr:colOff>114300</xdr:colOff>
      <xdr:row>5</xdr:row>
      <xdr:rowOff>95250</xdr:rowOff>
    </xdr:to>
    <xdr:grpSp>
      <xdr:nvGrpSpPr>
        <xdr:cNvPr id="9221" name="그룹 14">
          <a:extLst>
            <a:ext uri="{FF2B5EF4-FFF2-40B4-BE49-F238E27FC236}">
              <a16:creationId xmlns:a16="http://schemas.microsoft.com/office/drawing/2014/main" id="{00000000-0008-0000-0500-000005240000}"/>
            </a:ext>
          </a:extLst>
        </xdr:cNvPr>
        <xdr:cNvGrpSpPr>
          <a:grpSpLocks/>
        </xdr:cNvGrpSpPr>
      </xdr:nvGrpSpPr>
      <xdr:grpSpPr bwMode="auto">
        <a:xfrm>
          <a:off x="5238750" y="1019175"/>
          <a:ext cx="209550" cy="114300"/>
          <a:chOff x="5125397" y="1019151"/>
          <a:chExt cx="206946" cy="119708"/>
        </a:xfrm>
      </xdr:grpSpPr>
      <xdr:sp macro="" textlink="">
        <xdr:nvSpPr>
          <xdr:cNvPr id="9261" name="Line 11">
            <a:extLst>
              <a:ext uri="{FF2B5EF4-FFF2-40B4-BE49-F238E27FC236}">
                <a16:creationId xmlns:a16="http://schemas.microsoft.com/office/drawing/2014/main" id="{00000000-0008-0000-0500-00002D24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5228870" y="915678"/>
            <a:ext cx="0" cy="20694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62" name="Line 12">
            <a:extLst>
              <a:ext uri="{FF2B5EF4-FFF2-40B4-BE49-F238E27FC236}">
                <a16:creationId xmlns:a16="http://schemas.microsoft.com/office/drawing/2014/main" id="{00000000-0008-0000-0500-00002E24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5065543" y="1079005"/>
            <a:ext cx="11970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3</xdr:row>
      <xdr:rowOff>152400</xdr:rowOff>
    </xdr:from>
    <xdr:to>
      <xdr:col>35</xdr:col>
      <xdr:colOff>114300</xdr:colOff>
      <xdr:row>3</xdr:row>
      <xdr:rowOff>152400</xdr:rowOff>
    </xdr:to>
    <xdr:sp macro="" textlink="">
      <xdr:nvSpPr>
        <xdr:cNvPr id="9222" name="Line 13">
          <a:extLst>
            <a:ext uri="{FF2B5EF4-FFF2-40B4-BE49-F238E27FC236}">
              <a16:creationId xmlns:a16="http://schemas.microsoft.com/office/drawing/2014/main" id="{00000000-0008-0000-0500-000006240000}"/>
            </a:ext>
          </a:extLst>
        </xdr:cNvPr>
        <xdr:cNvSpPr>
          <a:spLocks noChangeShapeType="1"/>
        </xdr:cNvSpPr>
      </xdr:nvSpPr>
      <xdr:spPr bwMode="auto">
        <a:xfrm rot="5400000" flipV="1">
          <a:off x="5314950" y="7143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4</xdr:row>
      <xdr:rowOff>85725</xdr:rowOff>
    </xdr:from>
    <xdr:to>
      <xdr:col>35</xdr:col>
      <xdr:colOff>114300</xdr:colOff>
      <xdr:row>4</xdr:row>
      <xdr:rowOff>85725</xdr:rowOff>
    </xdr:to>
    <xdr:sp macro="" textlink="">
      <xdr:nvSpPr>
        <xdr:cNvPr id="9223" name="Line 14">
          <a:extLst>
            <a:ext uri="{FF2B5EF4-FFF2-40B4-BE49-F238E27FC236}">
              <a16:creationId xmlns:a16="http://schemas.microsoft.com/office/drawing/2014/main" id="{00000000-0008-0000-0500-000007240000}"/>
            </a:ext>
          </a:extLst>
        </xdr:cNvPr>
        <xdr:cNvSpPr>
          <a:spLocks noChangeShapeType="1"/>
        </xdr:cNvSpPr>
      </xdr:nvSpPr>
      <xdr:spPr bwMode="auto">
        <a:xfrm rot="5400000" flipV="1">
          <a:off x="5314950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3</xdr:row>
      <xdr:rowOff>114300</xdr:rowOff>
    </xdr:from>
    <xdr:to>
      <xdr:col>31</xdr:col>
      <xdr:colOff>95250</xdr:colOff>
      <xdr:row>4</xdr:row>
      <xdr:rowOff>66675</xdr:rowOff>
    </xdr:to>
    <xdr:grpSp>
      <xdr:nvGrpSpPr>
        <xdr:cNvPr id="9224" name="Group 15">
          <a:extLst>
            <a:ext uri="{FF2B5EF4-FFF2-40B4-BE49-F238E27FC236}">
              <a16:creationId xmlns:a16="http://schemas.microsoft.com/office/drawing/2014/main" id="{00000000-0008-0000-0500-000008240000}"/>
            </a:ext>
          </a:extLst>
        </xdr:cNvPr>
        <xdr:cNvGrpSpPr>
          <a:grpSpLocks/>
        </xdr:cNvGrpSpPr>
      </xdr:nvGrpSpPr>
      <xdr:grpSpPr bwMode="auto">
        <a:xfrm>
          <a:off x="4610100" y="809625"/>
          <a:ext cx="209550" cy="123825"/>
          <a:chOff x="419" y="74"/>
          <a:chExt cx="22" cy="15"/>
        </a:xfrm>
      </xdr:grpSpPr>
      <xdr:sp macro="" textlink="">
        <xdr:nvSpPr>
          <xdr:cNvPr id="9259" name="Line 16">
            <a:extLst>
              <a:ext uri="{FF2B5EF4-FFF2-40B4-BE49-F238E27FC236}">
                <a16:creationId xmlns:a16="http://schemas.microsoft.com/office/drawing/2014/main" id="{00000000-0008-0000-0500-00002B24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60" name="Line 17">
            <a:extLst>
              <a:ext uri="{FF2B5EF4-FFF2-40B4-BE49-F238E27FC236}">
                <a16:creationId xmlns:a16="http://schemas.microsoft.com/office/drawing/2014/main" id="{00000000-0008-0000-0500-00002C24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9225" name="Line 18">
          <a:extLst>
            <a:ext uri="{FF2B5EF4-FFF2-40B4-BE49-F238E27FC236}">
              <a16:creationId xmlns:a16="http://schemas.microsoft.com/office/drawing/2014/main" id="{00000000-0008-0000-0500-000009240000}"/>
            </a:ext>
          </a:extLst>
        </xdr:cNvPr>
        <xdr:cNvSpPr>
          <a:spLocks noChangeShapeType="1"/>
        </xdr:cNvSpPr>
      </xdr:nvSpPr>
      <xdr:spPr bwMode="auto">
        <a:xfrm rot="5400000" flipV="1">
          <a:off x="4743450" y="9620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9226" name="Line 19">
          <a:extLst>
            <a:ext uri="{FF2B5EF4-FFF2-40B4-BE49-F238E27FC236}">
              <a16:creationId xmlns:a16="http://schemas.microsoft.com/office/drawing/2014/main" id="{00000000-0008-0000-0500-00000A240000}"/>
            </a:ext>
          </a:extLst>
        </xdr:cNvPr>
        <xdr:cNvSpPr>
          <a:spLocks noChangeShapeType="1"/>
        </xdr:cNvSpPr>
      </xdr:nvSpPr>
      <xdr:spPr bwMode="auto">
        <a:xfrm rot="5400000" flipV="1">
          <a:off x="4743450" y="8667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57150</xdr:colOff>
      <xdr:row>4</xdr:row>
      <xdr:rowOff>9525</xdr:rowOff>
    </xdr:from>
    <xdr:to>
      <xdr:col>28</xdr:col>
      <xdr:colOff>38100</xdr:colOff>
      <xdr:row>5</xdr:row>
      <xdr:rowOff>19050</xdr:rowOff>
    </xdr:to>
    <xdr:grpSp>
      <xdr:nvGrpSpPr>
        <xdr:cNvPr id="9227" name="Group 20">
          <a:extLst>
            <a:ext uri="{FF2B5EF4-FFF2-40B4-BE49-F238E27FC236}">
              <a16:creationId xmlns:a16="http://schemas.microsoft.com/office/drawing/2014/main" id="{00000000-0008-0000-0500-00000B240000}"/>
            </a:ext>
          </a:extLst>
        </xdr:cNvPr>
        <xdr:cNvGrpSpPr>
          <a:grpSpLocks/>
        </xdr:cNvGrpSpPr>
      </xdr:nvGrpSpPr>
      <xdr:grpSpPr bwMode="auto">
        <a:xfrm>
          <a:off x="4171950" y="876300"/>
          <a:ext cx="133350" cy="180975"/>
          <a:chOff x="386" y="84"/>
          <a:chExt cx="14" cy="21"/>
        </a:xfrm>
      </xdr:grpSpPr>
      <xdr:sp macro="" textlink="">
        <xdr:nvSpPr>
          <xdr:cNvPr id="9257" name="Line 21">
            <a:extLst>
              <a:ext uri="{FF2B5EF4-FFF2-40B4-BE49-F238E27FC236}">
                <a16:creationId xmlns:a16="http://schemas.microsoft.com/office/drawing/2014/main" id="{00000000-0008-0000-0500-000029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58" name="Line 22">
            <a:extLst>
              <a:ext uri="{FF2B5EF4-FFF2-40B4-BE49-F238E27FC236}">
                <a16:creationId xmlns:a16="http://schemas.microsoft.com/office/drawing/2014/main" id="{00000000-0008-0000-0500-00002A2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4</xdr:row>
      <xdr:rowOff>28575</xdr:rowOff>
    </xdr:from>
    <xdr:to>
      <xdr:col>26</xdr:col>
      <xdr:colOff>133350</xdr:colOff>
      <xdr:row>5</xdr:row>
      <xdr:rowOff>38100</xdr:rowOff>
    </xdr:to>
    <xdr:grpSp>
      <xdr:nvGrpSpPr>
        <xdr:cNvPr id="9228" name="Group 23">
          <a:extLst>
            <a:ext uri="{FF2B5EF4-FFF2-40B4-BE49-F238E27FC236}">
              <a16:creationId xmlns:a16="http://schemas.microsoft.com/office/drawing/2014/main" id="{00000000-0008-0000-0500-00000C240000}"/>
            </a:ext>
          </a:extLst>
        </xdr:cNvPr>
        <xdr:cNvGrpSpPr>
          <a:grpSpLocks/>
        </xdr:cNvGrpSpPr>
      </xdr:nvGrpSpPr>
      <xdr:grpSpPr bwMode="auto">
        <a:xfrm>
          <a:off x="3962400" y="895350"/>
          <a:ext cx="133350" cy="180975"/>
          <a:chOff x="350" y="77"/>
          <a:chExt cx="14" cy="21"/>
        </a:xfrm>
      </xdr:grpSpPr>
      <xdr:sp macro="" textlink="">
        <xdr:nvSpPr>
          <xdr:cNvPr id="9255" name="Line 24">
            <a:extLst>
              <a:ext uri="{FF2B5EF4-FFF2-40B4-BE49-F238E27FC236}">
                <a16:creationId xmlns:a16="http://schemas.microsoft.com/office/drawing/2014/main" id="{00000000-0008-0000-0500-000027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56" name="Line 25">
            <a:extLst>
              <a:ext uri="{FF2B5EF4-FFF2-40B4-BE49-F238E27FC236}">
                <a16:creationId xmlns:a16="http://schemas.microsoft.com/office/drawing/2014/main" id="{00000000-0008-0000-0500-0000282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76200</xdr:colOff>
      <xdr:row>4</xdr:row>
      <xdr:rowOff>0</xdr:rowOff>
    </xdr:from>
    <xdr:to>
      <xdr:col>23</xdr:col>
      <xdr:colOff>76200</xdr:colOff>
      <xdr:row>5</xdr:row>
      <xdr:rowOff>47625</xdr:rowOff>
    </xdr:to>
    <xdr:sp macro="" textlink="">
      <xdr:nvSpPr>
        <xdr:cNvPr id="9229" name="Line 7">
          <a:extLst>
            <a:ext uri="{FF2B5EF4-FFF2-40B4-BE49-F238E27FC236}">
              <a16:creationId xmlns:a16="http://schemas.microsoft.com/office/drawing/2014/main" id="{00000000-0008-0000-0500-00000D240000}"/>
            </a:ext>
          </a:extLst>
        </xdr:cNvPr>
        <xdr:cNvSpPr>
          <a:spLocks noChangeShapeType="1"/>
        </xdr:cNvSpPr>
      </xdr:nvSpPr>
      <xdr:spPr bwMode="auto">
        <a:xfrm flipV="1">
          <a:off x="3581400" y="866775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4</xdr:row>
      <xdr:rowOff>9525</xdr:rowOff>
    </xdr:from>
    <xdr:to>
      <xdr:col>22</xdr:col>
      <xdr:colOff>104775</xdr:colOff>
      <xdr:row>5</xdr:row>
      <xdr:rowOff>57150</xdr:rowOff>
    </xdr:to>
    <xdr:sp macro="" textlink="">
      <xdr:nvSpPr>
        <xdr:cNvPr id="9230" name="Line 8">
          <a:extLst>
            <a:ext uri="{FF2B5EF4-FFF2-40B4-BE49-F238E27FC236}">
              <a16:creationId xmlns:a16="http://schemas.microsoft.com/office/drawing/2014/main" id="{00000000-0008-0000-0500-00000E240000}"/>
            </a:ext>
          </a:extLst>
        </xdr:cNvPr>
        <xdr:cNvSpPr>
          <a:spLocks noChangeShapeType="1"/>
        </xdr:cNvSpPr>
      </xdr:nvSpPr>
      <xdr:spPr bwMode="auto">
        <a:xfrm flipV="1">
          <a:off x="3457575" y="87630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3</xdr:row>
      <xdr:rowOff>171450</xdr:rowOff>
    </xdr:from>
    <xdr:to>
      <xdr:col>21</xdr:col>
      <xdr:colOff>142875</xdr:colOff>
      <xdr:row>5</xdr:row>
      <xdr:rowOff>57150</xdr:rowOff>
    </xdr:to>
    <xdr:sp macro="" textlink="">
      <xdr:nvSpPr>
        <xdr:cNvPr id="9231" name="Line 9">
          <a:extLst>
            <a:ext uri="{FF2B5EF4-FFF2-40B4-BE49-F238E27FC236}">
              <a16:creationId xmlns:a16="http://schemas.microsoft.com/office/drawing/2014/main" id="{00000000-0008-0000-0500-00000F240000}"/>
            </a:ext>
          </a:extLst>
        </xdr:cNvPr>
        <xdr:cNvSpPr>
          <a:spLocks noChangeShapeType="1"/>
        </xdr:cNvSpPr>
      </xdr:nvSpPr>
      <xdr:spPr bwMode="auto">
        <a:xfrm flipV="1">
          <a:off x="3343275" y="866775"/>
          <a:ext cx="0" cy="2286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47625</xdr:colOff>
      <xdr:row>3</xdr:row>
      <xdr:rowOff>180975</xdr:rowOff>
    </xdr:from>
    <xdr:to>
      <xdr:col>24</xdr:col>
      <xdr:colOff>47625</xdr:colOff>
      <xdr:row>5</xdr:row>
      <xdr:rowOff>66675</xdr:rowOff>
    </xdr:to>
    <xdr:sp macro="" textlink="">
      <xdr:nvSpPr>
        <xdr:cNvPr id="9232" name="Line 46">
          <a:extLst>
            <a:ext uri="{FF2B5EF4-FFF2-40B4-BE49-F238E27FC236}">
              <a16:creationId xmlns:a16="http://schemas.microsoft.com/office/drawing/2014/main" id="{00000000-0008-0000-0500-000010240000}"/>
            </a:ext>
          </a:extLst>
        </xdr:cNvPr>
        <xdr:cNvSpPr>
          <a:spLocks noChangeShapeType="1"/>
        </xdr:cNvSpPr>
      </xdr:nvSpPr>
      <xdr:spPr bwMode="auto">
        <a:xfrm flipV="1">
          <a:off x="3705225" y="866775"/>
          <a:ext cx="0" cy="2381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16</xdr:row>
      <xdr:rowOff>133350</xdr:rowOff>
    </xdr:from>
    <xdr:to>
      <xdr:col>23</xdr:col>
      <xdr:colOff>57150</xdr:colOff>
      <xdr:row>18</xdr:row>
      <xdr:rowOff>28575</xdr:rowOff>
    </xdr:to>
    <xdr:grpSp>
      <xdr:nvGrpSpPr>
        <xdr:cNvPr id="9233" name="그룹 11">
          <a:extLst>
            <a:ext uri="{FF2B5EF4-FFF2-40B4-BE49-F238E27FC236}">
              <a16:creationId xmlns:a16="http://schemas.microsoft.com/office/drawing/2014/main" id="{00000000-0008-0000-0500-000011240000}"/>
            </a:ext>
          </a:extLst>
        </xdr:cNvPr>
        <xdr:cNvGrpSpPr>
          <a:grpSpLocks/>
        </xdr:cNvGrpSpPr>
      </xdr:nvGrpSpPr>
      <xdr:grpSpPr bwMode="auto">
        <a:xfrm>
          <a:off x="3438525" y="3057525"/>
          <a:ext cx="123825" cy="238125"/>
          <a:chOff x="3372678" y="2416037"/>
          <a:chExt cx="120512" cy="243095"/>
        </a:xfrm>
      </xdr:grpSpPr>
      <xdr:sp macro="" textlink="">
        <xdr:nvSpPr>
          <xdr:cNvPr id="9253" name="Line 7">
            <a:extLst>
              <a:ext uri="{FF2B5EF4-FFF2-40B4-BE49-F238E27FC236}">
                <a16:creationId xmlns:a16="http://schemas.microsoft.com/office/drawing/2014/main" id="{00000000-0008-0000-0500-000025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372678" y="2418522"/>
            <a:ext cx="0" cy="2231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54" name="Line 46">
            <a:extLst>
              <a:ext uri="{FF2B5EF4-FFF2-40B4-BE49-F238E27FC236}">
                <a16:creationId xmlns:a16="http://schemas.microsoft.com/office/drawing/2014/main" id="{00000000-0008-0000-0500-000026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493190" y="2416037"/>
            <a:ext cx="0" cy="24309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12</xdr:row>
      <xdr:rowOff>133350</xdr:rowOff>
    </xdr:from>
    <xdr:to>
      <xdr:col>23</xdr:col>
      <xdr:colOff>66675</xdr:colOff>
      <xdr:row>14</xdr:row>
      <xdr:rowOff>19050</xdr:rowOff>
    </xdr:to>
    <xdr:grpSp>
      <xdr:nvGrpSpPr>
        <xdr:cNvPr id="9234" name="그룹 13">
          <a:extLst>
            <a:ext uri="{FF2B5EF4-FFF2-40B4-BE49-F238E27FC236}">
              <a16:creationId xmlns:a16="http://schemas.microsoft.com/office/drawing/2014/main" id="{00000000-0008-0000-0500-000012240000}"/>
            </a:ext>
          </a:extLst>
        </xdr:cNvPr>
        <xdr:cNvGrpSpPr>
          <a:grpSpLocks/>
        </xdr:cNvGrpSpPr>
      </xdr:nvGrpSpPr>
      <xdr:grpSpPr bwMode="auto">
        <a:xfrm>
          <a:off x="3457575" y="2371725"/>
          <a:ext cx="114300" cy="228600"/>
          <a:chOff x="3381375" y="3095210"/>
          <a:chExt cx="110987" cy="233570"/>
        </a:xfrm>
      </xdr:grpSpPr>
      <xdr:sp macro="" textlink="">
        <xdr:nvSpPr>
          <xdr:cNvPr id="9251" name="Line 8">
            <a:extLst>
              <a:ext uri="{FF2B5EF4-FFF2-40B4-BE49-F238E27FC236}">
                <a16:creationId xmlns:a16="http://schemas.microsoft.com/office/drawing/2014/main" id="{00000000-0008-0000-0500-000023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492362" y="3105663"/>
            <a:ext cx="0" cy="2231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52" name="Line 9">
            <a:extLst>
              <a:ext uri="{FF2B5EF4-FFF2-40B4-BE49-F238E27FC236}">
                <a16:creationId xmlns:a16="http://schemas.microsoft.com/office/drawing/2014/main" id="{00000000-0008-0000-0500-000024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381375" y="3095210"/>
            <a:ext cx="0" cy="23357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57150</xdr:colOff>
      <xdr:row>13</xdr:row>
      <xdr:rowOff>19050</xdr:rowOff>
    </xdr:from>
    <xdr:to>
      <xdr:col>27</xdr:col>
      <xdr:colOff>38100</xdr:colOff>
      <xdr:row>14</xdr:row>
      <xdr:rowOff>28575</xdr:rowOff>
    </xdr:to>
    <xdr:grpSp>
      <xdr:nvGrpSpPr>
        <xdr:cNvPr id="9235" name="Group 23">
          <a:extLst>
            <a:ext uri="{FF2B5EF4-FFF2-40B4-BE49-F238E27FC236}">
              <a16:creationId xmlns:a16="http://schemas.microsoft.com/office/drawing/2014/main" id="{00000000-0008-0000-0500-000013240000}"/>
            </a:ext>
          </a:extLst>
        </xdr:cNvPr>
        <xdr:cNvGrpSpPr>
          <a:grpSpLocks/>
        </xdr:cNvGrpSpPr>
      </xdr:nvGrpSpPr>
      <xdr:grpSpPr bwMode="auto">
        <a:xfrm>
          <a:off x="4019550" y="2428875"/>
          <a:ext cx="133350" cy="180975"/>
          <a:chOff x="350" y="77"/>
          <a:chExt cx="14" cy="21"/>
        </a:xfrm>
      </xdr:grpSpPr>
      <xdr:sp macro="" textlink="">
        <xdr:nvSpPr>
          <xdr:cNvPr id="9249" name="Line 24">
            <a:extLst>
              <a:ext uri="{FF2B5EF4-FFF2-40B4-BE49-F238E27FC236}">
                <a16:creationId xmlns:a16="http://schemas.microsoft.com/office/drawing/2014/main" id="{00000000-0008-0000-0500-000021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50" name="Line 25">
            <a:extLst>
              <a:ext uri="{FF2B5EF4-FFF2-40B4-BE49-F238E27FC236}">
                <a16:creationId xmlns:a16="http://schemas.microsoft.com/office/drawing/2014/main" id="{00000000-0008-0000-0500-0000222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17</xdr:row>
      <xdr:rowOff>0</xdr:rowOff>
    </xdr:from>
    <xdr:to>
      <xdr:col>27</xdr:col>
      <xdr:colOff>66675</xdr:colOff>
      <xdr:row>18</xdr:row>
      <xdr:rowOff>9525</xdr:rowOff>
    </xdr:to>
    <xdr:grpSp>
      <xdr:nvGrpSpPr>
        <xdr:cNvPr id="9236" name="Group 20">
          <a:extLst>
            <a:ext uri="{FF2B5EF4-FFF2-40B4-BE49-F238E27FC236}">
              <a16:creationId xmlns:a16="http://schemas.microsoft.com/office/drawing/2014/main" id="{00000000-0008-0000-0500-000014240000}"/>
            </a:ext>
          </a:extLst>
        </xdr:cNvPr>
        <xdr:cNvGrpSpPr>
          <a:grpSpLocks/>
        </xdr:cNvGrpSpPr>
      </xdr:nvGrpSpPr>
      <xdr:grpSpPr bwMode="auto">
        <a:xfrm>
          <a:off x="4048125" y="3095625"/>
          <a:ext cx="133350" cy="180975"/>
          <a:chOff x="386" y="84"/>
          <a:chExt cx="14" cy="21"/>
        </a:xfrm>
      </xdr:grpSpPr>
      <xdr:sp macro="" textlink="">
        <xdr:nvSpPr>
          <xdr:cNvPr id="9247" name="Line 21">
            <a:extLst>
              <a:ext uri="{FF2B5EF4-FFF2-40B4-BE49-F238E27FC236}">
                <a16:creationId xmlns:a16="http://schemas.microsoft.com/office/drawing/2014/main" id="{00000000-0008-0000-0500-00001F2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8" name="Line 22">
            <a:extLst>
              <a:ext uri="{FF2B5EF4-FFF2-40B4-BE49-F238E27FC236}">
                <a16:creationId xmlns:a16="http://schemas.microsoft.com/office/drawing/2014/main" id="{00000000-0008-0000-0500-00002024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13</xdr:row>
      <xdr:rowOff>9525</xdr:rowOff>
    </xdr:from>
    <xdr:to>
      <xdr:col>31</xdr:col>
      <xdr:colOff>95250</xdr:colOff>
      <xdr:row>13</xdr:row>
      <xdr:rowOff>133350</xdr:rowOff>
    </xdr:to>
    <xdr:grpSp>
      <xdr:nvGrpSpPr>
        <xdr:cNvPr id="9237" name="Group 15">
          <a:extLst>
            <a:ext uri="{FF2B5EF4-FFF2-40B4-BE49-F238E27FC236}">
              <a16:creationId xmlns:a16="http://schemas.microsoft.com/office/drawing/2014/main" id="{00000000-0008-0000-0500-000015240000}"/>
            </a:ext>
          </a:extLst>
        </xdr:cNvPr>
        <xdr:cNvGrpSpPr>
          <a:grpSpLocks/>
        </xdr:cNvGrpSpPr>
      </xdr:nvGrpSpPr>
      <xdr:grpSpPr bwMode="auto">
        <a:xfrm>
          <a:off x="4610100" y="2419350"/>
          <a:ext cx="209550" cy="123825"/>
          <a:chOff x="419" y="74"/>
          <a:chExt cx="22" cy="15"/>
        </a:xfrm>
      </xdr:grpSpPr>
      <xdr:sp macro="" textlink="">
        <xdr:nvSpPr>
          <xdr:cNvPr id="9245" name="Line 16">
            <a:extLst>
              <a:ext uri="{FF2B5EF4-FFF2-40B4-BE49-F238E27FC236}">
                <a16:creationId xmlns:a16="http://schemas.microsoft.com/office/drawing/2014/main" id="{00000000-0008-0000-0500-00001D24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6" name="Line 17">
            <a:extLst>
              <a:ext uri="{FF2B5EF4-FFF2-40B4-BE49-F238E27FC236}">
                <a16:creationId xmlns:a16="http://schemas.microsoft.com/office/drawing/2014/main" id="{00000000-0008-0000-0500-00001E24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17</xdr:row>
      <xdr:rowOff>152400</xdr:rowOff>
    </xdr:from>
    <xdr:to>
      <xdr:col>32</xdr:col>
      <xdr:colOff>0</xdr:colOff>
      <xdr:row>17</xdr:row>
      <xdr:rowOff>152400</xdr:rowOff>
    </xdr:to>
    <xdr:sp macro="" textlink="">
      <xdr:nvSpPr>
        <xdr:cNvPr id="9238" name="Line 18">
          <a:extLst>
            <a:ext uri="{FF2B5EF4-FFF2-40B4-BE49-F238E27FC236}">
              <a16:creationId xmlns:a16="http://schemas.microsoft.com/office/drawing/2014/main" id="{00000000-0008-0000-0500-000016240000}"/>
            </a:ext>
          </a:extLst>
        </xdr:cNvPr>
        <xdr:cNvSpPr>
          <a:spLocks noChangeShapeType="1"/>
        </xdr:cNvSpPr>
      </xdr:nvSpPr>
      <xdr:spPr bwMode="auto">
        <a:xfrm rot="5400000" flipV="1">
          <a:off x="4743450" y="31146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47625</xdr:rowOff>
    </xdr:from>
    <xdr:to>
      <xdr:col>32</xdr:col>
      <xdr:colOff>0</xdr:colOff>
      <xdr:row>17</xdr:row>
      <xdr:rowOff>47625</xdr:rowOff>
    </xdr:to>
    <xdr:sp macro="" textlink="">
      <xdr:nvSpPr>
        <xdr:cNvPr id="9239" name="Line 19">
          <a:extLst>
            <a:ext uri="{FF2B5EF4-FFF2-40B4-BE49-F238E27FC236}">
              <a16:creationId xmlns:a16="http://schemas.microsoft.com/office/drawing/2014/main" id="{00000000-0008-0000-0500-000017240000}"/>
            </a:ext>
          </a:extLst>
        </xdr:cNvPr>
        <xdr:cNvSpPr>
          <a:spLocks noChangeShapeType="1"/>
        </xdr:cNvSpPr>
      </xdr:nvSpPr>
      <xdr:spPr bwMode="auto">
        <a:xfrm rot="5400000" flipV="1">
          <a:off x="4743450" y="3009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13</xdr:row>
      <xdr:rowOff>47625</xdr:rowOff>
    </xdr:from>
    <xdr:to>
      <xdr:col>35</xdr:col>
      <xdr:colOff>114300</xdr:colOff>
      <xdr:row>13</xdr:row>
      <xdr:rowOff>47625</xdr:rowOff>
    </xdr:to>
    <xdr:sp macro="" textlink="">
      <xdr:nvSpPr>
        <xdr:cNvPr id="9240" name="Line 13">
          <a:extLst>
            <a:ext uri="{FF2B5EF4-FFF2-40B4-BE49-F238E27FC236}">
              <a16:creationId xmlns:a16="http://schemas.microsoft.com/office/drawing/2014/main" id="{00000000-0008-0000-0500-000018240000}"/>
            </a:ext>
          </a:extLst>
        </xdr:cNvPr>
        <xdr:cNvSpPr>
          <a:spLocks noChangeShapeType="1"/>
        </xdr:cNvSpPr>
      </xdr:nvSpPr>
      <xdr:spPr bwMode="auto">
        <a:xfrm rot="5400000" flipV="1">
          <a:off x="5314950" y="23241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13</xdr:row>
      <xdr:rowOff>152400</xdr:rowOff>
    </xdr:from>
    <xdr:to>
      <xdr:col>35</xdr:col>
      <xdr:colOff>114300</xdr:colOff>
      <xdr:row>13</xdr:row>
      <xdr:rowOff>152400</xdr:rowOff>
    </xdr:to>
    <xdr:sp macro="" textlink="">
      <xdr:nvSpPr>
        <xdr:cNvPr id="9241" name="Line 14">
          <a:extLst>
            <a:ext uri="{FF2B5EF4-FFF2-40B4-BE49-F238E27FC236}">
              <a16:creationId xmlns:a16="http://schemas.microsoft.com/office/drawing/2014/main" id="{00000000-0008-0000-0500-000019240000}"/>
            </a:ext>
          </a:extLst>
        </xdr:cNvPr>
        <xdr:cNvSpPr>
          <a:spLocks noChangeShapeType="1"/>
        </xdr:cNvSpPr>
      </xdr:nvSpPr>
      <xdr:spPr bwMode="auto">
        <a:xfrm rot="5400000" flipV="1">
          <a:off x="5314950" y="2428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17</xdr:row>
      <xdr:rowOff>47625</xdr:rowOff>
    </xdr:from>
    <xdr:to>
      <xdr:col>35</xdr:col>
      <xdr:colOff>114300</xdr:colOff>
      <xdr:row>18</xdr:row>
      <xdr:rowOff>0</xdr:rowOff>
    </xdr:to>
    <xdr:grpSp>
      <xdr:nvGrpSpPr>
        <xdr:cNvPr id="9242" name="그룹 139">
          <a:extLst>
            <a:ext uri="{FF2B5EF4-FFF2-40B4-BE49-F238E27FC236}">
              <a16:creationId xmlns:a16="http://schemas.microsoft.com/office/drawing/2014/main" id="{00000000-0008-0000-0500-00001A240000}"/>
            </a:ext>
          </a:extLst>
        </xdr:cNvPr>
        <xdr:cNvGrpSpPr>
          <a:grpSpLocks/>
        </xdr:cNvGrpSpPr>
      </xdr:nvGrpSpPr>
      <xdr:grpSpPr bwMode="auto">
        <a:xfrm>
          <a:off x="5238750" y="3143250"/>
          <a:ext cx="209550" cy="123825"/>
          <a:chOff x="5125397" y="1019151"/>
          <a:chExt cx="206946" cy="119708"/>
        </a:xfrm>
      </xdr:grpSpPr>
      <xdr:sp macro="" textlink="">
        <xdr:nvSpPr>
          <xdr:cNvPr id="9243" name="Line 11">
            <a:extLst>
              <a:ext uri="{FF2B5EF4-FFF2-40B4-BE49-F238E27FC236}">
                <a16:creationId xmlns:a16="http://schemas.microsoft.com/office/drawing/2014/main" id="{00000000-0008-0000-0500-00001B24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5228870" y="915678"/>
            <a:ext cx="0" cy="20694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4" name="Line 12">
            <a:extLst>
              <a:ext uri="{FF2B5EF4-FFF2-40B4-BE49-F238E27FC236}">
                <a16:creationId xmlns:a16="http://schemas.microsoft.com/office/drawing/2014/main" id="{00000000-0008-0000-0500-00001C24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5065543" y="1079005"/>
            <a:ext cx="11970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5921" name="Line 1">
          <a:extLst>
            <a:ext uri="{FF2B5EF4-FFF2-40B4-BE49-F238E27FC236}">
              <a16:creationId xmlns:a16="http://schemas.microsoft.com/office/drawing/2014/main" id="{00000000-0008-0000-0600-00002117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7</xdr:row>
      <xdr:rowOff>104775</xdr:rowOff>
    </xdr:from>
    <xdr:to>
      <xdr:col>5</xdr:col>
      <xdr:colOff>85725</xdr:colOff>
      <xdr:row>8</xdr:row>
      <xdr:rowOff>104775</xdr:rowOff>
    </xdr:to>
    <xdr:grpSp>
      <xdr:nvGrpSpPr>
        <xdr:cNvPr id="5922" name="Group 2">
          <a:extLst>
            <a:ext uri="{FF2B5EF4-FFF2-40B4-BE49-F238E27FC236}">
              <a16:creationId xmlns:a16="http://schemas.microsoft.com/office/drawing/2014/main" id="{00000000-0008-0000-0600-000022170000}"/>
            </a:ext>
          </a:extLst>
        </xdr:cNvPr>
        <xdr:cNvGrpSpPr>
          <a:grpSpLocks/>
        </xdr:cNvGrpSpPr>
      </xdr:nvGrpSpPr>
      <xdr:grpSpPr bwMode="auto">
        <a:xfrm>
          <a:off x="685800" y="1438275"/>
          <a:ext cx="161925" cy="190500"/>
          <a:chOff x="96" y="280"/>
          <a:chExt cx="17" cy="20"/>
        </a:xfrm>
      </xdr:grpSpPr>
      <xdr:sp macro="" textlink="">
        <xdr:nvSpPr>
          <xdr:cNvPr id="5968" name="AutoShape 3">
            <a:extLst>
              <a:ext uri="{FF2B5EF4-FFF2-40B4-BE49-F238E27FC236}">
                <a16:creationId xmlns:a16="http://schemas.microsoft.com/office/drawing/2014/main" id="{00000000-0008-0000-0600-000050170000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969" name="Line 4">
            <a:extLst>
              <a:ext uri="{FF2B5EF4-FFF2-40B4-BE49-F238E27FC236}">
                <a16:creationId xmlns:a16="http://schemas.microsoft.com/office/drawing/2014/main" id="{00000000-0008-0000-0600-000051170000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70" name="Line 5">
            <a:extLst>
              <a:ext uri="{FF2B5EF4-FFF2-40B4-BE49-F238E27FC236}">
                <a16:creationId xmlns:a16="http://schemas.microsoft.com/office/drawing/2014/main" id="{00000000-0008-0000-0600-000052170000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4</xdr:row>
      <xdr:rowOff>0</xdr:rowOff>
    </xdr:from>
    <xdr:to>
      <xdr:col>35</xdr:col>
      <xdr:colOff>114300</xdr:colOff>
      <xdr:row>5</xdr:row>
      <xdr:rowOff>95250</xdr:rowOff>
    </xdr:to>
    <xdr:grpSp>
      <xdr:nvGrpSpPr>
        <xdr:cNvPr id="5923" name="Group 6">
          <a:extLst>
            <a:ext uri="{FF2B5EF4-FFF2-40B4-BE49-F238E27FC236}">
              <a16:creationId xmlns:a16="http://schemas.microsoft.com/office/drawing/2014/main" id="{00000000-0008-0000-0600-000023170000}"/>
            </a:ext>
          </a:extLst>
        </xdr:cNvPr>
        <xdr:cNvGrpSpPr>
          <a:grpSpLocks/>
        </xdr:cNvGrpSpPr>
      </xdr:nvGrpSpPr>
      <xdr:grpSpPr bwMode="auto">
        <a:xfrm>
          <a:off x="5181600" y="762000"/>
          <a:ext cx="266700" cy="285750"/>
          <a:chOff x="480" y="76"/>
          <a:chExt cx="28" cy="34"/>
        </a:xfrm>
      </xdr:grpSpPr>
      <xdr:sp macro="" textlink="">
        <xdr:nvSpPr>
          <xdr:cNvPr id="5964" name="Line 7">
            <a:extLst>
              <a:ext uri="{FF2B5EF4-FFF2-40B4-BE49-F238E27FC236}">
                <a16:creationId xmlns:a16="http://schemas.microsoft.com/office/drawing/2014/main" id="{00000000-0008-0000-0600-00004C17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65" name="Line 8">
            <a:extLst>
              <a:ext uri="{FF2B5EF4-FFF2-40B4-BE49-F238E27FC236}">
                <a16:creationId xmlns:a16="http://schemas.microsoft.com/office/drawing/2014/main" id="{00000000-0008-0000-0600-00004D17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66" name="Line 9">
            <a:extLst>
              <a:ext uri="{FF2B5EF4-FFF2-40B4-BE49-F238E27FC236}">
                <a16:creationId xmlns:a16="http://schemas.microsoft.com/office/drawing/2014/main" id="{00000000-0008-0000-0600-00004E17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67" name="Line 10">
            <a:extLst>
              <a:ext uri="{FF2B5EF4-FFF2-40B4-BE49-F238E27FC236}">
                <a16:creationId xmlns:a16="http://schemas.microsoft.com/office/drawing/2014/main" id="{00000000-0008-0000-0600-00004F17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114300</xdr:rowOff>
    </xdr:from>
    <xdr:to>
      <xdr:col>31</xdr:col>
      <xdr:colOff>95250</xdr:colOff>
      <xdr:row>4</xdr:row>
      <xdr:rowOff>66675</xdr:rowOff>
    </xdr:to>
    <xdr:grpSp>
      <xdr:nvGrpSpPr>
        <xdr:cNvPr id="5924" name="Group 11">
          <a:extLst>
            <a:ext uri="{FF2B5EF4-FFF2-40B4-BE49-F238E27FC236}">
              <a16:creationId xmlns:a16="http://schemas.microsoft.com/office/drawing/2014/main" id="{00000000-0008-0000-0600-000024170000}"/>
            </a:ext>
          </a:extLst>
        </xdr:cNvPr>
        <xdr:cNvGrpSpPr>
          <a:grpSpLocks/>
        </xdr:cNvGrpSpPr>
      </xdr:nvGrpSpPr>
      <xdr:grpSpPr bwMode="auto">
        <a:xfrm>
          <a:off x="4610100" y="685800"/>
          <a:ext cx="209550" cy="142875"/>
          <a:chOff x="419" y="74"/>
          <a:chExt cx="22" cy="15"/>
        </a:xfrm>
      </xdr:grpSpPr>
      <xdr:sp macro="" textlink="">
        <xdr:nvSpPr>
          <xdr:cNvPr id="5962" name="Line 12">
            <a:extLst>
              <a:ext uri="{FF2B5EF4-FFF2-40B4-BE49-F238E27FC236}">
                <a16:creationId xmlns:a16="http://schemas.microsoft.com/office/drawing/2014/main" id="{00000000-0008-0000-0600-00004A17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63" name="Line 13">
            <a:extLst>
              <a:ext uri="{FF2B5EF4-FFF2-40B4-BE49-F238E27FC236}">
                <a16:creationId xmlns:a16="http://schemas.microsoft.com/office/drawing/2014/main" id="{00000000-0008-0000-0600-00004B17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5925" name="Line 14">
          <a:extLst>
            <a:ext uri="{FF2B5EF4-FFF2-40B4-BE49-F238E27FC236}">
              <a16:creationId xmlns:a16="http://schemas.microsoft.com/office/drawing/2014/main" id="{00000000-0008-0000-0600-000025170000}"/>
            </a:ext>
          </a:extLst>
        </xdr:cNvPr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5926" name="Line 15">
          <a:extLst>
            <a:ext uri="{FF2B5EF4-FFF2-40B4-BE49-F238E27FC236}">
              <a16:creationId xmlns:a16="http://schemas.microsoft.com/office/drawing/2014/main" id="{00000000-0008-0000-0600-000026170000}"/>
            </a:ext>
          </a:extLst>
        </xdr:cNvPr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13</xdr:row>
      <xdr:rowOff>0</xdr:rowOff>
    </xdr:from>
    <xdr:to>
      <xdr:col>27</xdr:col>
      <xdr:colOff>66675</xdr:colOff>
      <xdr:row>14</xdr:row>
      <xdr:rowOff>28575</xdr:rowOff>
    </xdr:to>
    <xdr:grpSp>
      <xdr:nvGrpSpPr>
        <xdr:cNvPr id="5927" name="Group 16">
          <a:extLst>
            <a:ext uri="{FF2B5EF4-FFF2-40B4-BE49-F238E27FC236}">
              <a16:creationId xmlns:a16="http://schemas.microsoft.com/office/drawing/2014/main" id="{00000000-0008-0000-0600-000027170000}"/>
            </a:ext>
          </a:extLst>
        </xdr:cNvPr>
        <xdr:cNvGrpSpPr>
          <a:grpSpLocks/>
        </xdr:cNvGrpSpPr>
      </xdr:nvGrpSpPr>
      <xdr:grpSpPr bwMode="auto">
        <a:xfrm>
          <a:off x="4067175" y="2476500"/>
          <a:ext cx="114300" cy="219075"/>
          <a:chOff x="356" y="258"/>
          <a:chExt cx="12" cy="28"/>
        </a:xfrm>
      </xdr:grpSpPr>
      <xdr:sp macro="" textlink="">
        <xdr:nvSpPr>
          <xdr:cNvPr id="5960" name="Line 17">
            <a:extLst>
              <a:ext uri="{FF2B5EF4-FFF2-40B4-BE49-F238E27FC236}">
                <a16:creationId xmlns:a16="http://schemas.microsoft.com/office/drawing/2014/main" id="{00000000-0008-0000-0600-00004817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61" name="Line 18">
            <a:extLst>
              <a:ext uri="{FF2B5EF4-FFF2-40B4-BE49-F238E27FC236}">
                <a16:creationId xmlns:a16="http://schemas.microsoft.com/office/drawing/2014/main" id="{00000000-0008-0000-0600-00004917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76200</xdr:colOff>
      <xdr:row>13</xdr:row>
      <xdr:rowOff>57150</xdr:rowOff>
    </xdr:from>
    <xdr:to>
      <xdr:col>35</xdr:col>
      <xdr:colOff>133350</xdr:colOff>
      <xdr:row>14</xdr:row>
      <xdr:rowOff>0</xdr:rowOff>
    </xdr:to>
    <xdr:grpSp>
      <xdr:nvGrpSpPr>
        <xdr:cNvPr id="5928" name="Group 19">
          <a:extLst>
            <a:ext uri="{FF2B5EF4-FFF2-40B4-BE49-F238E27FC236}">
              <a16:creationId xmlns:a16="http://schemas.microsoft.com/office/drawing/2014/main" id="{00000000-0008-0000-0600-000028170000}"/>
            </a:ext>
          </a:extLst>
        </xdr:cNvPr>
        <xdr:cNvGrpSpPr>
          <a:grpSpLocks/>
        </xdr:cNvGrpSpPr>
      </xdr:nvGrpSpPr>
      <xdr:grpSpPr bwMode="auto">
        <a:xfrm>
          <a:off x="5257800" y="2533650"/>
          <a:ext cx="209550" cy="133350"/>
          <a:chOff x="422" y="276"/>
          <a:chExt cx="22" cy="14"/>
        </a:xfrm>
      </xdr:grpSpPr>
      <xdr:sp macro="" textlink="">
        <xdr:nvSpPr>
          <xdr:cNvPr id="5958" name="Line 20">
            <a:extLst>
              <a:ext uri="{FF2B5EF4-FFF2-40B4-BE49-F238E27FC236}">
                <a16:creationId xmlns:a16="http://schemas.microsoft.com/office/drawing/2014/main" id="{00000000-0008-0000-0600-00004617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59" name="Line 21">
            <a:extLst>
              <a:ext uri="{FF2B5EF4-FFF2-40B4-BE49-F238E27FC236}">
                <a16:creationId xmlns:a16="http://schemas.microsoft.com/office/drawing/2014/main" id="{00000000-0008-0000-0600-00004717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17</xdr:row>
      <xdr:rowOff>38100</xdr:rowOff>
    </xdr:from>
    <xdr:to>
      <xdr:col>35</xdr:col>
      <xdr:colOff>133350</xdr:colOff>
      <xdr:row>18</xdr:row>
      <xdr:rowOff>0</xdr:rowOff>
    </xdr:to>
    <xdr:grpSp>
      <xdr:nvGrpSpPr>
        <xdr:cNvPr id="5929" name="Group 22">
          <a:extLst>
            <a:ext uri="{FF2B5EF4-FFF2-40B4-BE49-F238E27FC236}">
              <a16:creationId xmlns:a16="http://schemas.microsoft.com/office/drawing/2014/main" id="{00000000-0008-0000-0600-000029170000}"/>
            </a:ext>
          </a:extLst>
        </xdr:cNvPr>
        <xdr:cNvGrpSpPr>
          <a:grpSpLocks/>
        </xdr:cNvGrpSpPr>
      </xdr:nvGrpSpPr>
      <xdr:grpSpPr bwMode="auto">
        <a:xfrm>
          <a:off x="5200650" y="3276600"/>
          <a:ext cx="266700" cy="152400"/>
          <a:chOff x="416" y="256"/>
          <a:chExt cx="28" cy="13"/>
        </a:xfrm>
      </xdr:grpSpPr>
      <xdr:sp macro="" textlink="">
        <xdr:nvSpPr>
          <xdr:cNvPr id="5956" name="Line 23">
            <a:extLst>
              <a:ext uri="{FF2B5EF4-FFF2-40B4-BE49-F238E27FC236}">
                <a16:creationId xmlns:a16="http://schemas.microsoft.com/office/drawing/2014/main" id="{00000000-0008-0000-0600-00004417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57" name="Line 24">
            <a:extLst>
              <a:ext uri="{FF2B5EF4-FFF2-40B4-BE49-F238E27FC236}">
                <a16:creationId xmlns:a16="http://schemas.microsoft.com/office/drawing/2014/main" id="{00000000-0008-0000-0600-00004517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19050</xdr:colOff>
      <xdr:row>4</xdr:row>
      <xdr:rowOff>0</xdr:rowOff>
    </xdr:from>
    <xdr:to>
      <xdr:col>28</xdr:col>
      <xdr:colOff>9525</xdr:colOff>
      <xdr:row>5</xdr:row>
      <xdr:rowOff>0</xdr:rowOff>
    </xdr:to>
    <xdr:grpSp>
      <xdr:nvGrpSpPr>
        <xdr:cNvPr id="5930" name="Group 30">
          <a:extLst>
            <a:ext uri="{FF2B5EF4-FFF2-40B4-BE49-F238E27FC236}">
              <a16:creationId xmlns:a16="http://schemas.microsoft.com/office/drawing/2014/main" id="{00000000-0008-0000-0600-00002A170000}"/>
            </a:ext>
          </a:extLst>
        </xdr:cNvPr>
        <xdr:cNvGrpSpPr>
          <a:grpSpLocks/>
        </xdr:cNvGrpSpPr>
      </xdr:nvGrpSpPr>
      <xdr:grpSpPr bwMode="auto">
        <a:xfrm rot="5400000">
          <a:off x="4110038" y="785812"/>
          <a:ext cx="190500" cy="142875"/>
          <a:chOff x="419" y="74"/>
          <a:chExt cx="22" cy="15"/>
        </a:xfrm>
      </xdr:grpSpPr>
      <xdr:sp macro="" textlink="">
        <xdr:nvSpPr>
          <xdr:cNvPr id="5954" name="Line 31">
            <a:extLst>
              <a:ext uri="{FF2B5EF4-FFF2-40B4-BE49-F238E27FC236}">
                <a16:creationId xmlns:a16="http://schemas.microsoft.com/office/drawing/2014/main" id="{00000000-0008-0000-0600-00004217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55" name="Line 32">
            <a:extLst>
              <a:ext uri="{FF2B5EF4-FFF2-40B4-BE49-F238E27FC236}">
                <a16:creationId xmlns:a16="http://schemas.microsoft.com/office/drawing/2014/main" id="{00000000-0008-0000-0600-00004317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95250</xdr:colOff>
      <xdr:row>3</xdr:row>
      <xdr:rowOff>142875</xdr:rowOff>
    </xdr:from>
    <xdr:to>
      <xdr:col>26</xdr:col>
      <xdr:colOff>95250</xdr:colOff>
      <xdr:row>5</xdr:row>
      <xdr:rowOff>28575</xdr:rowOff>
    </xdr:to>
    <xdr:sp macro="" textlink="">
      <xdr:nvSpPr>
        <xdr:cNvPr id="5931" name="Line 33">
          <a:extLst>
            <a:ext uri="{FF2B5EF4-FFF2-40B4-BE49-F238E27FC236}">
              <a16:creationId xmlns:a16="http://schemas.microsoft.com/office/drawing/2014/main" id="{00000000-0008-0000-0600-00002B170000}"/>
            </a:ext>
          </a:extLst>
        </xdr:cNvPr>
        <xdr:cNvSpPr>
          <a:spLocks noChangeShapeType="1"/>
        </xdr:cNvSpPr>
      </xdr:nvSpPr>
      <xdr:spPr bwMode="auto">
        <a:xfrm flipV="1">
          <a:off x="4057650" y="71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3</xdr:row>
      <xdr:rowOff>152400</xdr:rowOff>
    </xdr:from>
    <xdr:to>
      <xdr:col>23</xdr:col>
      <xdr:colOff>47625</xdr:colOff>
      <xdr:row>5</xdr:row>
      <xdr:rowOff>38100</xdr:rowOff>
    </xdr:to>
    <xdr:sp macro="" textlink="">
      <xdr:nvSpPr>
        <xdr:cNvPr id="5932" name="Line 34">
          <a:extLst>
            <a:ext uri="{FF2B5EF4-FFF2-40B4-BE49-F238E27FC236}">
              <a16:creationId xmlns:a16="http://schemas.microsoft.com/office/drawing/2014/main" id="{00000000-0008-0000-0600-00002C170000}"/>
            </a:ext>
          </a:extLst>
        </xdr:cNvPr>
        <xdr:cNvSpPr>
          <a:spLocks noChangeShapeType="1"/>
        </xdr:cNvSpPr>
      </xdr:nvSpPr>
      <xdr:spPr bwMode="auto">
        <a:xfrm flipV="1">
          <a:off x="35528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133350</xdr:colOff>
      <xdr:row>4</xdr:row>
      <xdr:rowOff>28575</xdr:rowOff>
    </xdr:from>
    <xdr:to>
      <xdr:col>22</xdr:col>
      <xdr:colOff>114300</xdr:colOff>
      <xdr:row>5</xdr:row>
      <xdr:rowOff>38100</xdr:rowOff>
    </xdr:to>
    <xdr:grpSp>
      <xdr:nvGrpSpPr>
        <xdr:cNvPr id="5933" name="Group 35">
          <a:extLst>
            <a:ext uri="{FF2B5EF4-FFF2-40B4-BE49-F238E27FC236}">
              <a16:creationId xmlns:a16="http://schemas.microsoft.com/office/drawing/2014/main" id="{00000000-0008-0000-0600-00002D170000}"/>
            </a:ext>
          </a:extLst>
        </xdr:cNvPr>
        <xdr:cNvGrpSpPr>
          <a:grpSpLocks/>
        </xdr:cNvGrpSpPr>
      </xdr:nvGrpSpPr>
      <xdr:grpSpPr bwMode="auto">
        <a:xfrm>
          <a:off x="3333750" y="790575"/>
          <a:ext cx="133350" cy="200025"/>
          <a:chOff x="350" y="77"/>
          <a:chExt cx="14" cy="21"/>
        </a:xfrm>
      </xdr:grpSpPr>
      <xdr:sp macro="" textlink="">
        <xdr:nvSpPr>
          <xdr:cNvPr id="5952" name="Line 36">
            <a:extLst>
              <a:ext uri="{FF2B5EF4-FFF2-40B4-BE49-F238E27FC236}">
                <a16:creationId xmlns:a16="http://schemas.microsoft.com/office/drawing/2014/main" id="{00000000-0008-0000-0600-00004017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53" name="Line 37">
            <a:extLst>
              <a:ext uri="{FF2B5EF4-FFF2-40B4-BE49-F238E27FC236}">
                <a16:creationId xmlns:a16="http://schemas.microsoft.com/office/drawing/2014/main" id="{00000000-0008-0000-0600-00004117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133350</xdr:colOff>
      <xdr:row>4</xdr:row>
      <xdr:rowOff>28575</xdr:rowOff>
    </xdr:from>
    <xdr:to>
      <xdr:col>22</xdr:col>
      <xdr:colOff>114300</xdr:colOff>
      <xdr:row>5</xdr:row>
      <xdr:rowOff>38100</xdr:rowOff>
    </xdr:to>
    <xdr:grpSp>
      <xdr:nvGrpSpPr>
        <xdr:cNvPr id="5934" name="Group 38">
          <a:extLst>
            <a:ext uri="{FF2B5EF4-FFF2-40B4-BE49-F238E27FC236}">
              <a16:creationId xmlns:a16="http://schemas.microsoft.com/office/drawing/2014/main" id="{00000000-0008-0000-0600-00002E170000}"/>
            </a:ext>
          </a:extLst>
        </xdr:cNvPr>
        <xdr:cNvGrpSpPr>
          <a:grpSpLocks/>
        </xdr:cNvGrpSpPr>
      </xdr:nvGrpSpPr>
      <xdr:grpSpPr bwMode="auto">
        <a:xfrm>
          <a:off x="3333750" y="790575"/>
          <a:ext cx="133350" cy="200025"/>
          <a:chOff x="350" y="77"/>
          <a:chExt cx="14" cy="21"/>
        </a:xfrm>
      </xdr:grpSpPr>
      <xdr:sp macro="" textlink="">
        <xdr:nvSpPr>
          <xdr:cNvPr id="5950" name="Line 39">
            <a:extLst>
              <a:ext uri="{FF2B5EF4-FFF2-40B4-BE49-F238E27FC236}">
                <a16:creationId xmlns:a16="http://schemas.microsoft.com/office/drawing/2014/main" id="{00000000-0008-0000-0600-00003E17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51" name="Line 40">
            <a:extLst>
              <a:ext uri="{FF2B5EF4-FFF2-40B4-BE49-F238E27FC236}">
                <a16:creationId xmlns:a16="http://schemas.microsoft.com/office/drawing/2014/main" id="{00000000-0008-0000-0600-00003F17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9525</xdr:colOff>
      <xdr:row>3</xdr:row>
      <xdr:rowOff>152400</xdr:rowOff>
    </xdr:from>
    <xdr:to>
      <xdr:col>24</xdr:col>
      <xdr:colOff>9525</xdr:colOff>
      <xdr:row>5</xdr:row>
      <xdr:rowOff>38100</xdr:rowOff>
    </xdr:to>
    <xdr:sp macro="" textlink="">
      <xdr:nvSpPr>
        <xdr:cNvPr id="5935" name="Line 41">
          <a:extLst>
            <a:ext uri="{FF2B5EF4-FFF2-40B4-BE49-F238E27FC236}">
              <a16:creationId xmlns:a16="http://schemas.microsoft.com/office/drawing/2014/main" id="{00000000-0008-0000-0600-00002F170000}"/>
            </a:ext>
          </a:extLst>
        </xdr:cNvPr>
        <xdr:cNvSpPr>
          <a:spLocks noChangeShapeType="1"/>
        </xdr:cNvSpPr>
      </xdr:nvSpPr>
      <xdr:spPr bwMode="auto">
        <a:xfrm rot="10800000" flipV="1">
          <a:off x="3667125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104775</xdr:colOff>
      <xdr:row>17</xdr:row>
      <xdr:rowOff>0</xdr:rowOff>
    </xdr:from>
    <xdr:to>
      <xdr:col>27</xdr:col>
      <xdr:colOff>95250</xdr:colOff>
      <xdr:row>18</xdr:row>
      <xdr:rowOff>0</xdr:rowOff>
    </xdr:to>
    <xdr:grpSp>
      <xdr:nvGrpSpPr>
        <xdr:cNvPr id="5936" name="Group 42">
          <a:extLst>
            <a:ext uri="{FF2B5EF4-FFF2-40B4-BE49-F238E27FC236}">
              <a16:creationId xmlns:a16="http://schemas.microsoft.com/office/drawing/2014/main" id="{00000000-0008-0000-0600-000030170000}"/>
            </a:ext>
          </a:extLst>
        </xdr:cNvPr>
        <xdr:cNvGrpSpPr>
          <a:grpSpLocks/>
        </xdr:cNvGrpSpPr>
      </xdr:nvGrpSpPr>
      <xdr:grpSpPr bwMode="auto">
        <a:xfrm rot="5400000">
          <a:off x="4043363" y="3262312"/>
          <a:ext cx="190500" cy="142875"/>
          <a:chOff x="419" y="74"/>
          <a:chExt cx="22" cy="15"/>
        </a:xfrm>
      </xdr:grpSpPr>
      <xdr:sp macro="" textlink="">
        <xdr:nvSpPr>
          <xdr:cNvPr id="5948" name="Line 43">
            <a:extLst>
              <a:ext uri="{FF2B5EF4-FFF2-40B4-BE49-F238E27FC236}">
                <a16:creationId xmlns:a16="http://schemas.microsoft.com/office/drawing/2014/main" id="{00000000-0008-0000-0600-00003C17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49" name="Line 44">
            <a:extLst>
              <a:ext uri="{FF2B5EF4-FFF2-40B4-BE49-F238E27FC236}">
                <a16:creationId xmlns:a16="http://schemas.microsoft.com/office/drawing/2014/main" id="{00000000-0008-0000-0600-00003D17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16</xdr:row>
      <xdr:rowOff>142875</xdr:rowOff>
    </xdr:from>
    <xdr:to>
      <xdr:col>22</xdr:col>
      <xdr:colOff>104775</xdr:colOff>
      <xdr:row>18</xdr:row>
      <xdr:rowOff>28575</xdr:rowOff>
    </xdr:to>
    <xdr:sp macro="" textlink="">
      <xdr:nvSpPr>
        <xdr:cNvPr id="5937" name="Line 45">
          <a:extLst>
            <a:ext uri="{FF2B5EF4-FFF2-40B4-BE49-F238E27FC236}">
              <a16:creationId xmlns:a16="http://schemas.microsoft.com/office/drawing/2014/main" id="{00000000-0008-0000-0600-000031170000}"/>
            </a:ext>
          </a:extLst>
        </xdr:cNvPr>
        <xdr:cNvSpPr>
          <a:spLocks noChangeShapeType="1"/>
        </xdr:cNvSpPr>
      </xdr:nvSpPr>
      <xdr:spPr bwMode="auto">
        <a:xfrm flipV="1">
          <a:off x="3457575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142875</xdr:rowOff>
    </xdr:from>
    <xdr:to>
      <xdr:col>23</xdr:col>
      <xdr:colOff>66675</xdr:colOff>
      <xdr:row>18</xdr:row>
      <xdr:rowOff>28575</xdr:rowOff>
    </xdr:to>
    <xdr:sp macro="" textlink="">
      <xdr:nvSpPr>
        <xdr:cNvPr id="5938" name="Line 46">
          <a:extLst>
            <a:ext uri="{FF2B5EF4-FFF2-40B4-BE49-F238E27FC236}">
              <a16:creationId xmlns:a16="http://schemas.microsoft.com/office/drawing/2014/main" id="{00000000-0008-0000-0600-000032170000}"/>
            </a:ext>
          </a:extLst>
        </xdr:cNvPr>
        <xdr:cNvSpPr>
          <a:spLocks noChangeShapeType="1"/>
        </xdr:cNvSpPr>
      </xdr:nvSpPr>
      <xdr:spPr bwMode="auto">
        <a:xfrm rot="10800000" flipV="1">
          <a:off x="3571875" y="31908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13</xdr:row>
      <xdr:rowOff>19050</xdr:rowOff>
    </xdr:from>
    <xdr:to>
      <xdr:col>23</xdr:col>
      <xdr:colOff>66675</xdr:colOff>
      <xdr:row>14</xdr:row>
      <xdr:rowOff>28575</xdr:rowOff>
    </xdr:to>
    <xdr:grpSp>
      <xdr:nvGrpSpPr>
        <xdr:cNvPr id="5939" name="Group 47">
          <a:extLst>
            <a:ext uri="{FF2B5EF4-FFF2-40B4-BE49-F238E27FC236}">
              <a16:creationId xmlns:a16="http://schemas.microsoft.com/office/drawing/2014/main" id="{00000000-0008-0000-0600-000033170000}"/>
            </a:ext>
          </a:extLst>
        </xdr:cNvPr>
        <xdr:cNvGrpSpPr>
          <a:grpSpLocks/>
        </xdr:cNvGrpSpPr>
      </xdr:nvGrpSpPr>
      <xdr:grpSpPr bwMode="auto">
        <a:xfrm>
          <a:off x="3438525" y="2495550"/>
          <a:ext cx="133350" cy="200025"/>
          <a:chOff x="350" y="77"/>
          <a:chExt cx="14" cy="21"/>
        </a:xfrm>
      </xdr:grpSpPr>
      <xdr:sp macro="" textlink="">
        <xdr:nvSpPr>
          <xdr:cNvPr id="5946" name="Line 48">
            <a:extLst>
              <a:ext uri="{FF2B5EF4-FFF2-40B4-BE49-F238E27FC236}">
                <a16:creationId xmlns:a16="http://schemas.microsoft.com/office/drawing/2014/main" id="{00000000-0008-0000-0600-00003A17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47" name="Line 49">
            <a:extLst>
              <a:ext uri="{FF2B5EF4-FFF2-40B4-BE49-F238E27FC236}">
                <a16:creationId xmlns:a16="http://schemas.microsoft.com/office/drawing/2014/main" id="{00000000-0008-0000-0600-00003B17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133350</xdr:colOff>
      <xdr:row>3</xdr:row>
      <xdr:rowOff>142875</xdr:rowOff>
    </xdr:from>
    <xdr:to>
      <xdr:col>25</xdr:col>
      <xdr:colOff>133350</xdr:colOff>
      <xdr:row>5</xdr:row>
      <xdr:rowOff>28575</xdr:rowOff>
    </xdr:to>
    <xdr:sp macro="" textlink="">
      <xdr:nvSpPr>
        <xdr:cNvPr id="5940" name="Line 50">
          <a:extLst>
            <a:ext uri="{FF2B5EF4-FFF2-40B4-BE49-F238E27FC236}">
              <a16:creationId xmlns:a16="http://schemas.microsoft.com/office/drawing/2014/main" id="{00000000-0008-0000-0600-000034170000}"/>
            </a:ext>
          </a:extLst>
        </xdr:cNvPr>
        <xdr:cNvSpPr>
          <a:spLocks noChangeShapeType="1"/>
        </xdr:cNvSpPr>
      </xdr:nvSpPr>
      <xdr:spPr bwMode="auto">
        <a:xfrm rot="10800000" flipV="1">
          <a:off x="3943350" y="7143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47625</xdr:colOff>
      <xdr:row>17</xdr:row>
      <xdr:rowOff>0</xdr:rowOff>
    </xdr:from>
    <xdr:to>
      <xdr:col>31</xdr:col>
      <xdr:colOff>104775</xdr:colOff>
      <xdr:row>18</xdr:row>
      <xdr:rowOff>0</xdr:rowOff>
    </xdr:to>
    <xdr:grpSp>
      <xdr:nvGrpSpPr>
        <xdr:cNvPr id="5941" name="Group 25">
          <a:extLst>
            <a:ext uri="{FF2B5EF4-FFF2-40B4-BE49-F238E27FC236}">
              <a16:creationId xmlns:a16="http://schemas.microsoft.com/office/drawing/2014/main" id="{00000000-0008-0000-0600-000035170000}"/>
            </a:ext>
          </a:extLst>
        </xdr:cNvPr>
        <xdr:cNvGrpSpPr>
          <a:grpSpLocks/>
        </xdr:cNvGrpSpPr>
      </xdr:nvGrpSpPr>
      <xdr:grpSpPr bwMode="auto">
        <a:xfrm>
          <a:off x="4619625" y="3238500"/>
          <a:ext cx="209550" cy="190500"/>
          <a:chOff x="419" y="74"/>
          <a:chExt cx="22" cy="15"/>
        </a:xfrm>
      </xdr:grpSpPr>
      <xdr:sp macro="" textlink="">
        <xdr:nvSpPr>
          <xdr:cNvPr id="5944" name="Line 26">
            <a:extLst>
              <a:ext uri="{FF2B5EF4-FFF2-40B4-BE49-F238E27FC236}">
                <a16:creationId xmlns:a16="http://schemas.microsoft.com/office/drawing/2014/main" id="{00000000-0008-0000-0600-00003817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45" name="Line 27">
            <a:extLst>
              <a:ext uri="{FF2B5EF4-FFF2-40B4-BE49-F238E27FC236}">
                <a16:creationId xmlns:a16="http://schemas.microsoft.com/office/drawing/2014/main" id="{00000000-0008-0000-0600-00003917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13</xdr:row>
      <xdr:rowOff>76200</xdr:rowOff>
    </xdr:from>
    <xdr:to>
      <xdr:col>32</xdr:col>
      <xdr:colOff>0</xdr:colOff>
      <xdr:row>13</xdr:row>
      <xdr:rowOff>76200</xdr:rowOff>
    </xdr:to>
    <xdr:sp macro="" textlink="">
      <xdr:nvSpPr>
        <xdr:cNvPr id="5942" name="Line 28">
          <a:extLst>
            <a:ext uri="{FF2B5EF4-FFF2-40B4-BE49-F238E27FC236}">
              <a16:creationId xmlns:a16="http://schemas.microsoft.com/office/drawing/2014/main" id="{00000000-0008-0000-0600-000036170000}"/>
            </a:ext>
          </a:extLst>
        </xdr:cNvPr>
        <xdr:cNvSpPr>
          <a:spLocks noChangeShapeType="1"/>
        </xdr:cNvSpPr>
      </xdr:nvSpPr>
      <xdr:spPr bwMode="auto">
        <a:xfrm rot="5400000" flipV="1">
          <a:off x="4743450" y="2419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180975</xdr:rowOff>
    </xdr:from>
    <xdr:to>
      <xdr:col>32</xdr:col>
      <xdr:colOff>0</xdr:colOff>
      <xdr:row>13</xdr:row>
      <xdr:rowOff>180975</xdr:rowOff>
    </xdr:to>
    <xdr:sp macro="" textlink="">
      <xdr:nvSpPr>
        <xdr:cNvPr id="5943" name="Line 29">
          <a:extLst>
            <a:ext uri="{FF2B5EF4-FFF2-40B4-BE49-F238E27FC236}">
              <a16:creationId xmlns:a16="http://schemas.microsoft.com/office/drawing/2014/main" id="{00000000-0008-0000-0600-000037170000}"/>
            </a:ext>
          </a:extLst>
        </xdr:cNvPr>
        <xdr:cNvSpPr>
          <a:spLocks noChangeShapeType="1"/>
        </xdr:cNvSpPr>
      </xdr:nvSpPr>
      <xdr:spPr bwMode="auto">
        <a:xfrm rot="5400000" flipV="1">
          <a:off x="4743450" y="2524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8463" name="Line 1">
          <a:extLst>
            <a:ext uri="{FF2B5EF4-FFF2-40B4-BE49-F238E27FC236}">
              <a16:creationId xmlns:a16="http://schemas.microsoft.com/office/drawing/2014/main" id="{00000000-0008-0000-0700-00000F21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12</xdr:col>
      <xdr:colOff>19050</xdr:colOff>
      <xdr:row>14</xdr:row>
      <xdr:rowOff>28575</xdr:rowOff>
    </xdr:to>
    <xdr:grpSp>
      <xdr:nvGrpSpPr>
        <xdr:cNvPr id="8464" name="Group 2">
          <a:extLst>
            <a:ext uri="{FF2B5EF4-FFF2-40B4-BE49-F238E27FC236}">
              <a16:creationId xmlns:a16="http://schemas.microsoft.com/office/drawing/2014/main" id="{00000000-0008-0000-0700-000010210000}"/>
            </a:ext>
          </a:extLst>
        </xdr:cNvPr>
        <xdr:cNvGrpSpPr>
          <a:grpSpLocks/>
        </xdr:cNvGrpSpPr>
      </xdr:nvGrpSpPr>
      <xdr:grpSpPr bwMode="auto">
        <a:xfrm>
          <a:off x="1676400" y="2476500"/>
          <a:ext cx="171450" cy="219075"/>
          <a:chOff x="96" y="280"/>
          <a:chExt cx="17" cy="20"/>
        </a:xfrm>
      </xdr:grpSpPr>
      <xdr:sp macro="" textlink="">
        <xdr:nvSpPr>
          <xdr:cNvPr id="8505" name="AutoShape 3">
            <a:extLst>
              <a:ext uri="{FF2B5EF4-FFF2-40B4-BE49-F238E27FC236}">
                <a16:creationId xmlns:a16="http://schemas.microsoft.com/office/drawing/2014/main" id="{00000000-0008-0000-0700-000039210000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506" name="Line 4">
            <a:extLst>
              <a:ext uri="{FF2B5EF4-FFF2-40B4-BE49-F238E27FC236}">
                <a16:creationId xmlns:a16="http://schemas.microsoft.com/office/drawing/2014/main" id="{00000000-0008-0000-0700-00003A210000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07" name="Line 5">
            <a:extLst>
              <a:ext uri="{FF2B5EF4-FFF2-40B4-BE49-F238E27FC236}">
                <a16:creationId xmlns:a16="http://schemas.microsoft.com/office/drawing/2014/main" id="{00000000-0008-0000-0700-00003B210000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38100</xdr:colOff>
      <xdr:row>3</xdr:row>
      <xdr:rowOff>114300</xdr:rowOff>
    </xdr:from>
    <xdr:to>
      <xdr:col>23</xdr:col>
      <xdr:colOff>95250</xdr:colOff>
      <xdr:row>4</xdr:row>
      <xdr:rowOff>66675</xdr:rowOff>
    </xdr:to>
    <xdr:grpSp>
      <xdr:nvGrpSpPr>
        <xdr:cNvPr id="8465" name="Group 12">
          <a:extLst>
            <a:ext uri="{FF2B5EF4-FFF2-40B4-BE49-F238E27FC236}">
              <a16:creationId xmlns:a16="http://schemas.microsoft.com/office/drawing/2014/main" id="{00000000-0008-0000-0700-000011210000}"/>
            </a:ext>
          </a:extLst>
        </xdr:cNvPr>
        <xdr:cNvGrpSpPr>
          <a:grpSpLocks/>
        </xdr:cNvGrpSpPr>
      </xdr:nvGrpSpPr>
      <xdr:grpSpPr bwMode="auto">
        <a:xfrm>
          <a:off x="3390900" y="685800"/>
          <a:ext cx="209550" cy="142875"/>
          <a:chOff x="419" y="74"/>
          <a:chExt cx="22" cy="15"/>
        </a:xfrm>
      </xdr:grpSpPr>
      <xdr:sp macro="" textlink="">
        <xdr:nvSpPr>
          <xdr:cNvPr id="8503" name="Line 13">
            <a:extLst>
              <a:ext uri="{FF2B5EF4-FFF2-40B4-BE49-F238E27FC236}">
                <a16:creationId xmlns:a16="http://schemas.microsoft.com/office/drawing/2014/main" id="{00000000-0008-0000-0700-00003721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04" name="Line 14">
            <a:extLst>
              <a:ext uri="{FF2B5EF4-FFF2-40B4-BE49-F238E27FC236}">
                <a16:creationId xmlns:a16="http://schemas.microsoft.com/office/drawing/2014/main" id="{00000000-0008-0000-0700-00003821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38100</xdr:colOff>
      <xdr:row>5</xdr:row>
      <xdr:rowOff>57150</xdr:rowOff>
    </xdr:from>
    <xdr:to>
      <xdr:col>24</xdr:col>
      <xdr:colOff>0</xdr:colOff>
      <xdr:row>5</xdr:row>
      <xdr:rowOff>57150</xdr:rowOff>
    </xdr:to>
    <xdr:sp macro="" textlink="">
      <xdr:nvSpPr>
        <xdr:cNvPr id="8466" name="Line 15">
          <a:extLst>
            <a:ext uri="{FF2B5EF4-FFF2-40B4-BE49-F238E27FC236}">
              <a16:creationId xmlns:a16="http://schemas.microsoft.com/office/drawing/2014/main" id="{00000000-0008-0000-0700-000012210000}"/>
            </a:ext>
          </a:extLst>
        </xdr:cNvPr>
        <xdr:cNvSpPr>
          <a:spLocks noChangeShapeType="1"/>
        </xdr:cNvSpPr>
      </xdr:nvSpPr>
      <xdr:spPr bwMode="auto">
        <a:xfrm rot="5400000" flipV="1">
          <a:off x="35242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4</xdr:row>
      <xdr:rowOff>133350</xdr:rowOff>
    </xdr:from>
    <xdr:to>
      <xdr:col>24</xdr:col>
      <xdr:colOff>0</xdr:colOff>
      <xdr:row>4</xdr:row>
      <xdr:rowOff>133350</xdr:rowOff>
    </xdr:to>
    <xdr:sp macro="" textlink="">
      <xdr:nvSpPr>
        <xdr:cNvPr id="8467" name="Line 16">
          <a:extLst>
            <a:ext uri="{FF2B5EF4-FFF2-40B4-BE49-F238E27FC236}">
              <a16:creationId xmlns:a16="http://schemas.microsoft.com/office/drawing/2014/main" id="{00000000-0008-0000-0700-000013210000}"/>
            </a:ext>
          </a:extLst>
        </xdr:cNvPr>
        <xdr:cNvSpPr>
          <a:spLocks noChangeShapeType="1"/>
        </xdr:cNvSpPr>
      </xdr:nvSpPr>
      <xdr:spPr bwMode="auto">
        <a:xfrm rot="5400000" flipV="1">
          <a:off x="35242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28575</xdr:colOff>
      <xdr:row>17</xdr:row>
      <xdr:rowOff>114300</xdr:rowOff>
    </xdr:from>
    <xdr:to>
      <xdr:col>23</xdr:col>
      <xdr:colOff>142875</xdr:colOff>
      <xdr:row>17</xdr:row>
      <xdr:rowOff>114300</xdr:rowOff>
    </xdr:to>
    <xdr:sp macro="" textlink="">
      <xdr:nvSpPr>
        <xdr:cNvPr id="8468" name="Line 16">
          <a:extLst>
            <a:ext uri="{FF2B5EF4-FFF2-40B4-BE49-F238E27FC236}">
              <a16:creationId xmlns:a16="http://schemas.microsoft.com/office/drawing/2014/main" id="{00000000-0008-0000-0700-000014210000}"/>
            </a:ext>
          </a:extLst>
        </xdr:cNvPr>
        <xdr:cNvSpPr>
          <a:spLocks noChangeShapeType="1"/>
        </xdr:cNvSpPr>
      </xdr:nvSpPr>
      <xdr:spPr bwMode="auto">
        <a:xfrm rot="5400000" flipV="1">
          <a:off x="3514725" y="32194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57150</xdr:colOff>
      <xdr:row>12</xdr:row>
      <xdr:rowOff>180975</xdr:rowOff>
    </xdr:from>
    <xdr:to>
      <xdr:col>23</xdr:col>
      <xdr:colOff>114300</xdr:colOff>
      <xdr:row>13</xdr:row>
      <xdr:rowOff>133350</xdr:rowOff>
    </xdr:to>
    <xdr:grpSp>
      <xdr:nvGrpSpPr>
        <xdr:cNvPr id="8469" name="Group 12">
          <a:extLst>
            <a:ext uri="{FF2B5EF4-FFF2-40B4-BE49-F238E27FC236}">
              <a16:creationId xmlns:a16="http://schemas.microsoft.com/office/drawing/2014/main" id="{00000000-0008-0000-0700-000015210000}"/>
            </a:ext>
          </a:extLst>
        </xdr:cNvPr>
        <xdr:cNvGrpSpPr>
          <a:grpSpLocks/>
        </xdr:cNvGrpSpPr>
      </xdr:nvGrpSpPr>
      <xdr:grpSpPr bwMode="auto">
        <a:xfrm>
          <a:off x="3409950" y="2466975"/>
          <a:ext cx="209550" cy="142875"/>
          <a:chOff x="419" y="74"/>
          <a:chExt cx="22" cy="15"/>
        </a:xfrm>
      </xdr:grpSpPr>
      <xdr:sp macro="" textlink="">
        <xdr:nvSpPr>
          <xdr:cNvPr id="8501" name="Line 13">
            <a:extLst>
              <a:ext uri="{FF2B5EF4-FFF2-40B4-BE49-F238E27FC236}">
                <a16:creationId xmlns:a16="http://schemas.microsoft.com/office/drawing/2014/main" id="{00000000-0008-0000-0700-00003521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02" name="Line 14">
            <a:extLst>
              <a:ext uri="{FF2B5EF4-FFF2-40B4-BE49-F238E27FC236}">
                <a16:creationId xmlns:a16="http://schemas.microsoft.com/office/drawing/2014/main" id="{00000000-0008-0000-0700-00003621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19050</xdr:colOff>
      <xdr:row>18</xdr:row>
      <xdr:rowOff>38100</xdr:rowOff>
    </xdr:from>
    <xdr:to>
      <xdr:col>23</xdr:col>
      <xdr:colOff>133350</xdr:colOff>
      <xdr:row>18</xdr:row>
      <xdr:rowOff>38100</xdr:rowOff>
    </xdr:to>
    <xdr:sp macro="" textlink="">
      <xdr:nvSpPr>
        <xdr:cNvPr id="8470" name="Line 15">
          <a:extLst>
            <a:ext uri="{FF2B5EF4-FFF2-40B4-BE49-F238E27FC236}">
              <a16:creationId xmlns:a16="http://schemas.microsoft.com/office/drawing/2014/main" id="{00000000-0008-0000-0700-000016210000}"/>
            </a:ext>
          </a:extLst>
        </xdr:cNvPr>
        <xdr:cNvSpPr>
          <a:spLocks noChangeShapeType="1"/>
        </xdr:cNvSpPr>
      </xdr:nvSpPr>
      <xdr:spPr bwMode="auto">
        <a:xfrm rot="5400000" flipV="1">
          <a:off x="3505200" y="33337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19050</xdr:colOff>
      <xdr:row>3</xdr:row>
      <xdr:rowOff>142875</xdr:rowOff>
    </xdr:from>
    <xdr:to>
      <xdr:col>28</xdr:col>
      <xdr:colOff>9525</xdr:colOff>
      <xdr:row>5</xdr:row>
      <xdr:rowOff>0</xdr:rowOff>
    </xdr:to>
    <xdr:grpSp>
      <xdr:nvGrpSpPr>
        <xdr:cNvPr id="8471" name="Group 9">
          <a:extLst>
            <a:ext uri="{FF2B5EF4-FFF2-40B4-BE49-F238E27FC236}">
              <a16:creationId xmlns:a16="http://schemas.microsoft.com/office/drawing/2014/main" id="{00000000-0008-0000-0700-000017210000}"/>
            </a:ext>
          </a:extLst>
        </xdr:cNvPr>
        <xdr:cNvGrpSpPr>
          <a:grpSpLocks/>
        </xdr:cNvGrpSpPr>
      </xdr:nvGrpSpPr>
      <xdr:grpSpPr bwMode="auto">
        <a:xfrm rot="5400000">
          <a:off x="4086225" y="762000"/>
          <a:ext cx="238125" cy="142875"/>
          <a:chOff x="419" y="74"/>
          <a:chExt cx="22" cy="15"/>
        </a:xfrm>
      </xdr:grpSpPr>
      <xdr:sp macro="" textlink="">
        <xdr:nvSpPr>
          <xdr:cNvPr id="8499" name="Line 10">
            <a:extLst>
              <a:ext uri="{FF2B5EF4-FFF2-40B4-BE49-F238E27FC236}">
                <a16:creationId xmlns:a16="http://schemas.microsoft.com/office/drawing/2014/main" id="{00000000-0008-0000-0700-00003321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00" name="Line 11">
            <a:extLst>
              <a:ext uri="{FF2B5EF4-FFF2-40B4-BE49-F238E27FC236}">
                <a16:creationId xmlns:a16="http://schemas.microsoft.com/office/drawing/2014/main" id="{00000000-0008-0000-0700-00003421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3</xdr:row>
      <xdr:rowOff>142875</xdr:rowOff>
    </xdr:from>
    <xdr:to>
      <xdr:col>26</xdr:col>
      <xdr:colOff>85725</xdr:colOff>
      <xdr:row>5</xdr:row>
      <xdr:rowOff>28575</xdr:rowOff>
    </xdr:to>
    <xdr:sp macro="" textlink="">
      <xdr:nvSpPr>
        <xdr:cNvPr id="8472" name="Line 12">
          <a:extLst>
            <a:ext uri="{FF2B5EF4-FFF2-40B4-BE49-F238E27FC236}">
              <a16:creationId xmlns:a16="http://schemas.microsoft.com/office/drawing/2014/main" id="{00000000-0008-0000-0700-000018210000}"/>
            </a:ext>
          </a:extLst>
        </xdr:cNvPr>
        <xdr:cNvSpPr>
          <a:spLocks noChangeShapeType="1"/>
        </xdr:cNvSpPr>
      </xdr:nvSpPr>
      <xdr:spPr bwMode="auto">
        <a:xfrm flipV="1">
          <a:off x="4048125" y="71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16</xdr:row>
      <xdr:rowOff>142875</xdr:rowOff>
    </xdr:from>
    <xdr:to>
      <xdr:col>27</xdr:col>
      <xdr:colOff>85725</xdr:colOff>
      <xdr:row>18</xdr:row>
      <xdr:rowOff>0</xdr:rowOff>
    </xdr:to>
    <xdr:grpSp>
      <xdr:nvGrpSpPr>
        <xdr:cNvPr id="8473" name="Group 9">
          <a:extLst>
            <a:ext uri="{FF2B5EF4-FFF2-40B4-BE49-F238E27FC236}">
              <a16:creationId xmlns:a16="http://schemas.microsoft.com/office/drawing/2014/main" id="{00000000-0008-0000-0700-000019210000}"/>
            </a:ext>
          </a:extLst>
        </xdr:cNvPr>
        <xdr:cNvGrpSpPr>
          <a:grpSpLocks/>
        </xdr:cNvGrpSpPr>
      </xdr:nvGrpSpPr>
      <xdr:grpSpPr bwMode="auto">
        <a:xfrm rot="5400000">
          <a:off x="4010025" y="3238500"/>
          <a:ext cx="238125" cy="142875"/>
          <a:chOff x="419" y="74"/>
          <a:chExt cx="22" cy="15"/>
        </a:xfrm>
      </xdr:grpSpPr>
      <xdr:sp macro="" textlink="">
        <xdr:nvSpPr>
          <xdr:cNvPr id="8497" name="Line 10">
            <a:extLst>
              <a:ext uri="{FF2B5EF4-FFF2-40B4-BE49-F238E27FC236}">
                <a16:creationId xmlns:a16="http://schemas.microsoft.com/office/drawing/2014/main" id="{00000000-0008-0000-0700-00003121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98" name="Line 11">
            <a:extLst>
              <a:ext uri="{FF2B5EF4-FFF2-40B4-BE49-F238E27FC236}">
                <a16:creationId xmlns:a16="http://schemas.microsoft.com/office/drawing/2014/main" id="{00000000-0008-0000-0700-00003221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19050</xdr:colOff>
      <xdr:row>12</xdr:row>
      <xdr:rowOff>142875</xdr:rowOff>
    </xdr:from>
    <xdr:to>
      <xdr:col>27</xdr:col>
      <xdr:colOff>19050</xdr:colOff>
      <xdr:row>14</xdr:row>
      <xdr:rowOff>28575</xdr:rowOff>
    </xdr:to>
    <xdr:sp macro="" textlink="">
      <xdr:nvSpPr>
        <xdr:cNvPr id="8474" name="Line 12">
          <a:extLst>
            <a:ext uri="{FF2B5EF4-FFF2-40B4-BE49-F238E27FC236}">
              <a16:creationId xmlns:a16="http://schemas.microsoft.com/office/drawing/2014/main" id="{00000000-0008-0000-0700-00001A210000}"/>
            </a:ext>
          </a:extLst>
        </xdr:cNvPr>
        <xdr:cNvSpPr>
          <a:spLocks noChangeShapeType="1"/>
        </xdr:cNvSpPr>
      </xdr:nvSpPr>
      <xdr:spPr bwMode="auto">
        <a:xfrm flipV="1">
          <a:off x="4133850" y="2428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3</xdr:row>
      <xdr:rowOff>133350</xdr:rowOff>
    </xdr:from>
    <xdr:to>
      <xdr:col>25</xdr:col>
      <xdr:colOff>142875</xdr:colOff>
      <xdr:row>5</xdr:row>
      <xdr:rowOff>19050</xdr:rowOff>
    </xdr:to>
    <xdr:sp macro="" textlink="">
      <xdr:nvSpPr>
        <xdr:cNvPr id="8475" name="Line 24">
          <a:extLst>
            <a:ext uri="{FF2B5EF4-FFF2-40B4-BE49-F238E27FC236}">
              <a16:creationId xmlns:a16="http://schemas.microsoft.com/office/drawing/2014/main" id="{00000000-0008-0000-0700-00001B210000}"/>
            </a:ext>
          </a:extLst>
        </xdr:cNvPr>
        <xdr:cNvSpPr>
          <a:spLocks noChangeShapeType="1"/>
        </xdr:cNvSpPr>
      </xdr:nvSpPr>
      <xdr:spPr bwMode="auto">
        <a:xfrm rot="10800000" flipV="1">
          <a:off x="3952875" y="7048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66675</xdr:colOff>
      <xdr:row>12</xdr:row>
      <xdr:rowOff>133350</xdr:rowOff>
    </xdr:from>
    <xdr:to>
      <xdr:col>26</xdr:col>
      <xdr:colOff>66675</xdr:colOff>
      <xdr:row>14</xdr:row>
      <xdr:rowOff>19050</xdr:rowOff>
    </xdr:to>
    <xdr:sp macro="" textlink="">
      <xdr:nvSpPr>
        <xdr:cNvPr id="8476" name="Line 24">
          <a:extLst>
            <a:ext uri="{FF2B5EF4-FFF2-40B4-BE49-F238E27FC236}">
              <a16:creationId xmlns:a16="http://schemas.microsoft.com/office/drawing/2014/main" id="{00000000-0008-0000-0700-00001C210000}"/>
            </a:ext>
          </a:extLst>
        </xdr:cNvPr>
        <xdr:cNvSpPr>
          <a:spLocks noChangeShapeType="1"/>
        </xdr:cNvSpPr>
      </xdr:nvSpPr>
      <xdr:spPr bwMode="auto">
        <a:xfrm rot="10800000" flipV="1">
          <a:off x="4029075" y="24193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57150</xdr:colOff>
      <xdr:row>4</xdr:row>
      <xdr:rowOff>180975</xdr:rowOff>
    </xdr:from>
    <xdr:to>
      <xdr:col>31</xdr:col>
      <xdr:colOff>114300</xdr:colOff>
      <xdr:row>5</xdr:row>
      <xdr:rowOff>123825</xdr:rowOff>
    </xdr:to>
    <xdr:grpSp>
      <xdr:nvGrpSpPr>
        <xdr:cNvPr id="8477" name="그룹 56">
          <a:extLst>
            <a:ext uri="{FF2B5EF4-FFF2-40B4-BE49-F238E27FC236}">
              <a16:creationId xmlns:a16="http://schemas.microsoft.com/office/drawing/2014/main" id="{00000000-0008-0000-0700-00001D210000}"/>
            </a:ext>
          </a:extLst>
        </xdr:cNvPr>
        <xdr:cNvGrpSpPr>
          <a:grpSpLocks/>
        </xdr:cNvGrpSpPr>
      </xdr:nvGrpSpPr>
      <xdr:grpSpPr bwMode="auto">
        <a:xfrm>
          <a:off x="4629150" y="942975"/>
          <a:ext cx="209550" cy="133350"/>
          <a:chOff x="5848350" y="914400"/>
          <a:chExt cx="209550" cy="133350"/>
        </a:xfrm>
      </xdr:grpSpPr>
      <xdr:sp macro="" textlink="">
        <xdr:nvSpPr>
          <xdr:cNvPr id="8495" name="Line 55">
            <a:extLst>
              <a:ext uri="{FF2B5EF4-FFF2-40B4-BE49-F238E27FC236}">
                <a16:creationId xmlns:a16="http://schemas.microsoft.com/office/drawing/2014/main" id="{00000000-0008-0000-0700-00002F21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5953125" y="809625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96" name="Line 56">
            <a:extLst>
              <a:ext uri="{FF2B5EF4-FFF2-40B4-BE49-F238E27FC236}">
                <a16:creationId xmlns:a16="http://schemas.microsoft.com/office/drawing/2014/main" id="{00000000-0008-0000-0700-00003021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5781675" y="981075"/>
            <a:ext cx="1333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0</xdr:colOff>
      <xdr:row>4</xdr:row>
      <xdr:rowOff>85725</xdr:rowOff>
    </xdr:from>
    <xdr:to>
      <xdr:col>31</xdr:col>
      <xdr:colOff>114300</xdr:colOff>
      <xdr:row>4</xdr:row>
      <xdr:rowOff>85725</xdr:rowOff>
    </xdr:to>
    <xdr:sp macro="" textlink="">
      <xdr:nvSpPr>
        <xdr:cNvPr id="8478" name="Line 58">
          <a:extLst>
            <a:ext uri="{FF2B5EF4-FFF2-40B4-BE49-F238E27FC236}">
              <a16:creationId xmlns:a16="http://schemas.microsoft.com/office/drawing/2014/main" id="{00000000-0008-0000-0700-00001E210000}"/>
            </a:ext>
          </a:extLst>
        </xdr:cNvPr>
        <xdr:cNvSpPr>
          <a:spLocks noChangeShapeType="1"/>
        </xdr:cNvSpPr>
      </xdr:nvSpPr>
      <xdr:spPr bwMode="auto">
        <a:xfrm rot="5400000" flipV="1">
          <a:off x="4705350" y="71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17</xdr:row>
      <xdr:rowOff>38100</xdr:rowOff>
    </xdr:from>
    <xdr:to>
      <xdr:col>31</xdr:col>
      <xdr:colOff>123825</xdr:colOff>
      <xdr:row>17</xdr:row>
      <xdr:rowOff>171450</xdr:rowOff>
    </xdr:to>
    <xdr:grpSp>
      <xdr:nvGrpSpPr>
        <xdr:cNvPr id="8479" name="그룹 57">
          <a:extLst>
            <a:ext uri="{FF2B5EF4-FFF2-40B4-BE49-F238E27FC236}">
              <a16:creationId xmlns:a16="http://schemas.microsoft.com/office/drawing/2014/main" id="{00000000-0008-0000-0700-00001F210000}"/>
            </a:ext>
          </a:extLst>
        </xdr:cNvPr>
        <xdr:cNvGrpSpPr>
          <a:grpSpLocks/>
        </xdr:cNvGrpSpPr>
      </xdr:nvGrpSpPr>
      <xdr:grpSpPr bwMode="auto">
        <a:xfrm>
          <a:off x="4638675" y="3276600"/>
          <a:ext cx="209550" cy="133350"/>
          <a:chOff x="5848350" y="914400"/>
          <a:chExt cx="209550" cy="133350"/>
        </a:xfrm>
      </xdr:grpSpPr>
      <xdr:sp macro="" textlink="">
        <xdr:nvSpPr>
          <xdr:cNvPr id="8493" name="Line 55">
            <a:extLst>
              <a:ext uri="{FF2B5EF4-FFF2-40B4-BE49-F238E27FC236}">
                <a16:creationId xmlns:a16="http://schemas.microsoft.com/office/drawing/2014/main" id="{00000000-0008-0000-0700-00002D21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5953125" y="809625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94" name="Line 56">
            <a:extLst>
              <a:ext uri="{FF2B5EF4-FFF2-40B4-BE49-F238E27FC236}">
                <a16:creationId xmlns:a16="http://schemas.microsoft.com/office/drawing/2014/main" id="{00000000-0008-0000-0700-00002E21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5781675" y="981075"/>
            <a:ext cx="1333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0</xdr:colOff>
      <xdr:row>13</xdr:row>
      <xdr:rowOff>104775</xdr:rowOff>
    </xdr:from>
    <xdr:to>
      <xdr:col>31</xdr:col>
      <xdr:colOff>114300</xdr:colOff>
      <xdr:row>13</xdr:row>
      <xdr:rowOff>104775</xdr:rowOff>
    </xdr:to>
    <xdr:sp macro="" textlink="">
      <xdr:nvSpPr>
        <xdr:cNvPr id="8480" name="Line 58">
          <a:extLst>
            <a:ext uri="{FF2B5EF4-FFF2-40B4-BE49-F238E27FC236}">
              <a16:creationId xmlns:a16="http://schemas.microsoft.com/office/drawing/2014/main" id="{00000000-0008-0000-0700-000020210000}"/>
            </a:ext>
          </a:extLst>
        </xdr:cNvPr>
        <xdr:cNvSpPr>
          <a:spLocks noChangeShapeType="1"/>
        </xdr:cNvSpPr>
      </xdr:nvSpPr>
      <xdr:spPr bwMode="auto">
        <a:xfrm rot="5400000" flipV="1">
          <a:off x="4705350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3</xdr:row>
      <xdr:rowOff>171450</xdr:rowOff>
    </xdr:from>
    <xdr:to>
      <xdr:col>31</xdr:col>
      <xdr:colOff>114300</xdr:colOff>
      <xdr:row>3</xdr:row>
      <xdr:rowOff>171450</xdr:rowOff>
    </xdr:to>
    <xdr:sp macro="" textlink="">
      <xdr:nvSpPr>
        <xdr:cNvPr id="8481" name="Line 15">
          <a:extLst>
            <a:ext uri="{FF2B5EF4-FFF2-40B4-BE49-F238E27FC236}">
              <a16:creationId xmlns:a16="http://schemas.microsoft.com/office/drawing/2014/main" id="{00000000-0008-0000-0700-000021210000}"/>
            </a:ext>
          </a:extLst>
        </xdr:cNvPr>
        <xdr:cNvSpPr>
          <a:spLocks noChangeShapeType="1"/>
        </xdr:cNvSpPr>
      </xdr:nvSpPr>
      <xdr:spPr bwMode="auto">
        <a:xfrm rot="5400000" flipV="1">
          <a:off x="4705350" y="6096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12</xdr:row>
      <xdr:rowOff>171450</xdr:rowOff>
    </xdr:from>
    <xdr:to>
      <xdr:col>31</xdr:col>
      <xdr:colOff>123825</xdr:colOff>
      <xdr:row>12</xdr:row>
      <xdr:rowOff>171450</xdr:rowOff>
    </xdr:to>
    <xdr:sp macro="" textlink="">
      <xdr:nvSpPr>
        <xdr:cNvPr id="8482" name="Line 15">
          <a:extLst>
            <a:ext uri="{FF2B5EF4-FFF2-40B4-BE49-F238E27FC236}">
              <a16:creationId xmlns:a16="http://schemas.microsoft.com/office/drawing/2014/main" id="{00000000-0008-0000-0700-000022210000}"/>
            </a:ext>
          </a:extLst>
        </xdr:cNvPr>
        <xdr:cNvSpPr>
          <a:spLocks noChangeShapeType="1"/>
        </xdr:cNvSpPr>
      </xdr:nvSpPr>
      <xdr:spPr bwMode="auto">
        <a:xfrm rot="5400000" flipV="1">
          <a:off x="4714875" y="23241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38100</xdr:colOff>
      <xdr:row>3</xdr:row>
      <xdr:rowOff>152400</xdr:rowOff>
    </xdr:from>
    <xdr:to>
      <xdr:col>35</xdr:col>
      <xdr:colOff>38100</xdr:colOff>
      <xdr:row>5</xdr:row>
      <xdr:rowOff>38100</xdr:rowOff>
    </xdr:to>
    <xdr:sp macro="" textlink="">
      <xdr:nvSpPr>
        <xdr:cNvPr id="8483" name="Line 20">
          <a:extLst>
            <a:ext uri="{FF2B5EF4-FFF2-40B4-BE49-F238E27FC236}">
              <a16:creationId xmlns:a16="http://schemas.microsoft.com/office/drawing/2014/main" id="{00000000-0008-0000-0700-000023210000}"/>
            </a:ext>
          </a:extLst>
        </xdr:cNvPr>
        <xdr:cNvSpPr>
          <a:spLocks noChangeShapeType="1"/>
        </xdr:cNvSpPr>
      </xdr:nvSpPr>
      <xdr:spPr bwMode="auto">
        <a:xfrm flipV="1">
          <a:off x="5372100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123825</xdr:colOff>
      <xdr:row>4</xdr:row>
      <xdr:rowOff>28575</xdr:rowOff>
    </xdr:from>
    <xdr:to>
      <xdr:col>34</xdr:col>
      <xdr:colOff>104775</xdr:colOff>
      <xdr:row>5</xdr:row>
      <xdr:rowOff>38100</xdr:rowOff>
    </xdr:to>
    <xdr:grpSp>
      <xdr:nvGrpSpPr>
        <xdr:cNvPr id="8484" name="Group 21">
          <a:extLst>
            <a:ext uri="{FF2B5EF4-FFF2-40B4-BE49-F238E27FC236}">
              <a16:creationId xmlns:a16="http://schemas.microsoft.com/office/drawing/2014/main" id="{00000000-0008-0000-0700-000024210000}"/>
            </a:ext>
          </a:extLst>
        </xdr:cNvPr>
        <xdr:cNvGrpSpPr>
          <a:grpSpLocks/>
        </xdr:cNvGrpSpPr>
      </xdr:nvGrpSpPr>
      <xdr:grpSpPr bwMode="auto">
        <a:xfrm>
          <a:off x="5153025" y="790575"/>
          <a:ext cx="133350" cy="200025"/>
          <a:chOff x="350" y="77"/>
          <a:chExt cx="14" cy="21"/>
        </a:xfrm>
      </xdr:grpSpPr>
      <xdr:sp macro="" textlink="">
        <xdr:nvSpPr>
          <xdr:cNvPr id="8491" name="Line 22">
            <a:extLst>
              <a:ext uri="{FF2B5EF4-FFF2-40B4-BE49-F238E27FC236}">
                <a16:creationId xmlns:a16="http://schemas.microsoft.com/office/drawing/2014/main" id="{00000000-0008-0000-0700-00002B2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92" name="Line 23">
            <a:extLst>
              <a:ext uri="{FF2B5EF4-FFF2-40B4-BE49-F238E27FC236}">
                <a16:creationId xmlns:a16="http://schemas.microsoft.com/office/drawing/2014/main" id="{00000000-0008-0000-0700-00002C2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36</xdr:col>
      <xdr:colOff>9525</xdr:colOff>
      <xdr:row>3</xdr:row>
      <xdr:rowOff>152400</xdr:rowOff>
    </xdr:from>
    <xdr:to>
      <xdr:col>36</xdr:col>
      <xdr:colOff>9525</xdr:colOff>
      <xdr:row>5</xdr:row>
      <xdr:rowOff>38100</xdr:rowOff>
    </xdr:to>
    <xdr:sp macro="" textlink="">
      <xdr:nvSpPr>
        <xdr:cNvPr id="8485" name="Line 24">
          <a:extLst>
            <a:ext uri="{FF2B5EF4-FFF2-40B4-BE49-F238E27FC236}">
              <a16:creationId xmlns:a16="http://schemas.microsoft.com/office/drawing/2014/main" id="{00000000-0008-0000-0700-000025210000}"/>
            </a:ext>
          </a:extLst>
        </xdr:cNvPr>
        <xdr:cNvSpPr>
          <a:spLocks noChangeShapeType="1"/>
        </xdr:cNvSpPr>
      </xdr:nvSpPr>
      <xdr:spPr bwMode="auto">
        <a:xfrm rot="10800000" flipV="1">
          <a:off x="5495925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133350</xdr:colOff>
      <xdr:row>16</xdr:row>
      <xdr:rowOff>142875</xdr:rowOff>
    </xdr:from>
    <xdr:to>
      <xdr:col>34</xdr:col>
      <xdr:colOff>133350</xdr:colOff>
      <xdr:row>18</xdr:row>
      <xdr:rowOff>28575</xdr:rowOff>
    </xdr:to>
    <xdr:sp macro="" textlink="">
      <xdr:nvSpPr>
        <xdr:cNvPr id="8486" name="Line 20">
          <a:extLst>
            <a:ext uri="{FF2B5EF4-FFF2-40B4-BE49-F238E27FC236}">
              <a16:creationId xmlns:a16="http://schemas.microsoft.com/office/drawing/2014/main" id="{00000000-0008-0000-0700-000026210000}"/>
            </a:ext>
          </a:extLst>
        </xdr:cNvPr>
        <xdr:cNvSpPr>
          <a:spLocks noChangeShapeType="1"/>
        </xdr:cNvSpPr>
      </xdr:nvSpPr>
      <xdr:spPr bwMode="auto">
        <a:xfrm flipV="1">
          <a:off x="5314950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66675</xdr:colOff>
      <xdr:row>13</xdr:row>
      <xdr:rowOff>28575</xdr:rowOff>
    </xdr:from>
    <xdr:to>
      <xdr:col>35</xdr:col>
      <xdr:colOff>47625</xdr:colOff>
      <xdr:row>14</xdr:row>
      <xdr:rowOff>38100</xdr:rowOff>
    </xdr:to>
    <xdr:grpSp>
      <xdr:nvGrpSpPr>
        <xdr:cNvPr id="8487" name="Group 21">
          <a:extLst>
            <a:ext uri="{FF2B5EF4-FFF2-40B4-BE49-F238E27FC236}">
              <a16:creationId xmlns:a16="http://schemas.microsoft.com/office/drawing/2014/main" id="{00000000-0008-0000-0700-000027210000}"/>
            </a:ext>
          </a:extLst>
        </xdr:cNvPr>
        <xdr:cNvGrpSpPr>
          <a:grpSpLocks/>
        </xdr:cNvGrpSpPr>
      </xdr:nvGrpSpPr>
      <xdr:grpSpPr bwMode="auto">
        <a:xfrm>
          <a:off x="5248275" y="2505075"/>
          <a:ext cx="133350" cy="200025"/>
          <a:chOff x="350" y="77"/>
          <a:chExt cx="14" cy="21"/>
        </a:xfrm>
      </xdr:grpSpPr>
      <xdr:sp macro="" textlink="">
        <xdr:nvSpPr>
          <xdr:cNvPr id="8489" name="Line 22">
            <a:extLst>
              <a:ext uri="{FF2B5EF4-FFF2-40B4-BE49-F238E27FC236}">
                <a16:creationId xmlns:a16="http://schemas.microsoft.com/office/drawing/2014/main" id="{00000000-0008-0000-0700-0000292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90" name="Line 23">
            <a:extLst>
              <a:ext uri="{FF2B5EF4-FFF2-40B4-BE49-F238E27FC236}">
                <a16:creationId xmlns:a16="http://schemas.microsoft.com/office/drawing/2014/main" id="{00000000-0008-0000-0700-00002A2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104775</xdr:colOff>
      <xdr:row>16</xdr:row>
      <xdr:rowOff>142875</xdr:rowOff>
    </xdr:from>
    <xdr:to>
      <xdr:col>35</xdr:col>
      <xdr:colOff>104775</xdr:colOff>
      <xdr:row>18</xdr:row>
      <xdr:rowOff>28575</xdr:rowOff>
    </xdr:to>
    <xdr:sp macro="" textlink="">
      <xdr:nvSpPr>
        <xdr:cNvPr id="8488" name="Line 24">
          <a:extLst>
            <a:ext uri="{FF2B5EF4-FFF2-40B4-BE49-F238E27FC236}">
              <a16:creationId xmlns:a16="http://schemas.microsoft.com/office/drawing/2014/main" id="{00000000-0008-0000-0700-000028210000}"/>
            </a:ext>
          </a:extLst>
        </xdr:cNvPr>
        <xdr:cNvSpPr>
          <a:spLocks noChangeShapeType="1"/>
        </xdr:cNvSpPr>
      </xdr:nvSpPr>
      <xdr:spPr bwMode="auto">
        <a:xfrm rot="10800000" flipV="1">
          <a:off x="5438775" y="31908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4042" name="Line 1">
          <a:extLst>
            <a:ext uri="{FF2B5EF4-FFF2-40B4-BE49-F238E27FC236}">
              <a16:creationId xmlns:a16="http://schemas.microsoft.com/office/drawing/2014/main" id="{00000000-0008-0000-0800-0000CA0F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4043" name="Line 2">
          <a:extLst>
            <a:ext uri="{FF2B5EF4-FFF2-40B4-BE49-F238E27FC236}">
              <a16:creationId xmlns:a16="http://schemas.microsoft.com/office/drawing/2014/main" id="{00000000-0008-0000-0800-0000CB0F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4044" name="Line 3">
          <a:extLst>
            <a:ext uri="{FF2B5EF4-FFF2-40B4-BE49-F238E27FC236}">
              <a16:creationId xmlns:a16="http://schemas.microsoft.com/office/drawing/2014/main" id="{00000000-0008-0000-0800-0000CC0F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12</xdr:row>
      <xdr:rowOff>85725</xdr:rowOff>
    </xdr:from>
    <xdr:to>
      <xdr:col>5</xdr:col>
      <xdr:colOff>85725</xdr:colOff>
      <xdr:row>13</xdr:row>
      <xdr:rowOff>85725</xdr:rowOff>
    </xdr:to>
    <xdr:grpSp>
      <xdr:nvGrpSpPr>
        <xdr:cNvPr id="4045" name="Group 4">
          <a:extLst>
            <a:ext uri="{FF2B5EF4-FFF2-40B4-BE49-F238E27FC236}">
              <a16:creationId xmlns:a16="http://schemas.microsoft.com/office/drawing/2014/main" id="{00000000-0008-0000-0800-0000CD0F0000}"/>
            </a:ext>
          </a:extLst>
        </xdr:cNvPr>
        <xdr:cNvGrpSpPr>
          <a:grpSpLocks/>
        </xdr:cNvGrpSpPr>
      </xdr:nvGrpSpPr>
      <xdr:grpSpPr bwMode="auto">
        <a:xfrm>
          <a:off x="685800" y="2371725"/>
          <a:ext cx="161925" cy="190500"/>
          <a:chOff x="96" y="280"/>
          <a:chExt cx="17" cy="20"/>
        </a:xfrm>
      </xdr:grpSpPr>
      <xdr:sp macro="" textlink="">
        <xdr:nvSpPr>
          <xdr:cNvPr id="4090" name="AutoShape 5">
            <a:extLst>
              <a:ext uri="{FF2B5EF4-FFF2-40B4-BE49-F238E27FC236}">
                <a16:creationId xmlns:a16="http://schemas.microsoft.com/office/drawing/2014/main" id="{00000000-0008-0000-0800-0000FA0F0000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091" name="Line 6">
            <a:extLst>
              <a:ext uri="{FF2B5EF4-FFF2-40B4-BE49-F238E27FC236}">
                <a16:creationId xmlns:a16="http://schemas.microsoft.com/office/drawing/2014/main" id="{00000000-0008-0000-0800-0000FB0F0000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92" name="Line 7">
            <a:extLst>
              <a:ext uri="{FF2B5EF4-FFF2-40B4-BE49-F238E27FC236}">
                <a16:creationId xmlns:a16="http://schemas.microsoft.com/office/drawing/2014/main" id="{00000000-0008-0000-0800-0000FC0F0000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3</xdr:row>
      <xdr:rowOff>152400</xdr:rowOff>
    </xdr:from>
    <xdr:to>
      <xdr:col>27</xdr:col>
      <xdr:colOff>114300</xdr:colOff>
      <xdr:row>5</xdr:row>
      <xdr:rowOff>95250</xdr:rowOff>
    </xdr:to>
    <xdr:grpSp>
      <xdr:nvGrpSpPr>
        <xdr:cNvPr id="4046" name="Group 12">
          <a:extLst>
            <a:ext uri="{FF2B5EF4-FFF2-40B4-BE49-F238E27FC236}">
              <a16:creationId xmlns:a16="http://schemas.microsoft.com/office/drawing/2014/main" id="{00000000-0008-0000-0800-0000CE0F0000}"/>
            </a:ext>
          </a:extLst>
        </xdr:cNvPr>
        <xdr:cNvGrpSpPr>
          <a:grpSpLocks/>
        </xdr:cNvGrpSpPr>
      </xdr:nvGrpSpPr>
      <xdr:grpSpPr bwMode="auto">
        <a:xfrm>
          <a:off x="3962400" y="723900"/>
          <a:ext cx="266700" cy="323850"/>
          <a:chOff x="480" y="76"/>
          <a:chExt cx="28" cy="34"/>
        </a:xfrm>
      </xdr:grpSpPr>
      <xdr:sp macro="" textlink="">
        <xdr:nvSpPr>
          <xdr:cNvPr id="4086" name="Line 13">
            <a:extLst>
              <a:ext uri="{FF2B5EF4-FFF2-40B4-BE49-F238E27FC236}">
                <a16:creationId xmlns:a16="http://schemas.microsoft.com/office/drawing/2014/main" id="{00000000-0008-0000-0800-0000F60F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7" name="Line 14">
            <a:extLst>
              <a:ext uri="{FF2B5EF4-FFF2-40B4-BE49-F238E27FC236}">
                <a16:creationId xmlns:a16="http://schemas.microsoft.com/office/drawing/2014/main" id="{00000000-0008-0000-0800-0000F70F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8" name="Line 15">
            <a:extLst>
              <a:ext uri="{FF2B5EF4-FFF2-40B4-BE49-F238E27FC236}">
                <a16:creationId xmlns:a16="http://schemas.microsoft.com/office/drawing/2014/main" id="{00000000-0008-0000-0800-0000F80F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9" name="Line 16">
            <a:extLst>
              <a:ext uri="{FF2B5EF4-FFF2-40B4-BE49-F238E27FC236}">
                <a16:creationId xmlns:a16="http://schemas.microsoft.com/office/drawing/2014/main" id="{00000000-0008-0000-0800-0000F90F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3</xdr:row>
      <xdr:rowOff>114300</xdr:rowOff>
    </xdr:from>
    <xdr:to>
      <xdr:col>35</xdr:col>
      <xdr:colOff>95250</xdr:colOff>
      <xdr:row>4</xdr:row>
      <xdr:rowOff>66675</xdr:rowOff>
    </xdr:to>
    <xdr:grpSp>
      <xdr:nvGrpSpPr>
        <xdr:cNvPr id="4047" name="Group 17">
          <a:extLst>
            <a:ext uri="{FF2B5EF4-FFF2-40B4-BE49-F238E27FC236}">
              <a16:creationId xmlns:a16="http://schemas.microsoft.com/office/drawing/2014/main" id="{00000000-0008-0000-0800-0000CF0F0000}"/>
            </a:ext>
          </a:extLst>
        </xdr:cNvPr>
        <xdr:cNvGrpSpPr>
          <a:grpSpLocks/>
        </xdr:cNvGrpSpPr>
      </xdr:nvGrpSpPr>
      <xdr:grpSpPr bwMode="auto">
        <a:xfrm>
          <a:off x="5219700" y="685800"/>
          <a:ext cx="209550" cy="142875"/>
          <a:chOff x="419" y="74"/>
          <a:chExt cx="22" cy="15"/>
        </a:xfrm>
      </xdr:grpSpPr>
      <xdr:sp macro="" textlink="">
        <xdr:nvSpPr>
          <xdr:cNvPr id="4084" name="Line 18">
            <a:extLst>
              <a:ext uri="{FF2B5EF4-FFF2-40B4-BE49-F238E27FC236}">
                <a16:creationId xmlns:a16="http://schemas.microsoft.com/office/drawing/2014/main" id="{00000000-0008-0000-0800-0000F40F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5" name="Line 19">
            <a:extLst>
              <a:ext uri="{FF2B5EF4-FFF2-40B4-BE49-F238E27FC236}">
                <a16:creationId xmlns:a16="http://schemas.microsoft.com/office/drawing/2014/main" id="{00000000-0008-0000-0800-0000F50F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5</xdr:row>
      <xdr:rowOff>57150</xdr:rowOff>
    </xdr:from>
    <xdr:to>
      <xdr:col>36</xdr:col>
      <xdr:colOff>0</xdr:colOff>
      <xdr:row>5</xdr:row>
      <xdr:rowOff>57150</xdr:rowOff>
    </xdr:to>
    <xdr:sp macro="" textlink="">
      <xdr:nvSpPr>
        <xdr:cNvPr id="4048" name="Line 20">
          <a:extLst>
            <a:ext uri="{FF2B5EF4-FFF2-40B4-BE49-F238E27FC236}">
              <a16:creationId xmlns:a16="http://schemas.microsoft.com/office/drawing/2014/main" id="{00000000-0008-0000-0800-0000D00F0000}"/>
            </a:ext>
          </a:extLst>
        </xdr:cNvPr>
        <xdr:cNvSpPr>
          <a:spLocks noChangeShapeType="1"/>
        </xdr:cNvSpPr>
      </xdr:nvSpPr>
      <xdr:spPr bwMode="auto">
        <a:xfrm rot="5400000" flipV="1">
          <a:off x="53530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38100</xdr:colOff>
      <xdr:row>4</xdr:row>
      <xdr:rowOff>133350</xdr:rowOff>
    </xdr:from>
    <xdr:to>
      <xdr:col>36</xdr:col>
      <xdr:colOff>0</xdr:colOff>
      <xdr:row>4</xdr:row>
      <xdr:rowOff>133350</xdr:rowOff>
    </xdr:to>
    <xdr:sp macro="" textlink="">
      <xdr:nvSpPr>
        <xdr:cNvPr id="4049" name="Line 21">
          <a:extLst>
            <a:ext uri="{FF2B5EF4-FFF2-40B4-BE49-F238E27FC236}">
              <a16:creationId xmlns:a16="http://schemas.microsoft.com/office/drawing/2014/main" id="{00000000-0008-0000-0800-0000D10F0000}"/>
            </a:ext>
          </a:extLst>
        </xdr:cNvPr>
        <xdr:cNvSpPr>
          <a:spLocks noChangeShapeType="1"/>
        </xdr:cNvSpPr>
      </xdr:nvSpPr>
      <xdr:spPr bwMode="auto">
        <a:xfrm rot="5400000" flipV="1">
          <a:off x="53530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17</xdr:row>
      <xdr:rowOff>57150</xdr:rowOff>
    </xdr:from>
    <xdr:to>
      <xdr:col>27</xdr:col>
      <xdr:colOff>133350</xdr:colOff>
      <xdr:row>18</xdr:row>
      <xdr:rowOff>0</xdr:rowOff>
    </xdr:to>
    <xdr:grpSp>
      <xdr:nvGrpSpPr>
        <xdr:cNvPr id="4050" name="Group 32">
          <a:extLst>
            <a:ext uri="{FF2B5EF4-FFF2-40B4-BE49-F238E27FC236}">
              <a16:creationId xmlns:a16="http://schemas.microsoft.com/office/drawing/2014/main" id="{00000000-0008-0000-0800-0000D20F0000}"/>
            </a:ext>
          </a:extLst>
        </xdr:cNvPr>
        <xdr:cNvGrpSpPr>
          <a:grpSpLocks/>
        </xdr:cNvGrpSpPr>
      </xdr:nvGrpSpPr>
      <xdr:grpSpPr bwMode="auto">
        <a:xfrm>
          <a:off x="4038600" y="3295650"/>
          <a:ext cx="209550" cy="133350"/>
          <a:chOff x="422" y="276"/>
          <a:chExt cx="22" cy="14"/>
        </a:xfrm>
      </xdr:grpSpPr>
      <xdr:sp macro="" textlink="">
        <xdr:nvSpPr>
          <xdr:cNvPr id="4082" name="Line 33">
            <a:extLst>
              <a:ext uri="{FF2B5EF4-FFF2-40B4-BE49-F238E27FC236}">
                <a16:creationId xmlns:a16="http://schemas.microsoft.com/office/drawing/2014/main" id="{00000000-0008-0000-0800-0000F20F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3" name="Line 34">
            <a:extLst>
              <a:ext uri="{FF2B5EF4-FFF2-40B4-BE49-F238E27FC236}">
                <a16:creationId xmlns:a16="http://schemas.microsoft.com/office/drawing/2014/main" id="{00000000-0008-0000-0800-0000F30F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19050</xdr:colOff>
      <xdr:row>13</xdr:row>
      <xdr:rowOff>38100</xdr:rowOff>
    </xdr:from>
    <xdr:to>
      <xdr:col>27</xdr:col>
      <xdr:colOff>133350</xdr:colOff>
      <xdr:row>13</xdr:row>
      <xdr:rowOff>161925</xdr:rowOff>
    </xdr:to>
    <xdr:grpSp>
      <xdr:nvGrpSpPr>
        <xdr:cNvPr id="4051" name="Group 35">
          <a:extLst>
            <a:ext uri="{FF2B5EF4-FFF2-40B4-BE49-F238E27FC236}">
              <a16:creationId xmlns:a16="http://schemas.microsoft.com/office/drawing/2014/main" id="{00000000-0008-0000-0800-0000D30F0000}"/>
            </a:ext>
          </a:extLst>
        </xdr:cNvPr>
        <xdr:cNvGrpSpPr>
          <a:grpSpLocks/>
        </xdr:cNvGrpSpPr>
      </xdr:nvGrpSpPr>
      <xdr:grpSpPr bwMode="auto">
        <a:xfrm>
          <a:off x="3981450" y="2514600"/>
          <a:ext cx="266700" cy="123825"/>
          <a:chOff x="416" y="256"/>
          <a:chExt cx="28" cy="13"/>
        </a:xfrm>
      </xdr:grpSpPr>
      <xdr:sp macro="" textlink="">
        <xdr:nvSpPr>
          <xdr:cNvPr id="4080" name="Line 36">
            <a:extLst>
              <a:ext uri="{FF2B5EF4-FFF2-40B4-BE49-F238E27FC236}">
                <a16:creationId xmlns:a16="http://schemas.microsoft.com/office/drawing/2014/main" id="{00000000-0008-0000-0800-0000F00F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1" name="Line 37">
            <a:extLst>
              <a:ext uri="{FF2B5EF4-FFF2-40B4-BE49-F238E27FC236}">
                <a16:creationId xmlns:a16="http://schemas.microsoft.com/office/drawing/2014/main" id="{00000000-0008-0000-0800-0000F10F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47625</xdr:colOff>
      <xdr:row>3</xdr:row>
      <xdr:rowOff>152400</xdr:rowOff>
    </xdr:from>
    <xdr:to>
      <xdr:col>31</xdr:col>
      <xdr:colOff>47625</xdr:colOff>
      <xdr:row>5</xdr:row>
      <xdr:rowOff>38100</xdr:rowOff>
    </xdr:to>
    <xdr:sp macro="" textlink="">
      <xdr:nvSpPr>
        <xdr:cNvPr id="4052" name="Line 51">
          <a:extLst>
            <a:ext uri="{FF2B5EF4-FFF2-40B4-BE49-F238E27FC236}">
              <a16:creationId xmlns:a16="http://schemas.microsoft.com/office/drawing/2014/main" id="{00000000-0008-0000-0800-0000D40F0000}"/>
            </a:ext>
          </a:extLst>
        </xdr:cNvPr>
        <xdr:cNvSpPr>
          <a:spLocks noChangeShapeType="1"/>
        </xdr:cNvSpPr>
      </xdr:nvSpPr>
      <xdr:spPr bwMode="auto">
        <a:xfrm flipV="1">
          <a:off x="4772025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133350</xdr:colOff>
      <xdr:row>4</xdr:row>
      <xdr:rowOff>28575</xdr:rowOff>
    </xdr:from>
    <xdr:to>
      <xdr:col>30</xdr:col>
      <xdr:colOff>114300</xdr:colOff>
      <xdr:row>5</xdr:row>
      <xdr:rowOff>38100</xdr:rowOff>
    </xdr:to>
    <xdr:grpSp>
      <xdr:nvGrpSpPr>
        <xdr:cNvPr id="4053" name="Group 52">
          <a:extLst>
            <a:ext uri="{FF2B5EF4-FFF2-40B4-BE49-F238E27FC236}">
              <a16:creationId xmlns:a16="http://schemas.microsoft.com/office/drawing/2014/main" id="{00000000-0008-0000-0800-0000D50F0000}"/>
            </a:ext>
          </a:extLst>
        </xdr:cNvPr>
        <xdr:cNvGrpSpPr>
          <a:grpSpLocks/>
        </xdr:cNvGrpSpPr>
      </xdr:nvGrpSpPr>
      <xdr:grpSpPr bwMode="auto">
        <a:xfrm>
          <a:off x="4552950" y="790575"/>
          <a:ext cx="133350" cy="200025"/>
          <a:chOff x="350" y="77"/>
          <a:chExt cx="14" cy="21"/>
        </a:xfrm>
      </xdr:grpSpPr>
      <xdr:sp macro="" textlink="">
        <xdr:nvSpPr>
          <xdr:cNvPr id="4078" name="Line 53">
            <a:extLst>
              <a:ext uri="{FF2B5EF4-FFF2-40B4-BE49-F238E27FC236}">
                <a16:creationId xmlns:a16="http://schemas.microsoft.com/office/drawing/2014/main" id="{00000000-0008-0000-0800-0000EE0F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79" name="Line 54">
            <a:extLst>
              <a:ext uri="{FF2B5EF4-FFF2-40B4-BE49-F238E27FC236}">
                <a16:creationId xmlns:a16="http://schemas.microsoft.com/office/drawing/2014/main" id="{00000000-0008-0000-0800-0000EF0F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133350</xdr:colOff>
      <xdr:row>4</xdr:row>
      <xdr:rowOff>28575</xdr:rowOff>
    </xdr:from>
    <xdr:to>
      <xdr:col>30</xdr:col>
      <xdr:colOff>114300</xdr:colOff>
      <xdr:row>5</xdr:row>
      <xdr:rowOff>38100</xdr:rowOff>
    </xdr:to>
    <xdr:grpSp>
      <xdr:nvGrpSpPr>
        <xdr:cNvPr id="4054" name="Group 55">
          <a:extLst>
            <a:ext uri="{FF2B5EF4-FFF2-40B4-BE49-F238E27FC236}">
              <a16:creationId xmlns:a16="http://schemas.microsoft.com/office/drawing/2014/main" id="{00000000-0008-0000-0800-0000D60F0000}"/>
            </a:ext>
          </a:extLst>
        </xdr:cNvPr>
        <xdr:cNvGrpSpPr>
          <a:grpSpLocks/>
        </xdr:cNvGrpSpPr>
      </xdr:nvGrpSpPr>
      <xdr:grpSpPr bwMode="auto">
        <a:xfrm>
          <a:off x="4552950" y="790575"/>
          <a:ext cx="133350" cy="200025"/>
          <a:chOff x="350" y="77"/>
          <a:chExt cx="14" cy="21"/>
        </a:xfrm>
      </xdr:grpSpPr>
      <xdr:sp macro="" textlink="">
        <xdr:nvSpPr>
          <xdr:cNvPr id="4076" name="Line 56">
            <a:extLst>
              <a:ext uri="{FF2B5EF4-FFF2-40B4-BE49-F238E27FC236}">
                <a16:creationId xmlns:a16="http://schemas.microsoft.com/office/drawing/2014/main" id="{00000000-0008-0000-0800-0000EC0F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77" name="Line 57">
            <a:extLst>
              <a:ext uri="{FF2B5EF4-FFF2-40B4-BE49-F238E27FC236}">
                <a16:creationId xmlns:a16="http://schemas.microsoft.com/office/drawing/2014/main" id="{00000000-0008-0000-0800-0000ED0F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32</xdr:col>
      <xdr:colOff>9525</xdr:colOff>
      <xdr:row>3</xdr:row>
      <xdr:rowOff>152400</xdr:rowOff>
    </xdr:from>
    <xdr:to>
      <xdr:col>32</xdr:col>
      <xdr:colOff>9525</xdr:colOff>
      <xdr:row>5</xdr:row>
      <xdr:rowOff>38100</xdr:rowOff>
    </xdr:to>
    <xdr:sp macro="" textlink="">
      <xdr:nvSpPr>
        <xdr:cNvPr id="4055" name="Line 58">
          <a:extLst>
            <a:ext uri="{FF2B5EF4-FFF2-40B4-BE49-F238E27FC236}">
              <a16:creationId xmlns:a16="http://schemas.microsoft.com/office/drawing/2014/main" id="{00000000-0008-0000-0800-0000D70F0000}"/>
            </a:ext>
          </a:extLst>
        </xdr:cNvPr>
        <xdr:cNvSpPr>
          <a:spLocks noChangeShapeType="1"/>
        </xdr:cNvSpPr>
      </xdr:nvSpPr>
      <xdr:spPr bwMode="auto">
        <a:xfrm rot="10800000" flipV="1">
          <a:off x="4886325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152400</xdr:rowOff>
    </xdr:from>
    <xdr:to>
      <xdr:col>24</xdr:col>
      <xdr:colOff>47625</xdr:colOff>
      <xdr:row>5</xdr:row>
      <xdr:rowOff>0</xdr:rowOff>
    </xdr:to>
    <xdr:grpSp>
      <xdr:nvGrpSpPr>
        <xdr:cNvPr id="4056" name="Group 59">
          <a:extLst>
            <a:ext uri="{FF2B5EF4-FFF2-40B4-BE49-F238E27FC236}">
              <a16:creationId xmlns:a16="http://schemas.microsoft.com/office/drawing/2014/main" id="{00000000-0008-0000-0800-0000D80F0000}"/>
            </a:ext>
          </a:extLst>
        </xdr:cNvPr>
        <xdr:cNvGrpSpPr>
          <a:grpSpLocks/>
        </xdr:cNvGrpSpPr>
      </xdr:nvGrpSpPr>
      <xdr:grpSpPr bwMode="auto">
        <a:xfrm rot="5400000">
          <a:off x="3519488" y="766762"/>
          <a:ext cx="228600" cy="142875"/>
          <a:chOff x="419" y="74"/>
          <a:chExt cx="22" cy="15"/>
        </a:xfrm>
      </xdr:grpSpPr>
      <xdr:sp macro="" textlink="">
        <xdr:nvSpPr>
          <xdr:cNvPr id="4074" name="Line 60">
            <a:extLst>
              <a:ext uri="{FF2B5EF4-FFF2-40B4-BE49-F238E27FC236}">
                <a16:creationId xmlns:a16="http://schemas.microsoft.com/office/drawing/2014/main" id="{00000000-0008-0000-0800-0000EA0F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75" name="Line 61">
            <a:extLst>
              <a:ext uri="{FF2B5EF4-FFF2-40B4-BE49-F238E27FC236}">
                <a16:creationId xmlns:a16="http://schemas.microsoft.com/office/drawing/2014/main" id="{00000000-0008-0000-0800-0000EB0F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9525</xdr:colOff>
      <xdr:row>3</xdr:row>
      <xdr:rowOff>142875</xdr:rowOff>
    </xdr:from>
    <xdr:to>
      <xdr:col>23</xdr:col>
      <xdr:colOff>9525</xdr:colOff>
      <xdr:row>5</xdr:row>
      <xdr:rowOff>28575</xdr:rowOff>
    </xdr:to>
    <xdr:sp macro="" textlink="">
      <xdr:nvSpPr>
        <xdr:cNvPr id="4057" name="Line 62">
          <a:extLst>
            <a:ext uri="{FF2B5EF4-FFF2-40B4-BE49-F238E27FC236}">
              <a16:creationId xmlns:a16="http://schemas.microsoft.com/office/drawing/2014/main" id="{00000000-0008-0000-0800-0000D90F0000}"/>
            </a:ext>
          </a:extLst>
        </xdr:cNvPr>
        <xdr:cNvSpPr>
          <a:spLocks noChangeShapeType="1"/>
        </xdr:cNvSpPr>
      </xdr:nvSpPr>
      <xdr:spPr bwMode="auto">
        <a:xfrm flipV="1">
          <a:off x="3514725" y="71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47625</xdr:colOff>
      <xdr:row>3</xdr:row>
      <xdr:rowOff>142875</xdr:rowOff>
    </xdr:from>
    <xdr:to>
      <xdr:col>22</xdr:col>
      <xdr:colOff>47625</xdr:colOff>
      <xdr:row>5</xdr:row>
      <xdr:rowOff>28575</xdr:rowOff>
    </xdr:to>
    <xdr:sp macro="" textlink="">
      <xdr:nvSpPr>
        <xdr:cNvPr id="4058" name="Line 63">
          <a:extLst>
            <a:ext uri="{FF2B5EF4-FFF2-40B4-BE49-F238E27FC236}">
              <a16:creationId xmlns:a16="http://schemas.microsoft.com/office/drawing/2014/main" id="{00000000-0008-0000-0800-0000DA0F0000}"/>
            </a:ext>
          </a:extLst>
        </xdr:cNvPr>
        <xdr:cNvSpPr>
          <a:spLocks noChangeShapeType="1"/>
        </xdr:cNvSpPr>
      </xdr:nvSpPr>
      <xdr:spPr bwMode="auto">
        <a:xfrm rot="10800000" flipV="1">
          <a:off x="3400425" y="7143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13</xdr:row>
      <xdr:rowOff>0</xdr:rowOff>
    </xdr:from>
    <xdr:to>
      <xdr:col>23</xdr:col>
      <xdr:colOff>95250</xdr:colOff>
      <xdr:row>14</xdr:row>
      <xdr:rowOff>0</xdr:rowOff>
    </xdr:to>
    <xdr:grpSp>
      <xdr:nvGrpSpPr>
        <xdr:cNvPr id="4059" name="Group 64">
          <a:extLst>
            <a:ext uri="{FF2B5EF4-FFF2-40B4-BE49-F238E27FC236}">
              <a16:creationId xmlns:a16="http://schemas.microsoft.com/office/drawing/2014/main" id="{00000000-0008-0000-0800-0000DB0F0000}"/>
            </a:ext>
          </a:extLst>
        </xdr:cNvPr>
        <xdr:cNvGrpSpPr>
          <a:grpSpLocks/>
        </xdr:cNvGrpSpPr>
      </xdr:nvGrpSpPr>
      <xdr:grpSpPr bwMode="auto">
        <a:xfrm rot="5400000">
          <a:off x="3433763" y="2500312"/>
          <a:ext cx="190500" cy="142875"/>
          <a:chOff x="419" y="74"/>
          <a:chExt cx="22" cy="15"/>
        </a:xfrm>
      </xdr:grpSpPr>
      <xdr:sp macro="" textlink="">
        <xdr:nvSpPr>
          <xdr:cNvPr id="4072" name="Line 65">
            <a:extLst>
              <a:ext uri="{FF2B5EF4-FFF2-40B4-BE49-F238E27FC236}">
                <a16:creationId xmlns:a16="http://schemas.microsoft.com/office/drawing/2014/main" id="{00000000-0008-0000-0800-0000E80F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73" name="Line 66">
            <a:extLst>
              <a:ext uri="{FF2B5EF4-FFF2-40B4-BE49-F238E27FC236}">
                <a16:creationId xmlns:a16="http://schemas.microsoft.com/office/drawing/2014/main" id="{00000000-0008-0000-0800-0000E90F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57150</xdr:colOff>
      <xdr:row>16</xdr:row>
      <xdr:rowOff>171450</xdr:rowOff>
    </xdr:from>
    <xdr:to>
      <xdr:col>23</xdr:col>
      <xdr:colOff>57150</xdr:colOff>
      <xdr:row>18</xdr:row>
      <xdr:rowOff>57150</xdr:rowOff>
    </xdr:to>
    <xdr:sp macro="" textlink="">
      <xdr:nvSpPr>
        <xdr:cNvPr id="4060" name="Line 67">
          <a:extLst>
            <a:ext uri="{FF2B5EF4-FFF2-40B4-BE49-F238E27FC236}">
              <a16:creationId xmlns:a16="http://schemas.microsoft.com/office/drawing/2014/main" id="{00000000-0008-0000-0800-0000DC0F0000}"/>
            </a:ext>
          </a:extLst>
        </xdr:cNvPr>
        <xdr:cNvSpPr>
          <a:spLocks noChangeShapeType="1"/>
        </xdr:cNvSpPr>
      </xdr:nvSpPr>
      <xdr:spPr bwMode="auto">
        <a:xfrm flipV="1">
          <a:off x="3562350" y="32194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16</xdr:row>
      <xdr:rowOff>171450</xdr:rowOff>
    </xdr:from>
    <xdr:to>
      <xdr:col>22</xdr:col>
      <xdr:colOff>95250</xdr:colOff>
      <xdr:row>18</xdr:row>
      <xdr:rowOff>57150</xdr:rowOff>
    </xdr:to>
    <xdr:sp macro="" textlink="">
      <xdr:nvSpPr>
        <xdr:cNvPr id="4061" name="Line 68">
          <a:extLst>
            <a:ext uri="{FF2B5EF4-FFF2-40B4-BE49-F238E27FC236}">
              <a16:creationId xmlns:a16="http://schemas.microsoft.com/office/drawing/2014/main" id="{00000000-0008-0000-0800-0000DD0F0000}"/>
            </a:ext>
          </a:extLst>
        </xdr:cNvPr>
        <xdr:cNvSpPr>
          <a:spLocks noChangeShapeType="1"/>
        </xdr:cNvSpPr>
      </xdr:nvSpPr>
      <xdr:spPr bwMode="auto">
        <a:xfrm rot="10800000" flipV="1">
          <a:off x="3448050" y="32194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104775</xdr:colOff>
      <xdr:row>16</xdr:row>
      <xdr:rowOff>142875</xdr:rowOff>
    </xdr:from>
    <xdr:to>
      <xdr:col>30</xdr:col>
      <xdr:colOff>104775</xdr:colOff>
      <xdr:row>18</xdr:row>
      <xdr:rowOff>28575</xdr:rowOff>
    </xdr:to>
    <xdr:sp macro="" textlink="">
      <xdr:nvSpPr>
        <xdr:cNvPr id="4062" name="Line 69">
          <a:extLst>
            <a:ext uri="{FF2B5EF4-FFF2-40B4-BE49-F238E27FC236}">
              <a16:creationId xmlns:a16="http://schemas.microsoft.com/office/drawing/2014/main" id="{00000000-0008-0000-0800-0000DE0F0000}"/>
            </a:ext>
          </a:extLst>
        </xdr:cNvPr>
        <xdr:cNvSpPr>
          <a:spLocks noChangeShapeType="1"/>
        </xdr:cNvSpPr>
      </xdr:nvSpPr>
      <xdr:spPr bwMode="auto">
        <a:xfrm flipV="1">
          <a:off x="4676775" y="3190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85725</xdr:colOff>
      <xdr:row>13</xdr:row>
      <xdr:rowOff>19050</xdr:rowOff>
    </xdr:from>
    <xdr:to>
      <xdr:col>31</xdr:col>
      <xdr:colOff>66675</xdr:colOff>
      <xdr:row>14</xdr:row>
      <xdr:rowOff>28575</xdr:rowOff>
    </xdr:to>
    <xdr:grpSp>
      <xdr:nvGrpSpPr>
        <xdr:cNvPr id="4063" name="Group 70">
          <a:extLst>
            <a:ext uri="{FF2B5EF4-FFF2-40B4-BE49-F238E27FC236}">
              <a16:creationId xmlns:a16="http://schemas.microsoft.com/office/drawing/2014/main" id="{00000000-0008-0000-0800-0000DF0F0000}"/>
            </a:ext>
          </a:extLst>
        </xdr:cNvPr>
        <xdr:cNvGrpSpPr>
          <a:grpSpLocks/>
        </xdr:cNvGrpSpPr>
      </xdr:nvGrpSpPr>
      <xdr:grpSpPr bwMode="auto">
        <a:xfrm>
          <a:off x="4657725" y="2495550"/>
          <a:ext cx="133350" cy="200025"/>
          <a:chOff x="350" y="77"/>
          <a:chExt cx="14" cy="21"/>
        </a:xfrm>
      </xdr:grpSpPr>
      <xdr:sp macro="" textlink="">
        <xdr:nvSpPr>
          <xdr:cNvPr id="4070" name="Line 71">
            <a:extLst>
              <a:ext uri="{FF2B5EF4-FFF2-40B4-BE49-F238E27FC236}">
                <a16:creationId xmlns:a16="http://schemas.microsoft.com/office/drawing/2014/main" id="{00000000-0008-0000-0800-0000E60F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71" name="Line 72">
            <a:extLst>
              <a:ext uri="{FF2B5EF4-FFF2-40B4-BE49-F238E27FC236}">
                <a16:creationId xmlns:a16="http://schemas.microsoft.com/office/drawing/2014/main" id="{00000000-0008-0000-0800-0000E70F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66675</xdr:colOff>
      <xdr:row>16</xdr:row>
      <xdr:rowOff>142875</xdr:rowOff>
    </xdr:from>
    <xdr:to>
      <xdr:col>31</xdr:col>
      <xdr:colOff>66675</xdr:colOff>
      <xdr:row>18</xdr:row>
      <xdr:rowOff>28575</xdr:rowOff>
    </xdr:to>
    <xdr:sp macro="" textlink="">
      <xdr:nvSpPr>
        <xdr:cNvPr id="4064" name="Line 76">
          <a:extLst>
            <a:ext uri="{FF2B5EF4-FFF2-40B4-BE49-F238E27FC236}">
              <a16:creationId xmlns:a16="http://schemas.microsoft.com/office/drawing/2014/main" id="{00000000-0008-0000-0800-0000E00F0000}"/>
            </a:ext>
          </a:extLst>
        </xdr:cNvPr>
        <xdr:cNvSpPr>
          <a:spLocks noChangeShapeType="1"/>
        </xdr:cNvSpPr>
      </xdr:nvSpPr>
      <xdr:spPr bwMode="auto">
        <a:xfrm rot="10800000" flipV="1">
          <a:off x="4791075" y="31908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13</xdr:row>
      <xdr:rowOff>9525</xdr:rowOff>
    </xdr:from>
    <xdr:to>
      <xdr:col>35</xdr:col>
      <xdr:colOff>114300</xdr:colOff>
      <xdr:row>13</xdr:row>
      <xdr:rowOff>152400</xdr:rowOff>
    </xdr:to>
    <xdr:grpSp>
      <xdr:nvGrpSpPr>
        <xdr:cNvPr id="4065" name="Group 77">
          <a:extLst>
            <a:ext uri="{FF2B5EF4-FFF2-40B4-BE49-F238E27FC236}">
              <a16:creationId xmlns:a16="http://schemas.microsoft.com/office/drawing/2014/main" id="{00000000-0008-0000-0800-0000E10F0000}"/>
            </a:ext>
          </a:extLst>
        </xdr:cNvPr>
        <xdr:cNvGrpSpPr>
          <a:grpSpLocks/>
        </xdr:cNvGrpSpPr>
      </xdr:nvGrpSpPr>
      <xdr:grpSpPr bwMode="auto">
        <a:xfrm>
          <a:off x="5238750" y="2486025"/>
          <a:ext cx="209550" cy="142875"/>
          <a:chOff x="419" y="74"/>
          <a:chExt cx="22" cy="15"/>
        </a:xfrm>
      </xdr:grpSpPr>
      <xdr:sp macro="" textlink="">
        <xdr:nvSpPr>
          <xdr:cNvPr id="4068" name="Line 78">
            <a:extLst>
              <a:ext uri="{FF2B5EF4-FFF2-40B4-BE49-F238E27FC236}">
                <a16:creationId xmlns:a16="http://schemas.microsoft.com/office/drawing/2014/main" id="{00000000-0008-0000-0800-0000E40F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69" name="Line 79">
            <a:extLst>
              <a:ext uri="{FF2B5EF4-FFF2-40B4-BE49-F238E27FC236}">
                <a16:creationId xmlns:a16="http://schemas.microsoft.com/office/drawing/2014/main" id="{00000000-0008-0000-0800-0000E50F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17</xdr:row>
      <xdr:rowOff>142875</xdr:rowOff>
    </xdr:from>
    <xdr:to>
      <xdr:col>36</xdr:col>
      <xdr:colOff>0</xdr:colOff>
      <xdr:row>17</xdr:row>
      <xdr:rowOff>142875</xdr:rowOff>
    </xdr:to>
    <xdr:sp macro="" textlink="">
      <xdr:nvSpPr>
        <xdr:cNvPr id="4066" name="Line 80">
          <a:extLst>
            <a:ext uri="{FF2B5EF4-FFF2-40B4-BE49-F238E27FC236}">
              <a16:creationId xmlns:a16="http://schemas.microsoft.com/office/drawing/2014/main" id="{00000000-0008-0000-0800-0000E20F0000}"/>
            </a:ext>
          </a:extLst>
        </xdr:cNvPr>
        <xdr:cNvSpPr>
          <a:spLocks noChangeShapeType="1"/>
        </xdr:cNvSpPr>
      </xdr:nvSpPr>
      <xdr:spPr bwMode="auto">
        <a:xfrm rot="5400000" flipV="1">
          <a:off x="5353050" y="32480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38100</xdr:colOff>
      <xdr:row>17</xdr:row>
      <xdr:rowOff>28575</xdr:rowOff>
    </xdr:from>
    <xdr:to>
      <xdr:col>36</xdr:col>
      <xdr:colOff>0</xdr:colOff>
      <xdr:row>17</xdr:row>
      <xdr:rowOff>28575</xdr:rowOff>
    </xdr:to>
    <xdr:sp macro="" textlink="">
      <xdr:nvSpPr>
        <xdr:cNvPr id="4067" name="Line 81">
          <a:extLst>
            <a:ext uri="{FF2B5EF4-FFF2-40B4-BE49-F238E27FC236}">
              <a16:creationId xmlns:a16="http://schemas.microsoft.com/office/drawing/2014/main" id="{00000000-0008-0000-0800-0000E30F0000}"/>
            </a:ext>
          </a:extLst>
        </xdr:cNvPr>
        <xdr:cNvSpPr>
          <a:spLocks noChangeShapeType="1"/>
        </xdr:cNvSpPr>
      </xdr:nvSpPr>
      <xdr:spPr bwMode="auto">
        <a:xfrm rot="5400000" flipV="1">
          <a:off x="5353050" y="3133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4607" name="Line 1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161925</xdr:rowOff>
    </xdr:from>
    <xdr:to>
      <xdr:col>23</xdr:col>
      <xdr:colOff>66675</xdr:colOff>
      <xdr:row>18</xdr:row>
      <xdr:rowOff>47625</xdr:rowOff>
    </xdr:to>
    <xdr:sp macro="" textlink="">
      <xdr:nvSpPr>
        <xdr:cNvPr id="4608" name="Line 2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ShapeType="1"/>
        </xdr:cNvSpPr>
      </xdr:nvSpPr>
      <xdr:spPr bwMode="auto">
        <a:xfrm flipV="1">
          <a:off x="3571875" y="3209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12</xdr:row>
      <xdr:rowOff>161925</xdr:rowOff>
    </xdr:from>
    <xdr:to>
      <xdr:col>23</xdr:col>
      <xdr:colOff>9525</xdr:colOff>
      <xdr:row>14</xdr:row>
      <xdr:rowOff>47625</xdr:rowOff>
    </xdr:to>
    <xdr:sp macro="" textlink="">
      <xdr:nvSpPr>
        <xdr:cNvPr id="4609" name="Line 3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ShapeType="1"/>
        </xdr:cNvSpPr>
      </xdr:nvSpPr>
      <xdr:spPr bwMode="auto">
        <a:xfrm flipV="1">
          <a:off x="3514725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4610" name="Line 4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133350</xdr:colOff>
      <xdr:row>3</xdr:row>
      <xdr:rowOff>161925</xdr:rowOff>
    </xdr:from>
    <xdr:to>
      <xdr:col>23</xdr:col>
      <xdr:colOff>104775</xdr:colOff>
      <xdr:row>5</xdr:row>
      <xdr:rowOff>57150</xdr:rowOff>
    </xdr:to>
    <xdr:grpSp>
      <xdr:nvGrpSpPr>
        <xdr:cNvPr id="4611" name="Group 5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GrpSpPr>
          <a:grpSpLocks/>
        </xdr:cNvGrpSpPr>
      </xdr:nvGrpSpPr>
      <xdr:grpSpPr bwMode="auto">
        <a:xfrm>
          <a:off x="3486150" y="733425"/>
          <a:ext cx="123825" cy="276225"/>
          <a:chOff x="490" y="77"/>
          <a:chExt cx="13" cy="29"/>
        </a:xfrm>
      </xdr:grpSpPr>
      <xdr:sp macro="" textlink="">
        <xdr:nvSpPr>
          <xdr:cNvPr id="4635" name="Line 6">
            <a:extLst>
              <a:ext uri="{FF2B5EF4-FFF2-40B4-BE49-F238E27FC236}">
                <a16:creationId xmlns:a16="http://schemas.microsoft.com/office/drawing/2014/main" id="{00000000-0008-0000-0900-00001B1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36" name="Line 7">
            <a:extLst>
              <a:ext uri="{FF2B5EF4-FFF2-40B4-BE49-F238E27FC236}">
                <a16:creationId xmlns:a16="http://schemas.microsoft.com/office/drawing/2014/main" id="{00000000-0008-0000-0900-00001C1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133350</xdr:colOff>
      <xdr:row>3</xdr:row>
      <xdr:rowOff>161925</xdr:rowOff>
    </xdr:from>
    <xdr:to>
      <xdr:col>23</xdr:col>
      <xdr:colOff>104775</xdr:colOff>
      <xdr:row>5</xdr:row>
      <xdr:rowOff>57150</xdr:rowOff>
    </xdr:to>
    <xdr:grpSp>
      <xdr:nvGrpSpPr>
        <xdr:cNvPr id="4612" name="Group 8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GrpSpPr>
          <a:grpSpLocks/>
        </xdr:cNvGrpSpPr>
      </xdr:nvGrpSpPr>
      <xdr:grpSpPr bwMode="auto">
        <a:xfrm>
          <a:off x="3486150" y="733425"/>
          <a:ext cx="123825" cy="276225"/>
          <a:chOff x="490" y="77"/>
          <a:chExt cx="13" cy="29"/>
        </a:xfrm>
      </xdr:grpSpPr>
      <xdr:sp macro="" textlink="">
        <xdr:nvSpPr>
          <xdr:cNvPr id="4633" name="Line 9">
            <a:extLst>
              <a:ext uri="{FF2B5EF4-FFF2-40B4-BE49-F238E27FC236}">
                <a16:creationId xmlns:a16="http://schemas.microsoft.com/office/drawing/2014/main" id="{00000000-0008-0000-0900-0000191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34" name="Line 10">
            <a:extLst>
              <a:ext uri="{FF2B5EF4-FFF2-40B4-BE49-F238E27FC236}">
                <a16:creationId xmlns:a16="http://schemas.microsoft.com/office/drawing/2014/main" id="{00000000-0008-0000-0900-00001A1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19050</xdr:colOff>
      <xdr:row>3</xdr:row>
      <xdr:rowOff>171450</xdr:rowOff>
    </xdr:from>
    <xdr:to>
      <xdr:col>22</xdr:col>
      <xdr:colOff>19050</xdr:colOff>
      <xdr:row>5</xdr:row>
      <xdr:rowOff>57150</xdr:rowOff>
    </xdr:to>
    <xdr:sp macro="" textlink="">
      <xdr:nvSpPr>
        <xdr:cNvPr id="4613" name="Line 11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ShapeType="1"/>
        </xdr:cNvSpPr>
      </xdr:nvSpPr>
      <xdr:spPr bwMode="auto">
        <a:xfrm flipV="1">
          <a:off x="3371850" y="742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7</xdr:row>
      <xdr:rowOff>66675</xdr:rowOff>
    </xdr:from>
    <xdr:to>
      <xdr:col>7</xdr:col>
      <xdr:colOff>66675</xdr:colOff>
      <xdr:row>8</xdr:row>
      <xdr:rowOff>66675</xdr:rowOff>
    </xdr:to>
    <xdr:grpSp>
      <xdr:nvGrpSpPr>
        <xdr:cNvPr id="4614" name="Group 12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GrpSpPr>
          <a:grpSpLocks/>
        </xdr:cNvGrpSpPr>
      </xdr:nvGrpSpPr>
      <xdr:grpSpPr bwMode="auto">
        <a:xfrm>
          <a:off x="971550" y="1400175"/>
          <a:ext cx="161925" cy="190500"/>
          <a:chOff x="96" y="280"/>
          <a:chExt cx="17" cy="20"/>
        </a:xfrm>
      </xdr:grpSpPr>
      <xdr:sp macro="" textlink="">
        <xdr:nvSpPr>
          <xdr:cNvPr id="4630" name="AutoShape 13">
            <a:extLst>
              <a:ext uri="{FF2B5EF4-FFF2-40B4-BE49-F238E27FC236}">
                <a16:creationId xmlns:a16="http://schemas.microsoft.com/office/drawing/2014/main" id="{00000000-0008-0000-0900-000016120000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631" name="Line 14">
            <a:extLst>
              <a:ext uri="{FF2B5EF4-FFF2-40B4-BE49-F238E27FC236}">
                <a16:creationId xmlns:a16="http://schemas.microsoft.com/office/drawing/2014/main" id="{00000000-0008-0000-0900-000017120000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32" name="Line 15">
            <a:extLst>
              <a:ext uri="{FF2B5EF4-FFF2-40B4-BE49-F238E27FC236}">
                <a16:creationId xmlns:a16="http://schemas.microsoft.com/office/drawing/2014/main" id="{00000000-0008-0000-0900-000018120000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76200</xdr:colOff>
      <xdr:row>16</xdr:row>
      <xdr:rowOff>161925</xdr:rowOff>
    </xdr:from>
    <xdr:to>
      <xdr:col>22</xdr:col>
      <xdr:colOff>76200</xdr:colOff>
      <xdr:row>18</xdr:row>
      <xdr:rowOff>47625</xdr:rowOff>
    </xdr:to>
    <xdr:sp macro="" textlink="">
      <xdr:nvSpPr>
        <xdr:cNvPr id="4615" name="Line 16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ShapeType="1"/>
        </xdr:cNvSpPr>
      </xdr:nvSpPr>
      <xdr:spPr bwMode="auto">
        <a:xfrm flipV="1">
          <a:off x="3429000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4</xdr:row>
      <xdr:rowOff>85725</xdr:rowOff>
    </xdr:from>
    <xdr:to>
      <xdr:col>35</xdr:col>
      <xdr:colOff>57150</xdr:colOff>
      <xdr:row>5</xdr:row>
      <xdr:rowOff>95250</xdr:rowOff>
    </xdr:to>
    <xdr:grpSp>
      <xdr:nvGrpSpPr>
        <xdr:cNvPr id="4616" name="Group 39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GrpSpPr>
          <a:grpSpLocks/>
        </xdr:cNvGrpSpPr>
      </xdr:nvGrpSpPr>
      <xdr:grpSpPr bwMode="auto">
        <a:xfrm>
          <a:off x="5257800" y="847725"/>
          <a:ext cx="133350" cy="200025"/>
          <a:chOff x="350" y="77"/>
          <a:chExt cx="14" cy="21"/>
        </a:xfrm>
      </xdr:grpSpPr>
      <xdr:sp macro="" textlink="">
        <xdr:nvSpPr>
          <xdr:cNvPr id="4628" name="Line 40">
            <a:extLst>
              <a:ext uri="{FF2B5EF4-FFF2-40B4-BE49-F238E27FC236}">
                <a16:creationId xmlns:a16="http://schemas.microsoft.com/office/drawing/2014/main" id="{00000000-0008-0000-0900-0000141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9" name="Line 41">
            <a:extLst>
              <a:ext uri="{FF2B5EF4-FFF2-40B4-BE49-F238E27FC236}">
                <a16:creationId xmlns:a16="http://schemas.microsoft.com/office/drawing/2014/main" id="{00000000-0008-0000-0900-00001512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28575</xdr:colOff>
      <xdr:row>3</xdr:row>
      <xdr:rowOff>180975</xdr:rowOff>
    </xdr:from>
    <xdr:to>
      <xdr:col>35</xdr:col>
      <xdr:colOff>142875</xdr:colOff>
      <xdr:row>3</xdr:row>
      <xdr:rowOff>180975</xdr:rowOff>
    </xdr:to>
    <xdr:sp macro="" textlink="">
      <xdr:nvSpPr>
        <xdr:cNvPr id="4617" name="Line 26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SpPr>
          <a:spLocks noChangeShapeType="1"/>
        </xdr:cNvSpPr>
      </xdr:nvSpPr>
      <xdr:spPr bwMode="auto">
        <a:xfrm rot="5400000" flipV="1">
          <a:off x="5343525" y="619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28575</xdr:rowOff>
    </xdr:from>
    <xdr:to>
      <xdr:col>31</xdr:col>
      <xdr:colOff>95250</xdr:colOff>
      <xdr:row>5</xdr:row>
      <xdr:rowOff>0</xdr:rowOff>
    </xdr:to>
    <xdr:grpSp>
      <xdr:nvGrpSpPr>
        <xdr:cNvPr id="4618" name="Group 23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GrpSpPr>
          <a:grpSpLocks/>
        </xdr:cNvGrpSpPr>
      </xdr:nvGrpSpPr>
      <xdr:grpSpPr bwMode="auto">
        <a:xfrm>
          <a:off x="4610100" y="790575"/>
          <a:ext cx="209550" cy="161925"/>
          <a:chOff x="419" y="74"/>
          <a:chExt cx="22" cy="15"/>
        </a:xfrm>
      </xdr:grpSpPr>
      <xdr:sp macro="" textlink="">
        <xdr:nvSpPr>
          <xdr:cNvPr id="4626" name="Line 24">
            <a:extLst>
              <a:ext uri="{FF2B5EF4-FFF2-40B4-BE49-F238E27FC236}">
                <a16:creationId xmlns:a16="http://schemas.microsoft.com/office/drawing/2014/main" id="{00000000-0008-0000-0900-00001212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7" name="Line 25">
            <a:extLst>
              <a:ext uri="{FF2B5EF4-FFF2-40B4-BE49-F238E27FC236}">
                <a16:creationId xmlns:a16="http://schemas.microsoft.com/office/drawing/2014/main" id="{00000000-0008-0000-0900-00001312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28575</xdr:colOff>
      <xdr:row>13</xdr:row>
      <xdr:rowOff>95250</xdr:rowOff>
    </xdr:from>
    <xdr:to>
      <xdr:col>35</xdr:col>
      <xdr:colOff>142875</xdr:colOff>
      <xdr:row>13</xdr:row>
      <xdr:rowOff>95250</xdr:rowOff>
    </xdr:to>
    <xdr:sp macro="" textlink="">
      <xdr:nvSpPr>
        <xdr:cNvPr id="4619" name="Line 26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SpPr>
          <a:spLocks noChangeShapeType="1"/>
        </xdr:cNvSpPr>
      </xdr:nvSpPr>
      <xdr:spPr bwMode="auto">
        <a:xfrm rot="5400000" flipV="1">
          <a:off x="5343525" y="2438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17</xdr:row>
      <xdr:rowOff>19050</xdr:rowOff>
    </xdr:from>
    <xdr:to>
      <xdr:col>35</xdr:col>
      <xdr:colOff>57150</xdr:colOff>
      <xdr:row>18</xdr:row>
      <xdr:rowOff>28575</xdr:rowOff>
    </xdr:to>
    <xdr:grpSp>
      <xdr:nvGrpSpPr>
        <xdr:cNvPr id="4620" name="Group 39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GrpSpPr>
          <a:grpSpLocks/>
        </xdr:cNvGrpSpPr>
      </xdr:nvGrpSpPr>
      <xdr:grpSpPr bwMode="auto">
        <a:xfrm>
          <a:off x="5257800" y="3257550"/>
          <a:ext cx="133350" cy="200025"/>
          <a:chOff x="350" y="77"/>
          <a:chExt cx="14" cy="21"/>
        </a:xfrm>
      </xdr:grpSpPr>
      <xdr:sp macro="" textlink="">
        <xdr:nvSpPr>
          <xdr:cNvPr id="4624" name="Line 40">
            <a:extLst>
              <a:ext uri="{FF2B5EF4-FFF2-40B4-BE49-F238E27FC236}">
                <a16:creationId xmlns:a16="http://schemas.microsoft.com/office/drawing/2014/main" id="{00000000-0008-0000-0900-00001012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5" name="Line 41">
            <a:extLst>
              <a:ext uri="{FF2B5EF4-FFF2-40B4-BE49-F238E27FC236}">
                <a16:creationId xmlns:a16="http://schemas.microsoft.com/office/drawing/2014/main" id="{00000000-0008-0000-0900-00001112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13</xdr:row>
      <xdr:rowOff>28575</xdr:rowOff>
    </xdr:from>
    <xdr:to>
      <xdr:col>31</xdr:col>
      <xdr:colOff>95250</xdr:colOff>
      <xdr:row>14</xdr:row>
      <xdr:rowOff>0</xdr:rowOff>
    </xdr:to>
    <xdr:grpSp>
      <xdr:nvGrpSpPr>
        <xdr:cNvPr id="4621" name="Group 17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GrpSpPr>
          <a:grpSpLocks/>
        </xdr:cNvGrpSpPr>
      </xdr:nvGrpSpPr>
      <xdr:grpSpPr bwMode="auto">
        <a:xfrm>
          <a:off x="4610100" y="2505075"/>
          <a:ext cx="209550" cy="161925"/>
          <a:chOff x="419" y="74"/>
          <a:chExt cx="22" cy="15"/>
        </a:xfrm>
      </xdr:grpSpPr>
      <xdr:sp macro="" textlink="">
        <xdr:nvSpPr>
          <xdr:cNvPr id="4622" name="Line 18">
            <a:extLst>
              <a:ext uri="{FF2B5EF4-FFF2-40B4-BE49-F238E27FC236}">
                <a16:creationId xmlns:a16="http://schemas.microsoft.com/office/drawing/2014/main" id="{00000000-0008-0000-0900-00000E12000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3" name="Line 19">
            <a:extLst>
              <a:ext uri="{FF2B5EF4-FFF2-40B4-BE49-F238E27FC236}">
                <a16:creationId xmlns:a16="http://schemas.microsoft.com/office/drawing/2014/main" id="{00000000-0008-0000-0900-00000F120000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7641" name="Line 1">
          <a:extLst>
            <a:ext uri="{FF2B5EF4-FFF2-40B4-BE49-F238E27FC236}">
              <a16:creationId xmlns:a16="http://schemas.microsoft.com/office/drawing/2014/main" id="{00000000-0008-0000-0A00-0000D91D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7642" name="Line 4">
          <a:extLst>
            <a:ext uri="{FF2B5EF4-FFF2-40B4-BE49-F238E27FC236}">
              <a16:creationId xmlns:a16="http://schemas.microsoft.com/office/drawing/2014/main" id="{00000000-0008-0000-0A00-0000DA1D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114300</xdr:colOff>
      <xdr:row>6</xdr:row>
      <xdr:rowOff>66675</xdr:rowOff>
    </xdr:from>
    <xdr:to>
      <xdr:col>11</xdr:col>
      <xdr:colOff>123825</xdr:colOff>
      <xdr:row>7</xdr:row>
      <xdr:rowOff>66675</xdr:rowOff>
    </xdr:to>
    <xdr:grpSp>
      <xdr:nvGrpSpPr>
        <xdr:cNvPr id="7643" name="Group 11">
          <a:extLst>
            <a:ext uri="{FF2B5EF4-FFF2-40B4-BE49-F238E27FC236}">
              <a16:creationId xmlns:a16="http://schemas.microsoft.com/office/drawing/2014/main" id="{00000000-0008-0000-0A00-0000DB1D0000}"/>
            </a:ext>
          </a:extLst>
        </xdr:cNvPr>
        <xdr:cNvGrpSpPr>
          <a:grpSpLocks/>
        </xdr:cNvGrpSpPr>
      </xdr:nvGrpSpPr>
      <xdr:grpSpPr bwMode="auto">
        <a:xfrm>
          <a:off x="1638300" y="1209675"/>
          <a:ext cx="161925" cy="190500"/>
          <a:chOff x="96" y="280"/>
          <a:chExt cx="17" cy="20"/>
        </a:xfrm>
      </xdr:grpSpPr>
      <xdr:sp macro="" textlink="">
        <xdr:nvSpPr>
          <xdr:cNvPr id="7675" name="AutoShape 12">
            <a:extLst>
              <a:ext uri="{FF2B5EF4-FFF2-40B4-BE49-F238E27FC236}">
                <a16:creationId xmlns:a16="http://schemas.microsoft.com/office/drawing/2014/main" id="{00000000-0008-0000-0A00-0000FB1D0000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676" name="Line 13">
            <a:extLst>
              <a:ext uri="{FF2B5EF4-FFF2-40B4-BE49-F238E27FC236}">
                <a16:creationId xmlns:a16="http://schemas.microsoft.com/office/drawing/2014/main" id="{00000000-0008-0000-0A00-0000FC1D0000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77" name="Line 14">
            <a:extLst>
              <a:ext uri="{FF2B5EF4-FFF2-40B4-BE49-F238E27FC236}">
                <a16:creationId xmlns:a16="http://schemas.microsoft.com/office/drawing/2014/main" id="{00000000-0008-0000-0A00-0000FD1D0000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12</xdr:row>
      <xdr:rowOff>0</xdr:rowOff>
    </xdr:from>
    <xdr:to>
      <xdr:col>14</xdr:col>
      <xdr:colOff>0</xdr:colOff>
      <xdr:row>15</xdr:row>
      <xdr:rowOff>171450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CxnSpPr/>
      </xdr:nvCxnSpPr>
      <xdr:spPr>
        <a:xfrm rot="16200000" flipH="1">
          <a:off x="1457325" y="2352675"/>
          <a:ext cx="74295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11</xdr:row>
      <xdr:rowOff>180975</xdr:rowOff>
    </xdr:from>
    <xdr:to>
      <xdr:col>6</xdr:col>
      <xdr:colOff>9525</xdr:colOff>
      <xdr:row>15</xdr:row>
      <xdr:rowOff>180975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CxnSpPr/>
      </xdr:nvCxnSpPr>
      <xdr:spPr>
        <a:xfrm rot="5400000">
          <a:off x="238125" y="2352675"/>
          <a:ext cx="76200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14</xdr:row>
      <xdr:rowOff>0</xdr:rowOff>
    </xdr:from>
    <xdr:to>
      <xdr:col>7</xdr:col>
      <xdr:colOff>133350</xdr:colOff>
      <xdr:row>18</xdr:row>
      <xdr:rowOff>0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CxnSpPr/>
      </xdr:nvCxnSpPr>
      <xdr:spPr>
        <a:xfrm rot="5400000">
          <a:off x="514350" y="2743200"/>
          <a:ext cx="76200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0</xdr:rowOff>
    </xdr:from>
    <xdr:to>
      <xdr:col>12</xdr:col>
      <xdr:colOff>0</xdr:colOff>
      <xdr:row>17</xdr:row>
      <xdr:rowOff>171450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CxnSpPr/>
      </xdr:nvCxnSpPr>
      <xdr:spPr>
        <a:xfrm rot="16200000" flipH="1">
          <a:off x="1152525" y="2733675"/>
          <a:ext cx="74295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7</xdr:row>
      <xdr:rowOff>38100</xdr:rowOff>
    </xdr:from>
    <xdr:to>
      <xdr:col>10</xdr:col>
      <xdr:colOff>133350</xdr:colOff>
      <xdr:row>7</xdr:row>
      <xdr:rowOff>133350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CxnSpPr/>
      </xdr:nvCxnSpPr>
      <xdr:spPr>
        <a:xfrm rot="16200000" flipH="1">
          <a:off x="1581150" y="1390650"/>
          <a:ext cx="9525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7</xdr:row>
      <xdr:rowOff>142875</xdr:rowOff>
    </xdr:from>
    <xdr:to>
      <xdr:col>13</xdr:col>
      <xdr:colOff>38100</xdr:colOff>
      <xdr:row>7</xdr:row>
      <xdr:rowOff>144463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CxnSpPr/>
      </xdr:nvCxnSpPr>
      <xdr:spPr>
        <a:xfrm>
          <a:off x="1657350" y="1476375"/>
          <a:ext cx="3619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7</xdr:row>
      <xdr:rowOff>66675</xdr:rowOff>
    </xdr:from>
    <xdr:to>
      <xdr:col>13</xdr:col>
      <xdr:colOff>114300</xdr:colOff>
      <xdr:row>7</xdr:row>
      <xdr:rowOff>142875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CxnSpPr/>
      </xdr:nvCxnSpPr>
      <xdr:spPr>
        <a:xfrm rot="5400000" flipH="1" flipV="1">
          <a:off x="2019300" y="1400175"/>
          <a:ext cx="76200" cy="76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11</xdr:row>
      <xdr:rowOff>66675</xdr:rowOff>
    </xdr:from>
    <xdr:to>
      <xdr:col>11</xdr:col>
      <xdr:colOff>0</xdr:colOff>
      <xdr:row>11</xdr:row>
      <xdr:rowOff>142875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CxnSpPr/>
      </xdr:nvCxnSpPr>
      <xdr:spPr>
        <a:xfrm rot="5400000" flipH="1" flipV="1">
          <a:off x="1600200" y="2162175"/>
          <a:ext cx="76200" cy="76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11</xdr:row>
      <xdr:rowOff>76200</xdr:rowOff>
    </xdr:from>
    <xdr:to>
      <xdr:col>13</xdr:col>
      <xdr:colOff>28575</xdr:colOff>
      <xdr:row>11</xdr:row>
      <xdr:rowOff>77788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CxnSpPr/>
      </xdr:nvCxnSpPr>
      <xdr:spPr>
        <a:xfrm>
          <a:off x="1657350" y="2171700"/>
          <a:ext cx="3524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11</xdr:row>
      <xdr:rowOff>85725</xdr:rowOff>
    </xdr:from>
    <xdr:to>
      <xdr:col>13</xdr:col>
      <xdr:colOff>85725</xdr:colOff>
      <xdr:row>11</xdr:row>
      <xdr:rowOff>142875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CxnSpPr/>
      </xdr:nvCxnSpPr>
      <xdr:spPr>
        <a:xfrm rot="16200000" flipH="1">
          <a:off x="2009775" y="2181225"/>
          <a:ext cx="5715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104775</xdr:colOff>
      <xdr:row>3</xdr:row>
      <xdr:rowOff>85725</xdr:rowOff>
    </xdr:from>
    <xdr:to>
      <xdr:col>24</xdr:col>
      <xdr:colOff>38100</xdr:colOff>
      <xdr:row>5</xdr:row>
      <xdr:rowOff>76200</xdr:rowOff>
    </xdr:to>
    <xdr:grpSp>
      <xdr:nvGrpSpPr>
        <xdr:cNvPr id="7654" name="그룹 104">
          <a:extLst>
            <a:ext uri="{FF2B5EF4-FFF2-40B4-BE49-F238E27FC236}">
              <a16:creationId xmlns:a16="http://schemas.microsoft.com/office/drawing/2014/main" id="{00000000-0008-0000-0A00-0000E61D0000}"/>
            </a:ext>
          </a:extLst>
        </xdr:cNvPr>
        <xdr:cNvGrpSpPr>
          <a:grpSpLocks/>
        </xdr:cNvGrpSpPr>
      </xdr:nvGrpSpPr>
      <xdr:grpSpPr bwMode="auto">
        <a:xfrm>
          <a:off x="3305175" y="657225"/>
          <a:ext cx="390525" cy="371475"/>
          <a:chOff x="3305175" y="658019"/>
          <a:chExt cx="390525" cy="370682"/>
        </a:xfrm>
      </xdr:grpSpPr>
      <xdr:cxnSp macro="">
        <xdr:nvCxnSpPr>
          <xdr:cNvPr id="76" name="직선 연결선 75">
            <a:extLst>
              <a:ext uri="{FF2B5EF4-FFF2-40B4-BE49-F238E27FC236}">
                <a16:creationId xmlns:a16="http://schemas.microsoft.com/office/drawing/2014/main" id="{00000000-0008-0000-0A00-00004C000000}"/>
              </a:ext>
            </a:extLst>
          </xdr:cNvPr>
          <xdr:cNvCxnSpPr/>
        </xdr:nvCxnSpPr>
        <xdr:spPr>
          <a:xfrm rot="5400000" flipH="1" flipV="1">
            <a:off x="3305328" y="885979"/>
            <a:ext cx="142570" cy="14287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직선 화살표 연결선 77">
            <a:extLst>
              <a:ext uri="{FF2B5EF4-FFF2-40B4-BE49-F238E27FC236}">
                <a16:creationId xmlns:a16="http://schemas.microsoft.com/office/drawing/2014/main" id="{00000000-0008-0000-0A00-00004E000000}"/>
              </a:ext>
            </a:extLst>
          </xdr:cNvPr>
          <xdr:cNvCxnSpPr/>
        </xdr:nvCxnSpPr>
        <xdr:spPr>
          <a:xfrm rot="5400000" flipH="1" flipV="1">
            <a:off x="3348271" y="767323"/>
            <a:ext cx="218607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직선 화살표 연결선 79">
            <a:extLst>
              <a:ext uri="{FF2B5EF4-FFF2-40B4-BE49-F238E27FC236}">
                <a16:creationId xmlns:a16="http://schemas.microsoft.com/office/drawing/2014/main" id="{00000000-0008-0000-0A00-000050000000}"/>
              </a:ext>
            </a:extLst>
          </xdr:cNvPr>
          <xdr:cNvCxnSpPr/>
        </xdr:nvCxnSpPr>
        <xdr:spPr>
          <a:xfrm>
            <a:off x="3448050" y="886131"/>
            <a:ext cx="24765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19050</xdr:colOff>
      <xdr:row>5</xdr:row>
      <xdr:rowOff>104775</xdr:rowOff>
    </xdr:from>
    <xdr:to>
      <xdr:col>24</xdr:col>
      <xdr:colOff>38100</xdr:colOff>
      <xdr:row>5</xdr:row>
      <xdr:rowOff>106363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CxnSpPr/>
      </xdr:nvCxnSpPr>
      <xdr:spPr>
        <a:xfrm>
          <a:off x="3371850" y="1057275"/>
          <a:ext cx="323850" cy="1588"/>
        </a:xfrm>
        <a:prstGeom prst="straightConnector1">
          <a:avLst/>
        </a:prstGeom>
        <a:ln>
          <a:prstDash val="sysDot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</xdr:colOff>
      <xdr:row>4</xdr:row>
      <xdr:rowOff>66675</xdr:rowOff>
    </xdr:from>
    <xdr:to>
      <xdr:col>32</xdr:col>
      <xdr:colOff>47625</xdr:colOff>
      <xdr:row>5</xdr:row>
      <xdr:rowOff>76200</xdr:rowOff>
    </xdr:to>
    <xdr:grpSp>
      <xdr:nvGrpSpPr>
        <xdr:cNvPr id="7656" name="그룹 103">
          <a:extLst>
            <a:ext uri="{FF2B5EF4-FFF2-40B4-BE49-F238E27FC236}">
              <a16:creationId xmlns:a16="http://schemas.microsoft.com/office/drawing/2014/main" id="{00000000-0008-0000-0A00-0000E81D0000}"/>
            </a:ext>
          </a:extLst>
        </xdr:cNvPr>
        <xdr:cNvGrpSpPr>
          <a:grpSpLocks/>
        </xdr:cNvGrpSpPr>
      </xdr:nvGrpSpPr>
      <xdr:grpSpPr bwMode="auto">
        <a:xfrm>
          <a:off x="4457700" y="828675"/>
          <a:ext cx="466725" cy="200025"/>
          <a:chOff x="4457700" y="828674"/>
          <a:chExt cx="466725" cy="200025"/>
        </a:xfrm>
      </xdr:grpSpPr>
      <xdr:cxnSp macro="">
        <xdr:nvCxnSpPr>
          <xdr:cNvPr id="84" name="직선 연결선 83">
            <a:extLst>
              <a:ext uri="{FF2B5EF4-FFF2-40B4-BE49-F238E27FC236}">
                <a16:creationId xmlns:a16="http://schemas.microsoft.com/office/drawing/2014/main" id="{00000000-0008-0000-0A00-000054000000}"/>
              </a:ext>
            </a:extLst>
          </xdr:cNvPr>
          <xdr:cNvCxnSpPr/>
        </xdr:nvCxnSpPr>
        <xdr:spPr>
          <a:xfrm rot="10800000">
            <a:off x="4657725" y="828674"/>
            <a:ext cx="2667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" name="직선 화살표 연결선 85">
            <a:extLst>
              <a:ext uri="{FF2B5EF4-FFF2-40B4-BE49-F238E27FC236}">
                <a16:creationId xmlns:a16="http://schemas.microsoft.com/office/drawing/2014/main" id="{00000000-0008-0000-0A00-000056000000}"/>
              </a:ext>
            </a:extLst>
          </xdr:cNvPr>
          <xdr:cNvCxnSpPr/>
        </xdr:nvCxnSpPr>
        <xdr:spPr>
          <a:xfrm rot="5400000">
            <a:off x="4457700" y="828674"/>
            <a:ext cx="190500" cy="1905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" name="직선 화살표 연결선 87">
            <a:extLst>
              <a:ext uri="{FF2B5EF4-FFF2-40B4-BE49-F238E27FC236}">
                <a16:creationId xmlns:a16="http://schemas.microsoft.com/office/drawing/2014/main" id="{00000000-0008-0000-0A00-000058000000}"/>
              </a:ext>
            </a:extLst>
          </xdr:cNvPr>
          <xdr:cNvCxnSpPr/>
        </xdr:nvCxnSpPr>
        <xdr:spPr>
          <a:xfrm rot="16200000" flipH="1">
            <a:off x="4624387" y="852487"/>
            <a:ext cx="200025" cy="152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142875</xdr:colOff>
      <xdr:row>3</xdr:row>
      <xdr:rowOff>133350</xdr:rowOff>
    </xdr:from>
    <xdr:to>
      <xdr:col>32</xdr:col>
      <xdr:colOff>9525</xdr:colOff>
      <xdr:row>3</xdr:row>
      <xdr:rowOff>134938</xdr:rowOff>
    </xdr:to>
    <xdr:cxnSp macro="">
      <xdr:nvCxnSpPr>
        <xdr:cNvPr id="89" name="직선 화살표 연결선 88">
          <a:extLst>
            <a:ext uri="{FF2B5EF4-FFF2-40B4-BE49-F238E27FC236}">
              <a16:creationId xmlns:a16="http://schemas.microsoft.com/office/drawing/2014/main" id="{00000000-0008-0000-0A00-000059000000}"/>
            </a:ext>
          </a:extLst>
        </xdr:cNvPr>
        <xdr:cNvCxnSpPr/>
      </xdr:nvCxnSpPr>
      <xdr:spPr>
        <a:xfrm>
          <a:off x="4562475" y="704850"/>
          <a:ext cx="323850" cy="1588"/>
        </a:xfrm>
        <a:prstGeom prst="straightConnector1">
          <a:avLst/>
        </a:prstGeom>
        <a:ln>
          <a:prstDash val="sysDot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114300</xdr:colOff>
      <xdr:row>3</xdr:row>
      <xdr:rowOff>47625</xdr:rowOff>
    </xdr:from>
    <xdr:to>
      <xdr:col>36</xdr:col>
      <xdr:colOff>114300</xdr:colOff>
      <xdr:row>5</xdr:row>
      <xdr:rowOff>76200</xdr:rowOff>
    </xdr:to>
    <xdr:grpSp>
      <xdr:nvGrpSpPr>
        <xdr:cNvPr id="7658" name="그룹 102">
          <a:extLst>
            <a:ext uri="{FF2B5EF4-FFF2-40B4-BE49-F238E27FC236}">
              <a16:creationId xmlns:a16="http://schemas.microsoft.com/office/drawing/2014/main" id="{00000000-0008-0000-0A00-0000EA1D0000}"/>
            </a:ext>
          </a:extLst>
        </xdr:cNvPr>
        <xdr:cNvGrpSpPr>
          <a:grpSpLocks/>
        </xdr:cNvGrpSpPr>
      </xdr:nvGrpSpPr>
      <xdr:grpSpPr bwMode="auto">
        <a:xfrm>
          <a:off x="5143500" y="619125"/>
          <a:ext cx="457200" cy="409575"/>
          <a:chOff x="5143501" y="619919"/>
          <a:chExt cx="457199" cy="408781"/>
        </a:xfrm>
      </xdr:grpSpPr>
      <xdr:cxnSp macro="">
        <xdr:nvCxnSpPr>
          <xdr:cNvPr id="91" name="직선 연결선 90">
            <a:extLst>
              <a:ext uri="{FF2B5EF4-FFF2-40B4-BE49-F238E27FC236}">
                <a16:creationId xmlns:a16="http://schemas.microsoft.com/office/drawing/2014/main" id="{00000000-0008-0000-0A00-00005B000000}"/>
              </a:ext>
            </a:extLst>
          </xdr:cNvPr>
          <xdr:cNvCxnSpPr/>
        </xdr:nvCxnSpPr>
        <xdr:spPr>
          <a:xfrm rot="5400000">
            <a:off x="5219904" y="724491"/>
            <a:ext cx="209144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직선 화살표 연결선 92">
            <a:extLst>
              <a:ext uri="{FF2B5EF4-FFF2-40B4-BE49-F238E27FC236}">
                <a16:creationId xmlns:a16="http://schemas.microsoft.com/office/drawing/2014/main" id="{00000000-0008-0000-0A00-00005D000000}"/>
              </a:ext>
            </a:extLst>
          </xdr:cNvPr>
          <xdr:cNvCxnSpPr/>
        </xdr:nvCxnSpPr>
        <xdr:spPr>
          <a:xfrm rot="5400000">
            <a:off x="5143676" y="828888"/>
            <a:ext cx="180624" cy="18097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직선 화살표 연결선 94">
            <a:extLst>
              <a:ext uri="{FF2B5EF4-FFF2-40B4-BE49-F238E27FC236}">
                <a16:creationId xmlns:a16="http://schemas.microsoft.com/office/drawing/2014/main" id="{00000000-0008-0000-0A00-00005F000000}"/>
              </a:ext>
            </a:extLst>
          </xdr:cNvPr>
          <xdr:cNvCxnSpPr/>
        </xdr:nvCxnSpPr>
        <xdr:spPr>
          <a:xfrm rot="16200000" flipH="1">
            <a:off x="5334185" y="838385"/>
            <a:ext cx="190131" cy="1905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" name="직선 화살표 연결선 96">
            <a:extLst>
              <a:ext uri="{FF2B5EF4-FFF2-40B4-BE49-F238E27FC236}">
                <a16:creationId xmlns:a16="http://schemas.microsoft.com/office/drawing/2014/main" id="{00000000-0008-0000-0A00-000061000000}"/>
              </a:ext>
            </a:extLst>
          </xdr:cNvPr>
          <xdr:cNvCxnSpPr/>
        </xdr:nvCxnSpPr>
        <xdr:spPr>
          <a:xfrm>
            <a:off x="5324476" y="838569"/>
            <a:ext cx="276224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104775</xdr:colOff>
      <xdr:row>3</xdr:row>
      <xdr:rowOff>57150</xdr:rowOff>
    </xdr:from>
    <xdr:to>
      <xdr:col>39</xdr:col>
      <xdr:colOff>123825</xdr:colOff>
      <xdr:row>5</xdr:row>
      <xdr:rowOff>133350</xdr:rowOff>
    </xdr:to>
    <xdr:grpSp>
      <xdr:nvGrpSpPr>
        <xdr:cNvPr id="7659" name="그룹 101">
          <a:extLst>
            <a:ext uri="{FF2B5EF4-FFF2-40B4-BE49-F238E27FC236}">
              <a16:creationId xmlns:a16="http://schemas.microsoft.com/office/drawing/2014/main" id="{00000000-0008-0000-0A00-0000EB1D0000}"/>
            </a:ext>
          </a:extLst>
        </xdr:cNvPr>
        <xdr:cNvGrpSpPr>
          <a:grpSpLocks/>
        </xdr:cNvGrpSpPr>
      </xdr:nvGrpSpPr>
      <xdr:grpSpPr bwMode="auto">
        <a:xfrm>
          <a:off x="5895975" y="628650"/>
          <a:ext cx="171450" cy="457200"/>
          <a:chOff x="6609556" y="629444"/>
          <a:chExt cx="172244" cy="456406"/>
        </a:xfrm>
      </xdr:grpSpPr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00000000-0008-0000-0A00-000027000000}"/>
              </a:ext>
            </a:extLst>
          </xdr:cNvPr>
          <xdr:cNvCxnSpPr/>
        </xdr:nvCxnSpPr>
        <xdr:spPr>
          <a:xfrm rot="16200000" flipV="1">
            <a:off x="6591085" y="895135"/>
            <a:ext cx="209186" cy="17224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직선 화살표 연결선 39">
            <a:extLst>
              <a:ext uri="{FF2B5EF4-FFF2-40B4-BE49-F238E27FC236}">
                <a16:creationId xmlns:a16="http://schemas.microsoft.com/office/drawing/2014/main" id="{00000000-0008-0000-0A00-000028000000}"/>
              </a:ext>
            </a:extLst>
          </xdr:cNvPr>
          <xdr:cNvCxnSpPr/>
        </xdr:nvCxnSpPr>
        <xdr:spPr>
          <a:xfrm rot="5400000" flipH="1" flipV="1">
            <a:off x="6485946" y="753054"/>
            <a:ext cx="2472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95250</xdr:colOff>
      <xdr:row>3</xdr:row>
      <xdr:rowOff>57150</xdr:rowOff>
    </xdr:from>
    <xdr:to>
      <xdr:col>39</xdr:col>
      <xdr:colOff>95250</xdr:colOff>
      <xdr:row>4</xdr:row>
      <xdr:rowOff>133350</xdr:rowOff>
    </xdr:to>
    <xdr:sp macro="" textlink="">
      <xdr:nvSpPr>
        <xdr:cNvPr id="7660" name="Line 46">
          <a:extLst>
            <a:ext uri="{FF2B5EF4-FFF2-40B4-BE49-F238E27FC236}">
              <a16:creationId xmlns:a16="http://schemas.microsoft.com/office/drawing/2014/main" id="{00000000-0008-0000-0A00-0000EC1D0000}"/>
            </a:ext>
          </a:extLst>
        </xdr:cNvPr>
        <xdr:cNvSpPr>
          <a:spLocks noChangeShapeType="1"/>
        </xdr:cNvSpPr>
      </xdr:nvSpPr>
      <xdr:spPr bwMode="auto">
        <a:xfrm rot="10800000" flipV="1">
          <a:off x="6038850" y="6286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114300</xdr:colOff>
      <xdr:row>4</xdr:row>
      <xdr:rowOff>152400</xdr:rowOff>
    </xdr:from>
    <xdr:to>
      <xdr:col>39</xdr:col>
      <xdr:colOff>0</xdr:colOff>
      <xdr:row>5</xdr:row>
      <xdr:rowOff>152400</xdr:rowOff>
    </xdr:to>
    <xdr:cxnSp macro="">
      <xdr:nvCxnSpPr>
        <xdr:cNvPr id="42" name="직선 화살표 연결선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CxnSpPr/>
      </xdr:nvCxnSpPr>
      <xdr:spPr>
        <a:xfrm rot="16200000" flipH="1">
          <a:off x="6362700" y="914400"/>
          <a:ext cx="190500" cy="190500"/>
        </a:xfrm>
        <a:prstGeom prst="straightConnector1">
          <a:avLst/>
        </a:prstGeom>
        <a:ln>
          <a:prstDash val="sysDot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142875</xdr:colOff>
      <xdr:row>3</xdr:row>
      <xdr:rowOff>85725</xdr:rowOff>
    </xdr:from>
    <xdr:to>
      <xdr:col>37</xdr:col>
      <xdr:colOff>142875</xdr:colOff>
      <xdr:row>4</xdr:row>
      <xdr:rowOff>114300</xdr:rowOff>
    </xdr:to>
    <xdr:sp macro="" textlink="">
      <xdr:nvSpPr>
        <xdr:cNvPr id="7662" name="Line 17">
          <a:extLst>
            <a:ext uri="{FF2B5EF4-FFF2-40B4-BE49-F238E27FC236}">
              <a16:creationId xmlns:a16="http://schemas.microsoft.com/office/drawing/2014/main" id="{00000000-0008-0000-0A00-0000EE1D0000}"/>
            </a:ext>
          </a:extLst>
        </xdr:cNvPr>
        <xdr:cNvSpPr>
          <a:spLocks noChangeShapeType="1"/>
        </xdr:cNvSpPr>
      </xdr:nvSpPr>
      <xdr:spPr bwMode="auto">
        <a:xfrm flipV="1">
          <a:off x="5781675" y="657225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A00-0000D91D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0A00-0000DA1D0000}"/>
            </a:ext>
          </a:extLst>
        </xdr:cNvPr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114300</xdr:colOff>
      <xdr:row>6</xdr:row>
      <xdr:rowOff>66675</xdr:rowOff>
    </xdr:from>
    <xdr:to>
      <xdr:col>11</xdr:col>
      <xdr:colOff>123825</xdr:colOff>
      <xdr:row>7</xdr:row>
      <xdr:rowOff>66675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00000000-0008-0000-0A00-0000DB1D0000}"/>
            </a:ext>
          </a:extLst>
        </xdr:cNvPr>
        <xdr:cNvGrpSpPr>
          <a:grpSpLocks/>
        </xdr:cNvGrpSpPr>
      </xdr:nvGrpSpPr>
      <xdr:grpSpPr bwMode="auto">
        <a:xfrm>
          <a:off x="1625162" y="1209675"/>
          <a:ext cx="160611" cy="190500"/>
          <a:chOff x="96" y="280"/>
          <a:chExt cx="17" cy="20"/>
        </a:xfrm>
      </xdr:grpSpPr>
      <xdr:sp macro="" textlink="">
        <xdr:nvSpPr>
          <xdr:cNvPr id="5" name="AutoShape 12">
            <a:extLst>
              <a:ext uri="{FF2B5EF4-FFF2-40B4-BE49-F238E27FC236}">
                <a16:creationId xmlns:a16="http://schemas.microsoft.com/office/drawing/2014/main" id="{00000000-0008-0000-0A00-0000FB1D0000}"/>
              </a:ext>
            </a:extLst>
          </xdr:cNvPr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00000000-0008-0000-0A00-0000FC1D0000}"/>
              </a:ext>
            </a:extLst>
          </xdr:cNvPr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00000000-0008-0000-0A00-0000FD1D0000}"/>
              </a:ext>
            </a:extLst>
          </xdr:cNvPr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12</xdr:row>
      <xdr:rowOff>0</xdr:rowOff>
    </xdr:from>
    <xdr:to>
      <xdr:col>14</xdr:col>
      <xdr:colOff>0</xdr:colOff>
      <xdr:row>15</xdr:row>
      <xdr:rowOff>171450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CxnSpPr/>
      </xdr:nvCxnSpPr>
      <xdr:spPr>
        <a:xfrm rot="16200000" flipH="1">
          <a:off x="1457325" y="2352675"/>
          <a:ext cx="74295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11</xdr:row>
      <xdr:rowOff>180975</xdr:rowOff>
    </xdr:from>
    <xdr:to>
      <xdr:col>6</xdr:col>
      <xdr:colOff>9525</xdr:colOff>
      <xdr:row>15</xdr:row>
      <xdr:rowOff>180975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CxnSpPr/>
      </xdr:nvCxnSpPr>
      <xdr:spPr>
        <a:xfrm rot="5400000">
          <a:off x="238125" y="2352675"/>
          <a:ext cx="76200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14</xdr:row>
      <xdr:rowOff>0</xdr:rowOff>
    </xdr:from>
    <xdr:to>
      <xdr:col>7</xdr:col>
      <xdr:colOff>133350</xdr:colOff>
      <xdr:row>18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CxnSpPr/>
      </xdr:nvCxnSpPr>
      <xdr:spPr>
        <a:xfrm rot="5400000">
          <a:off x="514350" y="2743200"/>
          <a:ext cx="76200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0</xdr:rowOff>
    </xdr:from>
    <xdr:to>
      <xdr:col>12</xdr:col>
      <xdr:colOff>0</xdr:colOff>
      <xdr:row>17</xdr:row>
      <xdr:rowOff>171450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CxnSpPr/>
      </xdr:nvCxnSpPr>
      <xdr:spPr>
        <a:xfrm rot="16200000" flipH="1">
          <a:off x="1152525" y="2733675"/>
          <a:ext cx="74295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7</xdr:row>
      <xdr:rowOff>38100</xdr:rowOff>
    </xdr:from>
    <xdr:to>
      <xdr:col>10</xdr:col>
      <xdr:colOff>133350</xdr:colOff>
      <xdr:row>7</xdr:row>
      <xdr:rowOff>133350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CxnSpPr/>
      </xdr:nvCxnSpPr>
      <xdr:spPr>
        <a:xfrm rot="16200000" flipH="1">
          <a:off x="1581150" y="1390650"/>
          <a:ext cx="9525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7</xdr:row>
      <xdr:rowOff>142875</xdr:rowOff>
    </xdr:from>
    <xdr:to>
      <xdr:col>13</xdr:col>
      <xdr:colOff>38100</xdr:colOff>
      <xdr:row>7</xdr:row>
      <xdr:rowOff>144463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CxnSpPr/>
      </xdr:nvCxnSpPr>
      <xdr:spPr>
        <a:xfrm>
          <a:off x="1657350" y="1476375"/>
          <a:ext cx="3619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7</xdr:row>
      <xdr:rowOff>66675</xdr:rowOff>
    </xdr:from>
    <xdr:to>
      <xdr:col>13</xdr:col>
      <xdr:colOff>114300</xdr:colOff>
      <xdr:row>7</xdr:row>
      <xdr:rowOff>142875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CxnSpPr/>
      </xdr:nvCxnSpPr>
      <xdr:spPr>
        <a:xfrm rot="5400000" flipH="1" flipV="1">
          <a:off x="2019300" y="1400175"/>
          <a:ext cx="76200" cy="76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11</xdr:row>
      <xdr:rowOff>66675</xdr:rowOff>
    </xdr:from>
    <xdr:to>
      <xdr:col>11</xdr:col>
      <xdr:colOff>0</xdr:colOff>
      <xdr:row>11</xdr:row>
      <xdr:rowOff>142875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CxnSpPr/>
      </xdr:nvCxnSpPr>
      <xdr:spPr>
        <a:xfrm rot="5400000" flipH="1" flipV="1">
          <a:off x="1600200" y="2162175"/>
          <a:ext cx="76200" cy="76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11</xdr:row>
      <xdr:rowOff>76200</xdr:rowOff>
    </xdr:from>
    <xdr:to>
      <xdr:col>13</xdr:col>
      <xdr:colOff>28575</xdr:colOff>
      <xdr:row>11</xdr:row>
      <xdr:rowOff>77788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CxnSpPr/>
      </xdr:nvCxnSpPr>
      <xdr:spPr>
        <a:xfrm>
          <a:off x="1657350" y="2171700"/>
          <a:ext cx="3524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11</xdr:row>
      <xdr:rowOff>85725</xdr:rowOff>
    </xdr:from>
    <xdr:to>
      <xdr:col>13</xdr:col>
      <xdr:colOff>85725</xdr:colOff>
      <xdr:row>11</xdr:row>
      <xdr:rowOff>142875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CxnSpPr/>
      </xdr:nvCxnSpPr>
      <xdr:spPr>
        <a:xfrm rot="16200000" flipH="1">
          <a:off x="2009775" y="2181225"/>
          <a:ext cx="5715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104775</xdr:colOff>
      <xdr:row>3</xdr:row>
      <xdr:rowOff>85725</xdr:rowOff>
    </xdr:from>
    <xdr:to>
      <xdr:col>24</xdr:col>
      <xdr:colOff>38100</xdr:colOff>
      <xdr:row>5</xdr:row>
      <xdr:rowOff>76200</xdr:rowOff>
    </xdr:to>
    <xdr:grpSp>
      <xdr:nvGrpSpPr>
        <xdr:cNvPr id="18" name="그룹 104">
          <a:extLst>
            <a:ext uri="{FF2B5EF4-FFF2-40B4-BE49-F238E27FC236}">
              <a16:creationId xmlns:a16="http://schemas.microsoft.com/office/drawing/2014/main" id="{00000000-0008-0000-0A00-0000E61D0000}"/>
            </a:ext>
          </a:extLst>
        </xdr:cNvPr>
        <xdr:cNvGrpSpPr>
          <a:grpSpLocks/>
        </xdr:cNvGrpSpPr>
      </xdr:nvGrpSpPr>
      <xdr:grpSpPr bwMode="auto">
        <a:xfrm>
          <a:off x="3277585" y="657225"/>
          <a:ext cx="386584" cy="371475"/>
          <a:chOff x="3305175" y="658019"/>
          <a:chExt cx="390525" cy="370682"/>
        </a:xfrm>
      </xdr:grpSpPr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00000000-0008-0000-0A00-00004C000000}"/>
              </a:ext>
            </a:extLst>
          </xdr:cNvPr>
          <xdr:cNvCxnSpPr/>
        </xdr:nvCxnSpPr>
        <xdr:spPr>
          <a:xfrm rot="5400000" flipH="1" flipV="1">
            <a:off x="3305328" y="885979"/>
            <a:ext cx="142570" cy="14287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직선 화살표 연결선 19">
            <a:extLst>
              <a:ext uri="{FF2B5EF4-FFF2-40B4-BE49-F238E27FC236}">
                <a16:creationId xmlns:a16="http://schemas.microsoft.com/office/drawing/2014/main" id="{00000000-0008-0000-0A00-00004E000000}"/>
              </a:ext>
            </a:extLst>
          </xdr:cNvPr>
          <xdr:cNvCxnSpPr/>
        </xdr:nvCxnSpPr>
        <xdr:spPr>
          <a:xfrm rot="5400000" flipH="1" flipV="1">
            <a:off x="3348271" y="767323"/>
            <a:ext cx="218607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00000000-0008-0000-0A00-000050000000}"/>
              </a:ext>
            </a:extLst>
          </xdr:cNvPr>
          <xdr:cNvCxnSpPr/>
        </xdr:nvCxnSpPr>
        <xdr:spPr>
          <a:xfrm>
            <a:off x="3448050" y="886131"/>
            <a:ext cx="24765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19050</xdr:colOff>
      <xdr:row>5</xdr:row>
      <xdr:rowOff>104775</xdr:rowOff>
    </xdr:from>
    <xdr:to>
      <xdr:col>24</xdr:col>
      <xdr:colOff>38100</xdr:colOff>
      <xdr:row>5</xdr:row>
      <xdr:rowOff>106363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CxnSpPr/>
      </xdr:nvCxnSpPr>
      <xdr:spPr>
        <a:xfrm>
          <a:off x="3371850" y="1057275"/>
          <a:ext cx="323850" cy="1588"/>
        </a:xfrm>
        <a:prstGeom prst="straightConnector1">
          <a:avLst/>
        </a:prstGeom>
        <a:ln>
          <a:prstDash val="sysDot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</xdr:colOff>
      <xdr:row>4</xdr:row>
      <xdr:rowOff>66675</xdr:rowOff>
    </xdr:from>
    <xdr:to>
      <xdr:col>32</xdr:col>
      <xdr:colOff>47625</xdr:colOff>
      <xdr:row>5</xdr:row>
      <xdr:rowOff>76200</xdr:rowOff>
    </xdr:to>
    <xdr:grpSp>
      <xdr:nvGrpSpPr>
        <xdr:cNvPr id="23" name="그룹 103">
          <a:extLst>
            <a:ext uri="{FF2B5EF4-FFF2-40B4-BE49-F238E27FC236}">
              <a16:creationId xmlns:a16="http://schemas.microsoft.com/office/drawing/2014/main" id="{00000000-0008-0000-0A00-0000E81D0000}"/>
            </a:ext>
          </a:extLst>
        </xdr:cNvPr>
        <xdr:cNvGrpSpPr>
          <a:grpSpLocks/>
        </xdr:cNvGrpSpPr>
      </xdr:nvGrpSpPr>
      <xdr:grpSpPr bwMode="auto">
        <a:xfrm>
          <a:off x="4419600" y="828675"/>
          <a:ext cx="462784" cy="200025"/>
          <a:chOff x="4457700" y="828674"/>
          <a:chExt cx="466725" cy="200025"/>
        </a:xfrm>
      </xdr:grpSpPr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00000000-0008-0000-0A00-000054000000}"/>
              </a:ext>
            </a:extLst>
          </xdr:cNvPr>
          <xdr:cNvCxnSpPr/>
        </xdr:nvCxnSpPr>
        <xdr:spPr>
          <a:xfrm rot="10800000">
            <a:off x="4657725" y="828674"/>
            <a:ext cx="26670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직선 화살표 연결선 24">
            <a:extLst>
              <a:ext uri="{FF2B5EF4-FFF2-40B4-BE49-F238E27FC236}">
                <a16:creationId xmlns:a16="http://schemas.microsoft.com/office/drawing/2014/main" id="{00000000-0008-0000-0A00-000056000000}"/>
              </a:ext>
            </a:extLst>
          </xdr:cNvPr>
          <xdr:cNvCxnSpPr/>
        </xdr:nvCxnSpPr>
        <xdr:spPr>
          <a:xfrm rot="5400000">
            <a:off x="4457700" y="828674"/>
            <a:ext cx="190500" cy="1905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직선 화살표 연결선 25">
            <a:extLst>
              <a:ext uri="{FF2B5EF4-FFF2-40B4-BE49-F238E27FC236}">
                <a16:creationId xmlns:a16="http://schemas.microsoft.com/office/drawing/2014/main" id="{00000000-0008-0000-0A00-000058000000}"/>
              </a:ext>
            </a:extLst>
          </xdr:cNvPr>
          <xdr:cNvCxnSpPr/>
        </xdr:nvCxnSpPr>
        <xdr:spPr>
          <a:xfrm rot="16200000" flipH="1">
            <a:off x="4624387" y="852487"/>
            <a:ext cx="200025" cy="152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142875</xdr:colOff>
      <xdr:row>3</xdr:row>
      <xdr:rowOff>133350</xdr:rowOff>
    </xdr:from>
    <xdr:to>
      <xdr:col>32</xdr:col>
      <xdr:colOff>9525</xdr:colOff>
      <xdr:row>3</xdr:row>
      <xdr:rowOff>134938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0000000-0008-0000-0A00-000059000000}"/>
            </a:ext>
          </a:extLst>
        </xdr:cNvPr>
        <xdr:cNvCxnSpPr/>
      </xdr:nvCxnSpPr>
      <xdr:spPr>
        <a:xfrm>
          <a:off x="4562475" y="704850"/>
          <a:ext cx="323850" cy="1588"/>
        </a:xfrm>
        <a:prstGeom prst="straightConnector1">
          <a:avLst/>
        </a:prstGeom>
        <a:ln>
          <a:prstDash val="sysDot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114300</xdr:colOff>
      <xdr:row>3</xdr:row>
      <xdr:rowOff>47625</xdr:rowOff>
    </xdr:from>
    <xdr:to>
      <xdr:col>36</xdr:col>
      <xdr:colOff>114300</xdr:colOff>
      <xdr:row>5</xdr:row>
      <xdr:rowOff>76200</xdr:rowOff>
    </xdr:to>
    <xdr:grpSp>
      <xdr:nvGrpSpPr>
        <xdr:cNvPr id="28" name="그룹 102">
          <a:extLst>
            <a:ext uri="{FF2B5EF4-FFF2-40B4-BE49-F238E27FC236}">
              <a16:creationId xmlns:a16="http://schemas.microsoft.com/office/drawing/2014/main" id="{00000000-0008-0000-0A00-0000EA1D0000}"/>
            </a:ext>
          </a:extLst>
        </xdr:cNvPr>
        <xdr:cNvGrpSpPr>
          <a:grpSpLocks/>
        </xdr:cNvGrpSpPr>
      </xdr:nvGrpSpPr>
      <xdr:grpSpPr bwMode="auto">
        <a:xfrm>
          <a:off x="5100145" y="619125"/>
          <a:ext cx="453258" cy="409575"/>
          <a:chOff x="5143501" y="619919"/>
          <a:chExt cx="457199" cy="408781"/>
        </a:xfrm>
      </xdr:grpSpPr>
      <xdr:cxnSp macro="">
        <xdr:nvCxnSpPr>
          <xdr:cNvPr id="29" name="직선 연결선 28">
            <a:extLst>
              <a:ext uri="{FF2B5EF4-FFF2-40B4-BE49-F238E27FC236}">
                <a16:creationId xmlns:a16="http://schemas.microsoft.com/office/drawing/2014/main" id="{00000000-0008-0000-0A00-00005B000000}"/>
              </a:ext>
            </a:extLst>
          </xdr:cNvPr>
          <xdr:cNvCxnSpPr/>
        </xdr:nvCxnSpPr>
        <xdr:spPr>
          <a:xfrm rot="5400000">
            <a:off x="5219904" y="724491"/>
            <a:ext cx="209144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" name="직선 화살표 연결선 29">
            <a:extLst>
              <a:ext uri="{FF2B5EF4-FFF2-40B4-BE49-F238E27FC236}">
                <a16:creationId xmlns:a16="http://schemas.microsoft.com/office/drawing/2014/main" id="{00000000-0008-0000-0A00-00005D000000}"/>
              </a:ext>
            </a:extLst>
          </xdr:cNvPr>
          <xdr:cNvCxnSpPr/>
        </xdr:nvCxnSpPr>
        <xdr:spPr>
          <a:xfrm rot="5400000">
            <a:off x="5143676" y="828888"/>
            <a:ext cx="180624" cy="18097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직선 화살표 연결선 30">
            <a:extLst>
              <a:ext uri="{FF2B5EF4-FFF2-40B4-BE49-F238E27FC236}">
                <a16:creationId xmlns:a16="http://schemas.microsoft.com/office/drawing/2014/main" id="{00000000-0008-0000-0A00-00005F000000}"/>
              </a:ext>
            </a:extLst>
          </xdr:cNvPr>
          <xdr:cNvCxnSpPr/>
        </xdr:nvCxnSpPr>
        <xdr:spPr>
          <a:xfrm rot="16200000" flipH="1">
            <a:off x="5334185" y="838385"/>
            <a:ext cx="190131" cy="1905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직선 화살표 연결선 31">
            <a:extLst>
              <a:ext uri="{FF2B5EF4-FFF2-40B4-BE49-F238E27FC236}">
                <a16:creationId xmlns:a16="http://schemas.microsoft.com/office/drawing/2014/main" id="{00000000-0008-0000-0A00-000061000000}"/>
              </a:ext>
            </a:extLst>
          </xdr:cNvPr>
          <xdr:cNvCxnSpPr/>
        </xdr:nvCxnSpPr>
        <xdr:spPr>
          <a:xfrm>
            <a:off x="5324476" y="838569"/>
            <a:ext cx="276224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104775</xdr:colOff>
      <xdr:row>3</xdr:row>
      <xdr:rowOff>57150</xdr:rowOff>
    </xdr:from>
    <xdr:to>
      <xdr:col>39</xdr:col>
      <xdr:colOff>123825</xdr:colOff>
      <xdr:row>5</xdr:row>
      <xdr:rowOff>133350</xdr:rowOff>
    </xdr:to>
    <xdr:grpSp>
      <xdr:nvGrpSpPr>
        <xdr:cNvPr id="33" name="그룹 101">
          <a:extLst>
            <a:ext uri="{FF2B5EF4-FFF2-40B4-BE49-F238E27FC236}">
              <a16:creationId xmlns:a16="http://schemas.microsoft.com/office/drawing/2014/main" id="{00000000-0008-0000-0A00-0000EB1D0000}"/>
            </a:ext>
          </a:extLst>
        </xdr:cNvPr>
        <xdr:cNvGrpSpPr>
          <a:grpSpLocks/>
        </xdr:cNvGrpSpPr>
      </xdr:nvGrpSpPr>
      <xdr:grpSpPr bwMode="auto">
        <a:xfrm>
          <a:off x="5846051" y="628650"/>
          <a:ext cx="170136" cy="457200"/>
          <a:chOff x="6609556" y="629444"/>
          <a:chExt cx="172244" cy="456406"/>
        </a:xfrm>
      </xdr:grpSpPr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00000000-0008-0000-0A00-000027000000}"/>
              </a:ext>
            </a:extLst>
          </xdr:cNvPr>
          <xdr:cNvCxnSpPr/>
        </xdr:nvCxnSpPr>
        <xdr:spPr>
          <a:xfrm rot="16200000" flipV="1">
            <a:off x="6591085" y="895135"/>
            <a:ext cx="209186" cy="172244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직선 화살표 연결선 34">
            <a:extLst>
              <a:ext uri="{FF2B5EF4-FFF2-40B4-BE49-F238E27FC236}">
                <a16:creationId xmlns:a16="http://schemas.microsoft.com/office/drawing/2014/main" id="{00000000-0008-0000-0A00-000028000000}"/>
              </a:ext>
            </a:extLst>
          </xdr:cNvPr>
          <xdr:cNvCxnSpPr/>
        </xdr:nvCxnSpPr>
        <xdr:spPr>
          <a:xfrm rot="5400000" flipH="1" flipV="1">
            <a:off x="6485946" y="753054"/>
            <a:ext cx="24722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95250</xdr:colOff>
      <xdr:row>3</xdr:row>
      <xdr:rowOff>57150</xdr:rowOff>
    </xdr:from>
    <xdr:to>
      <xdr:col>39</xdr:col>
      <xdr:colOff>95250</xdr:colOff>
      <xdr:row>4</xdr:row>
      <xdr:rowOff>133350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00000000-0008-0000-0A00-0000EC1D0000}"/>
            </a:ext>
          </a:extLst>
        </xdr:cNvPr>
        <xdr:cNvSpPr>
          <a:spLocks noChangeShapeType="1"/>
        </xdr:cNvSpPr>
      </xdr:nvSpPr>
      <xdr:spPr bwMode="auto">
        <a:xfrm rot="10800000" flipV="1">
          <a:off x="6038850" y="6286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114300</xdr:colOff>
      <xdr:row>4</xdr:row>
      <xdr:rowOff>152400</xdr:rowOff>
    </xdr:from>
    <xdr:to>
      <xdr:col>39</xdr:col>
      <xdr:colOff>0</xdr:colOff>
      <xdr:row>5</xdr:row>
      <xdr:rowOff>152400</xdr:rowOff>
    </xdr:to>
    <xdr:cxnSp macro="">
      <xdr:nvCxnSpPr>
        <xdr:cNvPr id="37" name="직선 화살표 연결선 36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CxnSpPr/>
      </xdr:nvCxnSpPr>
      <xdr:spPr>
        <a:xfrm rot="16200000" flipH="1">
          <a:off x="5753100" y="914400"/>
          <a:ext cx="190500" cy="190500"/>
        </a:xfrm>
        <a:prstGeom prst="straightConnector1">
          <a:avLst/>
        </a:prstGeom>
        <a:ln>
          <a:prstDash val="sysDot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142875</xdr:colOff>
      <xdr:row>3</xdr:row>
      <xdr:rowOff>85725</xdr:rowOff>
    </xdr:from>
    <xdr:to>
      <xdr:col>37</xdr:col>
      <xdr:colOff>142875</xdr:colOff>
      <xdr:row>4</xdr:row>
      <xdr:rowOff>114300</xdr:rowOff>
    </xdr:to>
    <xdr:sp macro="" textlink="">
      <xdr:nvSpPr>
        <xdr:cNvPr id="38" name="Line 17">
          <a:extLst>
            <a:ext uri="{FF2B5EF4-FFF2-40B4-BE49-F238E27FC236}">
              <a16:creationId xmlns:a16="http://schemas.microsoft.com/office/drawing/2014/main" id="{00000000-0008-0000-0A00-0000EE1D0000}"/>
            </a:ext>
          </a:extLst>
        </xdr:cNvPr>
        <xdr:cNvSpPr>
          <a:spLocks noChangeShapeType="1"/>
        </xdr:cNvSpPr>
      </xdr:nvSpPr>
      <xdr:spPr bwMode="auto">
        <a:xfrm flipV="1">
          <a:off x="5781675" y="657225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180976</xdr:rowOff>
    </xdr:from>
    <xdr:to>
      <xdr:col>15</xdr:col>
      <xdr:colOff>133758</xdr:colOff>
      <xdr:row>18</xdr:row>
      <xdr:rowOff>133350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1976"/>
          <a:ext cx="2419758" cy="3000374"/>
        </a:xfrm>
        <a:prstGeom prst="rect">
          <a:avLst/>
        </a:prstGeom>
      </xdr:spPr>
    </xdr:pic>
    <xdr:clientData/>
  </xdr:twoCellAnchor>
  <xdr:twoCellAnchor>
    <xdr:from>
      <xdr:col>21</xdr:col>
      <xdr:colOff>133350</xdr:colOff>
      <xdr:row>3</xdr:row>
      <xdr:rowOff>114300</xdr:rowOff>
    </xdr:from>
    <xdr:to>
      <xdr:col>21</xdr:col>
      <xdr:colOff>133350</xdr:colOff>
      <xdr:row>4</xdr:row>
      <xdr:rowOff>142875</xdr:rowOff>
    </xdr:to>
    <xdr:sp macro="" textlink="">
      <xdr:nvSpPr>
        <xdr:cNvPr id="40" name="Line 17">
          <a:extLst>
            <a:ext uri="{FF2B5EF4-FFF2-40B4-BE49-F238E27FC236}">
              <a16:creationId xmlns:a16="http://schemas.microsoft.com/office/drawing/2014/main" id="{00000000-0008-0000-0A00-0000EE1D0000}"/>
            </a:ext>
          </a:extLst>
        </xdr:cNvPr>
        <xdr:cNvSpPr>
          <a:spLocks noChangeShapeType="1"/>
        </xdr:cNvSpPr>
      </xdr:nvSpPr>
      <xdr:spPr bwMode="auto">
        <a:xfrm flipV="1">
          <a:off x="3333750" y="68580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workbookViewId="0">
      <selection activeCell="V37" sqref="V37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15" customHeight="1" x14ac:dyDescent="0.15">
      <c r="A1" s="86" t="s">
        <v>98</v>
      </c>
      <c r="B1" s="87"/>
      <c r="C1" s="87"/>
      <c r="D1" s="87"/>
      <c r="E1" s="87"/>
      <c r="F1" s="88"/>
      <c r="G1" s="92" t="s">
        <v>177</v>
      </c>
      <c r="H1" s="87"/>
      <c r="I1" s="87"/>
      <c r="J1" s="87"/>
      <c r="K1" s="87"/>
      <c r="L1" s="87"/>
      <c r="M1" s="87"/>
      <c r="N1" s="87"/>
      <c r="O1" s="87"/>
      <c r="P1" s="88"/>
      <c r="Q1" s="92" t="s">
        <v>99</v>
      </c>
      <c r="R1" s="87"/>
      <c r="S1" s="87"/>
      <c r="T1" s="87"/>
      <c r="U1" s="88"/>
      <c r="V1" s="92">
        <v>81</v>
      </c>
      <c r="W1" s="87"/>
      <c r="X1" s="87"/>
      <c r="Y1" s="88"/>
      <c r="Z1" s="92" t="s">
        <v>100</v>
      </c>
      <c r="AA1" s="87"/>
      <c r="AB1" s="87"/>
      <c r="AC1" s="88"/>
      <c r="AD1" s="92"/>
      <c r="AE1" s="87"/>
      <c r="AF1" s="87"/>
      <c r="AG1" s="88"/>
      <c r="AH1" s="92" t="s">
        <v>9</v>
      </c>
      <c r="AI1" s="87"/>
      <c r="AJ1" s="87"/>
      <c r="AK1" s="87"/>
      <c r="AL1" s="87"/>
      <c r="AM1" s="87"/>
      <c r="AN1" s="88"/>
      <c r="AO1" s="87">
        <v>1</v>
      </c>
      <c r="AP1" s="87"/>
      <c r="AQ1" s="87"/>
      <c r="AR1" s="87"/>
      <c r="AS1" s="94"/>
    </row>
    <row r="2" spans="1:45" ht="15" customHeight="1" thickBot="1" x14ac:dyDescent="0.2">
      <c r="A2" s="89"/>
      <c r="B2" s="90"/>
      <c r="C2" s="90"/>
      <c r="D2" s="90"/>
      <c r="E2" s="90"/>
      <c r="F2" s="91"/>
      <c r="G2" s="93"/>
      <c r="H2" s="90"/>
      <c r="I2" s="90"/>
      <c r="J2" s="90"/>
      <c r="K2" s="90"/>
      <c r="L2" s="90"/>
      <c r="M2" s="90"/>
      <c r="N2" s="90"/>
      <c r="O2" s="90"/>
      <c r="P2" s="91"/>
      <c r="Q2" s="93"/>
      <c r="R2" s="90"/>
      <c r="S2" s="90"/>
      <c r="T2" s="90"/>
      <c r="U2" s="91"/>
      <c r="V2" s="93"/>
      <c r="W2" s="90"/>
      <c r="X2" s="90"/>
      <c r="Y2" s="91"/>
      <c r="Z2" s="93"/>
      <c r="AA2" s="90"/>
      <c r="AB2" s="90"/>
      <c r="AC2" s="91"/>
      <c r="AD2" s="93"/>
      <c r="AE2" s="90"/>
      <c r="AF2" s="90"/>
      <c r="AG2" s="91"/>
      <c r="AH2" s="93"/>
      <c r="AI2" s="90"/>
      <c r="AJ2" s="90"/>
      <c r="AK2" s="90"/>
      <c r="AL2" s="90"/>
      <c r="AM2" s="90"/>
      <c r="AN2" s="91"/>
      <c r="AO2" s="90"/>
      <c r="AP2" s="90"/>
      <c r="AQ2" s="90"/>
      <c r="AR2" s="90"/>
      <c r="AS2" s="95"/>
    </row>
    <row r="3" spans="1:45" ht="15" customHeight="1" x14ac:dyDescent="0.1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96" t="s">
        <v>101</v>
      </c>
      <c r="R3" s="97"/>
      <c r="S3" s="102" t="s">
        <v>102</v>
      </c>
      <c r="T3" s="103"/>
      <c r="U3" s="104"/>
      <c r="V3" s="105" t="s">
        <v>103</v>
      </c>
      <c r="W3" s="106"/>
      <c r="X3" s="106"/>
      <c r="Y3" s="106"/>
      <c r="Z3" s="107" t="s">
        <v>104</v>
      </c>
      <c r="AA3" s="107"/>
      <c r="AB3" s="107"/>
      <c r="AC3" s="107"/>
      <c r="AD3" s="108" t="s">
        <v>104</v>
      </c>
      <c r="AE3" s="108"/>
      <c r="AF3" s="108"/>
      <c r="AG3" s="108"/>
      <c r="AH3" s="108" t="s">
        <v>105</v>
      </c>
      <c r="AI3" s="108"/>
      <c r="AJ3" s="108"/>
      <c r="AK3" s="108"/>
      <c r="AL3" s="108" t="s">
        <v>106</v>
      </c>
      <c r="AM3" s="108"/>
      <c r="AN3" s="108"/>
      <c r="AO3" s="108"/>
      <c r="AP3" s="108" t="s">
        <v>107</v>
      </c>
      <c r="AQ3" s="108"/>
      <c r="AR3" s="108"/>
      <c r="AS3" s="109"/>
    </row>
    <row r="4" spans="1:45" ht="15" customHeight="1" x14ac:dyDescent="0.15">
      <c r="A4" s="5"/>
      <c r="B4" s="6"/>
      <c r="C4" s="6"/>
      <c r="D4" s="6"/>
      <c r="E4" s="122" t="s">
        <v>108</v>
      </c>
      <c r="F4" s="122"/>
      <c r="G4" s="122"/>
      <c r="H4" s="122"/>
      <c r="I4" s="6"/>
      <c r="N4" s="6"/>
      <c r="O4" s="6"/>
      <c r="P4" s="7"/>
      <c r="Q4" s="98"/>
      <c r="R4" s="99"/>
      <c r="S4" s="123" t="s">
        <v>109</v>
      </c>
      <c r="T4" s="124"/>
      <c r="U4" s="124"/>
      <c r="V4" s="110"/>
      <c r="W4" s="111"/>
      <c r="X4" s="111"/>
      <c r="Y4" s="112"/>
      <c r="Z4" s="110" t="s">
        <v>110</v>
      </c>
      <c r="AA4" s="111"/>
      <c r="AB4" s="111"/>
      <c r="AC4" s="112"/>
      <c r="AD4" s="110"/>
      <c r="AE4" s="111"/>
      <c r="AF4" s="111"/>
      <c r="AG4" s="112"/>
      <c r="AH4" s="110"/>
      <c r="AI4" s="111"/>
      <c r="AJ4" s="111"/>
      <c r="AK4" s="112"/>
      <c r="AL4" s="110"/>
      <c r="AM4" s="111"/>
      <c r="AN4" s="111"/>
      <c r="AO4" s="112"/>
      <c r="AP4" s="110"/>
      <c r="AQ4" s="111"/>
      <c r="AR4" s="111"/>
      <c r="AS4" s="119"/>
    </row>
    <row r="5" spans="1:45" ht="15" customHeight="1" x14ac:dyDescent="0.15">
      <c r="A5" s="8"/>
      <c r="B5" s="6"/>
      <c r="C5" s="6"/>
      <c r="D5" s="6"/>
      <c r="E5" s="122" t="s">
        <v>111</v>
      </c>
      <c r="F5" s="122"/>
      <c r="G5" s="122"/>
      <c r="H5" s="122"/>
      <c r="N5" s="6"/>
      <c r="O5" s="6"/>
      <c r="P5" s="7"/>
      <c r="Q5" s="98"/>
      <c r="R5" s="99"/>
      <c r="S5" s="125"/>
      <c r="T5" s="126"/>
      <c r="U5" s="126"/>
      <c r="V5" s="113"/>
      <c r="W5" s="114"/>
      <c r="X5" s="114"/>
      <c r="Y5" s="115"/>
      <c r="Z5" s="113"/>
      <c r="AA5" s="114"/>
      <c r="AB5" s="114"/>
      <c r="AC5" s="115"/>
      <c r="AD5" s="113"/>
      <c r="AE5" s="114"/>
      <c r="AF5" s="114"/>
      <c r="AG5" s="115"/>
      <c r="AH5" s="113"/>
      <c r="AI5" s="114"/>
      <c r="AJ5" s="114"/>
      <c r="AK5" s="115"/>
      <c r="AL5" s="113"/>
      <c r="AM5" s="114"/>
      <c r="AN5" s="114"/>
      <c r="AO5" s="115"/>
      <c r="AP5" s="113"/>
      <c r="AQ5" s="114"/>
      <c r="AR5" s="114"/>
      <c r="AS5" s="120"/>
    </row>
    <row r="6" spans="1:45" ht="15" customHeight="1" x14ac:dyDescent="0.15">
      <c r="A6" s="5"/>
      <c r="B6" s="6"/>
      <c r="C6" s="6"/>
      <c r="D6" s="6"/>
      <c r="E6" s="9"/>
      <c r="F6" s="6"/>
      <c r="G6" s="6"/>
      <c r="H6" s="10"/>
      <c r="I6" s="27"/>
      <c r="M6" s="11"/>
      <c r="N6" s="6"/>
      <c r="O6" s="6"/>
      <c r="P6" s="7"/>
      <c r="Q6" s="98"/>
      <c r="R6" s="99"/>
      <c r="S6" s="127"/>
      <c r="T6" s="128"/>
      <c r="U6" s="128"/>
      <c r="V6" s="116"/>
      <c r="W6" s="117"/>
      <c r="X6" s="117"/>
      <c r="Y6" s="118"/>
      <c r="Z6" s="116"/>
      <c r="AA6" s="117"/>
      <c r="AB6" s="117"/>
      <c r="AC6" s="118"/>
      <c r="AD6" s="116"/>
      <c r="AE6" s="117"/>
      <c r="AF6" s="117"/>
      <c r="AG6" s="118"/>
      <c r="AH6" s="116"/>
      <c r="AI6" s="117"/>
      <c r="AJ6" s="117"/>
      <c r="AK6" s="118"/>
      <c r="AL6" s="116"/>
      <c r="AM6" s="117"/>
      <c r="AN6" s="117"/>
      <c r="AO6" s="118"/>
      <c r="AP6" s="116"/>
      <c r="AQ6" s="117"/>
      <c r="AR6" s="117"/>
      <c r="AS6" s="121"/>
    </row>
    <row r="7" spans="1:45" ht="15" customHeight="1" x14ac:dyDescent="0.15">
      <c r="A7" s="5"/>
      <c r="B7" s="12"/>
      <c r="C7" s="12"/>
      <c r="D7" s="12"/>
      <c r="E7" s="9"/>
      <c r="F7" s="12"/>
      <c r="G7" s="6"/>
      <c r="H7" s="10"/>
      <c r="I7" s="6"/>
      <c r="J7" s="6"/>
      <c r="K7" s="11"/>
      <c r="L7" s="6"/>
      <c r="M7" s="12"/>
      <c r="N7" s="6"/>
      <c r="O7" s="12"/>
      <c r="P7" s="7"/>
      <c r="Q7" s="98"/>
      <c r="R7" s="99"/>
      <c r="S7" s="123" t="s">
        <v>112</v>
      </c>
      <c r="T7" s="124"/>
      <c r="U7" s="124"/>
      <c r="V7" s="110"/>
      <c r="W7" s="111"/>
      <c r="X7" s="111"/>
      <c r="Y7" s="112"/>
      <c r="Z7" s="110"/>
      <c r="AA7" s="111"/>
      <c r="AB7" s="111"/>
      <c r="AC7" s="112"/>
      <c r="AD7" s="110"/>
      <c r="AE7" s="111"/>
      <c r="AF7" s="111"/>
      <c r="AG7" s="112"/>
      <c r="AH7" s="110"/>
      <c r="AI7" s="111"/>
      <c r="AJ7" s="111"/>
      <c r="AK7" s="112"/>
      <c r="AL7" s="110"/>
      <c r="AM7" s="111"/>
      <c r="AN7" s="111"/>
      <c r="AO7" s="112"/>
      <c r="AP7" s="110"/>
      <c r="AQ7" s="111"/>
      <c r="AR7" s="111"/>
      <c r="AS7" s="119"/>
    </row>
    <row r="8" spans="1:45" ht="15" customHeight="1" x14ac:dyDescent="0.15">
      <c r="A8" s="5"/>
      <c r="B8" s="12"/>
      <c r="C8" s="12"/>
      <c r="D8" s="12"/>
      <c r="E8" s="9"/>
      <c r="F8" s="12"/>
      <c r="G8" s="6"/>
      <c r="H8" s="10"/>
      <c r="I8" s="6"/>
      <c r="J8" s="6"/>
      <c r="K8" s="6"/>
      <c r="L8" s="6"/>
      <c r="M8" s="12"/>
      <c r="N8" s="6"/>
      <c r="O8" s="12"/>
      <c r="P8" s="7"/>
      <c r="Q8" s="98"/>
      <c r="R8" s="99"/>
      <c r="S8" s="125"/>
      <c r="T8" s="126"/>
      <c r="U8" s="126"/>
      <c r="V8" s="113"/>
      <c r="W8" s="114"/>
      <c r="X8" s="114"/>
      <c r="Y8" s="115"/>
      <c r="Z8" s="113"/>
      <c r="AA8" s="114"/>
      <c r="AB8" s="114"/>
      <c r="AC8" s="115"/>
      <c r="AD8" s="113"/>
      <c r="AE8" s="114"/>
      <c r="AF8" s="114"/>
      <c r="AG8" s="115"/>
      <c r="AH8" s="113"/>
      <c r="AI8" s="114"/>
      <c r="AJ8" s="114"/>
      <c r="AK8" s="115"/>
      <c r="AL8" s="113"/>
      <c r="AM8" s="114"/>
      <c r="AN8" s="114"/>
      <c r="AO8" s="115"/>
      <c r="AP8" s="113"/>
      <c r="AQ8" s="114"/>
      <c r="AR8" s="114"/>
      <c r="AS8" s="120"/>
    </row>
    <row r="9" spans="1:45" ht="15" customHeight="1" x14ac:dyDescent="0.15">
      <c r="A9" s="5"/>
      <c r="B9" s="12"/>
      <c r="C9" s="12"/>
      <c r="D9" s="12"/>
      <c r="E9" s="27"/>
      <c r="H9" s="45"/>
      <c r="I9" s="15"/>
      <c r="J9" s="16"/>
      <c r="K9" s="16"/>
      <c r="L9" s="16"/>
      <c r="M9" s="17"/>
      <c r="N9" s="6"/>
      <c r="O9" s="6"/>
      <c r="P9" s="7"/>
      <c r="Q9" s="98"/>
      <c r="R9" s="99"/>
      <c r="S9" s="127"/>
      <c r="T9" s="128"/>
      <c r="U9" s="128"/>
      <c r="V9" s="116"/>
      <c r="W9" s="117"/>
      <c r="X9" s="117"/>
      <c r="Y9" s="118"/>
      <c r="Z9" s="116"/>
      <c r="AA9" s="117"/>
      <c r="AB9" s="117"/>
      <c r="AC9" s="118"/>
      <c r="AD9" s="116"/>
      <c r="AE9" s="117"/>
      <c r="AF9" s="117"/>
      <c r="AG9" s="118"/>
      <c r="AH9" s="116"/>
      <c r="AI9" s="117"/>
      <c r="AJ9" s="117"/>
      <c r="AK9" s="118"/>
      <c r="AL9" s="116"/>
      <c r="AM9" s="117"/>
      <c r="AN9" s="117"/>
      <c r="AO9" s="118"/>
      <c r="AP9" s="116"/>
      <c r="AQ9" s="117"/>
      <c r="AR9" s="117"/>
      <c r="AS9" s="121"/>
    </row>
    <row r="10" spans="1:45" ht="15" customHeight="1" x14ac:dyDescent="0.15">
      <c r="A10" s="5"/>
      <c r="B10" s="18"/>
      <c r="C10" s="18"/>
      <c r="D10" s="18"/>
      <c r="E10" s="136" t="s">
        <v>113</v>
      </c>
      <c r="F10" s="18"/>
      <c r="G10" s="12"/>
      <c r="H10" s="19"/>
      <c r="L10" s="19"/>
      <c r="M10" s="18"/>
      <c r="N10" s="137" t="s">
        <v>114</v>
      </c>
      <c r="O10" s="6"/>
      <c r="P10" s="7"/>
      <c r="Q10" s="98"/>
      <c r="R10" s="99"/>
      <c r="S10" s="123" t="s">
        <v>115</v>
      </c>
      <c r="T10" s="124"/>
      <c r="U10" s="124"/>
      <c r="V10" s="110"/>
      <c r="W10" s="111"/>
      <c r="X10" s="111"/>
      <c r="Y10" s="112"/>
      <c r="Z10" s="110"/>
      <c r="AA10" s="111"/>
      <c r="AB10" s="111"/>
      <c r="AC10" s="112"/>
      <c r="AD10" s="110"/>
      <c r="AE10" s="111"/>
      <c r="AF10" s="111"/>
      <c r="AG10" s="112"/>
      <c r="AH10" s="110"/>
      <c r="AI10" s="111"/>
      <c r="AJ10" s="111"/>
      <c r="AK10" s="112"/>
      <c r="AL10" s="110"/>
      <c r="AM10" s="111"/>
      <c r="AN10" s="111"/>
      <c r="AO10" s="112"/>
      <c r="AP10" s="110"/>
      <c r="AQ10" s="111"/>
      <c r="AR10" s="111"/>
      <c r="AS10" s="119"/>
    </row>
    <row r="11" spans="1:45" ht="15" customHeight="1" x14ac:dyDescent="0.15">
      <c r="A11" s="5"/>
      <c r="B11" s="18"/>
      <c r="C11" s="18"/>
      <c r="D11" s="18"/>
      <c r="E11" s="136"/>
      <c r="F11" s="18"/>
      <c r="G11" s="12"/>
      <c r="H11" s="19"/>
      <c r="I11" s="18"/>
      <c r="J11" s="6"/>
      <c r="K11" s="6"/>
      <c r="L11" s="19"/>
      <c r="M11" s="18"/>
      <c r="N11" s="137"/>
      <c r="O11" s="6"/>
      <c r="P11" s="7"/>
      <c r="Q11" s="98"/>
      <c r="R11" s="99"/>
      <c r="S11" s="125"/>
      <c r="T11" s="126"/>
      <c r="U11" s="126"/>
      <c r="V11" s="113"/>
      <c r="W11" s="114"/>
      <c r="X11" s="114"/>
      <c r="Y11" s="115"/>
      <c r="Z11" s="113"/>
      <c r="AA11" s="114"/>
      <c r="AB11" s="114"/>
      <c r="AC11" s="115"/>
      <c r="AD11" s="113"/>
      <c r="AE11" s="114"/>
      <c r="AF11" s="114"/>
      <c r="AG11" s="115"/>
      <c r="AH11" s="113"/>
      <c r="AI11" s="114"/>
      <c r="AJ11" s="114"/>
      <c r="AK11" s="115"/>
      <c r="AL11" s="113"/>
      <c r="AM11" s="114"/>
      <c r="AN11" s="114"/>
      <c r="AO11" s="115"/>
      <c r="AP11" s="113"/>
      <c r="AQ11" s="114"/>
      <c r="AR11" s="114"/>
      <c r="AS11" s="120"/>
    </row>
    <row r="12" spans="1:45" ht="15" customHeight="1" x14ac:dyDescent="0.15">
      <c r="A12" s="5"/>
      <c r="B12" s="18"/>
      <c r="C12" s="18"/>
      <c r="D12" s="18"/>
      <c r="E12" s="136"/>
      <c r="F12" s="18"/>
      <c r="G12" s="12"/>
      <c r="H12" s="19"/>
      <c r="I12" s="20"/>
      <c r="J12" s="14"/>
      <c r="K12" s="14"/>
      <c r="L12" s="21"/>
      <c r="M12" s="20"/>
      <c r="N12" s="137"/>
      <c r="O12" s="6"/>
      <c r="P12" s="7"/>
      <c r="Q12" s="100"/>
      <c r="R12" s="101"/>
      <c r="S12" s="127"/>
      <c r="T12" s="128"/>
      <c r="U12" s="128"/>
      <c r="V12" s="116"/>
      <c r="W12" s="117"/>
      <c r="X12" s="117"/>
      <c r="Y12" s="118"/>
      <c r="Z12" s="116"/>
      <c r="AA12" s="117"/>
      <c r="AB12" s="117"/>
      <c r="AC12" s="118"/>
      <c r="AD12" s="116"/>
      <c r="AE12" s="117"/>
      <c r="AF12" s="117"/>
      <c r="AG12" s="118"/>
      <c r="AH12" s="116"/>
      <c r="AI12" s="117"/>
      <c r="AJ12" s="117"/>
      <c r="AK12" s="118"/>
      <c r="AL12" s="116"/>
      <c r="AM12" s="117"/>
      <c r="AN12" s="117"/>
      <c r="AO12" s="118"/>
      <c r="AP12" s="116"/>
      <c r="AQ12" s="117"/>
      <c r="AR12" s="117"/>
      <c r="AS12" s="121"/>
    </row>
    <row r="13" spans="1:45" ht="15" customHeight="1" x14ac:dyDescent="0.15">
      <c r="A13" s="5"/>
      <c r="B13" s="18"/>
      <c r="C13" s="18"/>
      <c r="D13" s="18"/>
      <c r="E13" s="9"/>
      <c r="F13" s="18"/>
      <c r="G13" s="12"/>
      <c r="H13" s="47"/>
      <c r="I13" s="23"/>
      <c r="J13" s="48"/>
      <c r="K13" s="48"/>
      <c r="L13" s="24"/>
      <c r="M13" s="18"/>
      <c r="N13" s="6"/>
      <c r="O13" s="6"/>
      <c r="P13" s="7"/>
      <c r="Q13" s="129" t="s">
        <v>116</v>
      </c>
      <c r="R13" s="130"/>
      <c r="S13" s="123" t="s">
        <v>117</v>
      </c>
      <c r="T13" s="124"/>
      <c r="U13" s="133"/>
      <c r="V13" s="110"/>
      <c r="W13" s="111"/>
      <c r="X13" s="111"/>
      <c r="Y13" s="112"/>
      <c r="Z13" s="110" t="s">
        <v>110</v>
      </c>
      <c r="AA13" s="111"/>
      <c r="AB13" s="111"/>
      <c r="AC13" s="112"/>
      <c r="AD13" s="110"/>
      <c r="AE13" s="111"/>
      <c r="AF13" s="111"/>
      <c r="AG13" s="112"/>
      <c r="AH13" s="110"/>
      <c r="AI13" s="111"/>
      <c r="AJ13" s="111"/>
      <c r="AK13" s="112"/>
      <c r="AL13" s="110"/>
      <c r="AM13" s="111"/>
      <c r="AN13" s="111"/>
      <c r="AO13" s="112"/>
      <c r="AP13" s="110"/>
      <c r="AQ13" s="111"/>
      <c r="AR13" s="111"/>
      <c r="AS13" s="119"/>
    </row>
    <row r="14" spans="1:45" ht="15" customHeight="1" x14ac:dyDescent="0.15">
      <c r="A14" s="5"/>
      <c r="B14" s="18"/>
      <c r="C14" s="18"/>
      <c r="D14" s="18"/>
      <c r="E14" s="9"/>
      <c r="F14" s="18"/>
      <c r="G14" s="12"/>
      <c r="H14" s="47"/>
      <c r="I14" s="18"/>
      <c r="J14" s="6"/>
      <c r="K14" s="6"/>
      <c r="L14" s="26"/>
      <c r="M14" s="18"/>
      <c r="N14" s="6"/>
      <c r="O14" s="6"/>
      <c r="P14" s="7"/>
      <c r="Q14" s="131"/>
      <c r="R14" s="132"/>
      <c r="S14" s="125"/>
      <c r="T14" s="126"/>
      <c r="U14" s="134"/>
      <c r="V14" s="113"/>
      <c r="W14" s="114"/>
      <c r="X14" s="114"/>
      <c r="Y14" s="115"/>
      <c r="Z14" s="113"/>
      <c r="AA14" s="114"/>
      <c r="AB14" s="114"/>
      <c r="AC14" s="115"/>
      <c r="AD14" s="113"/>
      <c r="AE14" s="114"/>
      <c r="AF14" s="114"/>
      <c r="AG14" s="115"/>
      <c r="AH14" s="113"/>
      <c r="AI14" s="114"/>
      <c r="AJ14" s="114"/>
      <c r="AK14" s="115"/>
      <c r="AL14" s="113"/>
      <c r="AM14" s="114"/>
      <c r="AN14" s="114"/>
      <c r="AO14" s="115"/>
      <c r="AP14" s="113"/>
      <c r="AQ14" s="114"/>
      <c r="AR14" s="114"/>
      <c r="AS14" s="120"/>
    </row>
    <row r="15" spans="1:45" ht="15" customHeight="1" x14ac:dyDescent="0.15">
      <c r="A15" s="5"/>
      <c r="B15" s="6"/>
      <c r="C15" s="6"/>
      <c r="D15" s="6"/>
      <c r="E15" s="9"/>
      <c r="F15" s="6"/>
      <c r="G15" s="6"/>
      <c r="H15" s="10"/>
      <c r="I15" s="6"/>
      <c r="N15" s="6"/>
      <c r="O15" s="6"/>
      <c r="P15" s="7"/>
      <c r="Q15" s="131"/>
      <c r="R15" s="132"/>
      <c r="S15" s="127"/>
      <c r="T15" s="128"/>
      <c r="U15" s="135"/>
      <c r="V15" s="116"/>
      <c r="W15" s="117"/>
      <c r="X15" s="117"/>
      <c r="Y15" s="118"/>
      <c r="Z15" s="116"/>
      <c r="AA15" s="117"/>
      <c r="AB15" s="117"/>
      <c r="AC15" s="118"/>
      <c r="AD15" s="116"/>
      <c r="AE15" s="117"/>
      <c r="AF15" s="117"/>
      <c r="AG15" s="118"/>
      <c r="AH15" s="116"/>
      <c r="AI15" s="117"/>
      <c r="AJ15" s="117"/>
      <c r="AK15" s="118"/>
      <c r="AL15" s="116"/>
      <c r="AM15" s="117"/>
      <c r="AN15" s="117"/>
      <c r="AO15" s="118"/>
      <c r="AP15" s="116"/>
      <c r="AQ15" s="117"/>
      <c r="AR15" s="117"/>
      <c r="AS15" s="121"/>
    </row>
    <row r="16" spans="1:45" ht="15" customHeight="1" x14ac:dyDescent="0.15">
      <c r="A16" s="5"/>
      <c r="B16" s="6"/>
      <c r="C16" s="6"/>
      <c r="D16" s="6"/>
      <c r="E16" s="9"/>
      <c r="F16" s="6"/>
      <c r="G16" s="6"/>
      <c r="H16" s="10"/>
      <c r="I16" s="6"/>
      <c r="J16" s="6"/>
      <c r="K16" s="6"/>
      <c r="L16" s="6"/>
      <c r="M16" s="6"/>
      <c r="N16" s="6"/>
      <c r="O16" s="6"/>
      <c r="P16" s="7"/>
      <c r="Q16" s="131"/>
      <c r="R16" s="132"/>
      <c r="S16" s="138" t="s">
        <v>118</v>
      </c>
      <c r="T16" s="139"/>
      <c r="U16" s="140"/>
      <c r="V16" s="141" t="s">
        <v>119</v>
      </c>
      <c r="W16" s="142"/>
      <c r="X16" s="142"/>
      <c r="Y16" s="143"/>
      <c r="Z16" s="144" t="s">
        <v>120</v>
      </c>
      <c r="AA16" s="144"/>
      <c r="AB16" s="144"/>
      <c r="AC16" s="144"/>
      <c r="AD16" s="141" t="s">
        <v>121</v>
      </c>
      <c r="AE16" s="142"/>
      <c r="AF16" s="142"/>
      <c r="AG16" s="143"/>
      <c r="AH16" s="141" t="s">
        <v>122</v>
      </c>
      <c r="AI16" s="142"/>
      <c r="AJ16" s="142"/>
      <c r="AK16" s="143"/>
      <c r="AL16" s="145"/>
      <c r="AM16" s="145"/>
      <c r="AN16" s="145"/>
      <c r="AO16" s="145"/>
      <c r="AP16" s="145"/>
      <c r="AQ16" s="145"/>
      <c r="AR16" s="145"/>
      <c r="AS16" s="146"/>
    </row>
    <row r="17" spans="1:45" ht="15" customHeight="1" x14ac:dyDescent="0.15">
      <c r="A17" s="5"/>
      <c r="B17" s="6"/>
      <c r="C17" s="6"/>
      <c r="D17" s="6"/>
      <c r="E17" s="170" t="s">
        <v>123</v>
      </c>
      <c r="F17" s="122"/>
      <c r="G17" s="122"/>
      <c r="H17" s="171"/>
      <c r="I17" s="27"/>
      <c r="M17" s="6"/>
      <c r="N17" s="6"/>
      <c r="O17" s="6"/>
      <c r="P17" s="7"/>
      <c r="Q17" s="129" t="s">
        <v>124</v>
      </c>
      <c r="R17" s="130"/>
      <c r="S17" s="123" t="s">
        <v>117</v>
      </c>
      <c r="T17" s="124"/>
      <c r="U17" s="133"/>
      <c r="V17" s="110"/>
      <c r="W17" s="111"/>
      <c r="X17" s="111"/>
      <c r="Y17" s="112"/>
      <c r="Z17" s="172"/>
      <c r="AA17" s="173"/>
      <c r="AB17" s="173"/>
      <c r="AC17" s="174"/>
      <c r="AD17" s="110"/>
      <c r="AE17" s="111"/>
      <c r="AF17" s="111"/>
      <c r="AG17" s="112"/>
      <c r="AH17" s="110"/>
      <c r="AI17" s="111"/>
      <c r="AJ17" s="111"/>
      <c r="AK17" s="112"/>
      <c r="AL17" s="110"/>
      <c r="AM17" s="111"/>
      <c r="AN17" s="111"/>
      <c r="AO17" s="112"/>
      <c r="AP17" s="110"/>
      <c r="AQ17" s="111"/>
      <c r="AR17" s="111"/>
      <c r="AS17" s="119"/>
    </row>
    <row r="18" spans="1:45" ht="15" customHeight="1" x14ac:dyDescent="0.15">
      <c r="A18" s="5"/>
      <c r="B18" s="6"/>
      <c r="C18" s="6"/>
      <c r="D18" s="6"/>
      <c r="E18" s="122" t="s">
        <v>125</v>
      </c>
      <c r="F18" s="122"/>
      <c r="G18" s="122"/>
      <c r="H18" s="122"/>
      <c r="N18" s="6"/>
      <c r="O18" s="6"/>
      <c r="P18" s="7"/>
      <c r="Q18" s="131"/>
      <c r="R18" s="132"/>
      <c r="S18" s="125"/>
      <c r="T18" s="126"/>
      <c r="U18" s="134"/>
      <c r="V18" s="113"/>
      <c r="W18" s="114"/>
      <c r="X18" s="114"/>
      <c r="Y18" s="115"/>
      <c r="Z18" s="170"/>
      <c r="AA18" s="122"/>
      <c r="AB18" s="122"/>
      <c r="AC18" s="171"/>
      <c r="AD18" s="113"/>
      <c r="AE18" s="114"/>
      <c r="AF18" s="114"/>
      <c r="AG18" s="115"/>
      <c r="AH18" s="113"/>
      <c r="AI18" s="114"/>
      <c r="AJ18" s="114"/>
      <c r="AK18" s="115"/>
      <c r="AL18" s="113"/>
      <c r="AM18" s="114"/>
      <c r="AN18" s="114"/>
      <c r="AO18" s="115"/>
      <c r="AP18" s="113"/>
      <c r="AQ18" s="114"/>
      <c r="AR18" s="114"/>
      <c r="AS18" s="120"/>
    </row>
    <row r="19" spans="1:45" ht="15" customHeight="1" x14ac:dyDescent="0.15">
      <c r="A19" s="8"/>
      <c r="P19" s="30"/>
      <c r="Q19" s="131"/>
      <c r="R19" s="132"/>
      <c r="S19" s="127"/>
      <c r="T19" s="128"/>
      <c r="U19" s="135"/>
      <c r="V19" s="116"/>
      <c r="W19" s="117"/>
      <c r="X19" s="117"/>
      <c r="Y19" s="118"/>
      <c r="Z19" s="175"/>
      <c r="AA19" s="176"/>
      <c r="AB19" s="176"/>
      <c r="AC19" s="177"/>
      <c r="AD19" s="116"/>
      <c r="AE19" s="117"/>
      <c r="AF19" s="117"/>
      <c r="AG19" s="118"/>
      <c r="AH19" s="116"/>
      <c r="AI19" s="117"/>
      <c r="AJ19" s="117"/>
      <c r="AK19" s="118"/>
      <c r="AL19" s="116"/>
      <c r="AM19" s="117"/>
      <c r="AN19" s="117"/>
      <c r="AO19" s="118"/>
      <c r="AP19" s="116"/>
      <c r="AQ19" s="117"/>
      <c r="AR19" s="117"/>
      <c r="AS19" s="121"/>
    </row>
    <row r="20" spans="1:45" ht="15" customHeight="1" thickBo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33"/>
      <c r="L20" s="33"/>
      <c r="M20" s="33"/>
      <c r="N20" s="32"/>
      <c r="O20" s="32"/>
      <c r="P20" s="34"/>
      <c r="Q20" s="131"/>
      <c r="R20" s="132"/>
      <c r="S20" s="138" t="s">
        <v>118</v>
      </c>
      <c r="T20" s="139"/>
      <c r="U20" s="140"/>
      <c r="V20" s="141" t="s">
        <v>126</v>
      </c>
      <c r="W20" s="142"/>
      <c r="X20" s="142"/>
      <c r="Y20" s="143"/>
      <c r="Z20" s="144"/>
      <c r="AA20" s="144"/>
      <c r="AB20" s="144"/>
      <c r="AC20" s="144"/>
      <c r="AD20" s="141"/>
      <c r="AE20" s="142"/>
      <c r="AF20" s="142"/>
      <c r="AG20" s="143"/>
      <c r="AH20" s="141" t="s">
        <v>122</v>
      </c>
      <c r="AI20" s="142"/>
      <c r="AJ20" s="142"/>
      <c r="AK20" s="143"/>
      <c r="AL20" s="144"/>
      <c r="AM20" s="144"/>
      <c r="AN20" s="144"/>
      <c r="AO20" s="144"/>
      <c r="AP20" s="147"/>
      <c r="AQ20" s="147"/>
      <c r="AR20" s="147"/>
      <c r="AS20" s="148"/>
    </row>
    <row r="21" spans="1:45" ht="15" customHeight="1" x14ac:dyDescent="0.15">
      <c r="A21" s="149" t="s">
        <v>127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1"/>
      <c r="Z21" s="152" t="s">
        <v>128</v>
      </c>
      <c r="AA21" s="153"/>
      <c r="AB21" s="153"/>
      <c r="AC21" s="153"/>
      <c r="AD21" s="153"/>
      <c r="AE21" s="153"/>
      <c r="AF21" s="153"/>
      <c r="AG21" s="154"/>
      <c r="AH21" s="158" t="s">
        <v>129</v>
      </c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60"/>
    </row>
    <row r="22" spans="1:45" ht="15" customHeight="1" x14ac:dyDescent="0.15">
      <c r="A22" s="164" t="s">
        <v>130</v>
      </c>
      <c r="B22" s="165"/>
      <c r="C22" s="165"/>
      <c r="D22" s="166"/>
      <c r="E22" s="167" t="s">
        <v>131</v>
      </c>
      <c r="F22" s="167"/>
      <c r="G22" s="167"/>
      <c r="H22" s="167"/>
      <c r="I22" s="167"/>
      <c r="J22" s="167"/>
      <c r="K22" s="167" t="s">
        <v>132</v>
      </c>
      <c r="L22" s="167"/>
      <c r="M22" s="167"/>
      <c r="N22" s="167"/>
      <c r="O22" s="167"/>
      <c r="P22" s="167"/>
      <c r="Q22" s="168" t="s">
        <v>133</v>
      </c>
      <c r="R22" s="168"/>
      <c r="S22" s="168"/>
      <c r="T22" s="168"/>
      <c r="U22" s="168"/>
      <c r="V22" s="168"/>
      <c r="W22" s="168"/>
      <c r="X22" s="168"/>
      <c r="Y22" s="169"/>
      <c r="Z22" s="155"/>
      <c r="AA22" s="156"/>
      <c r="AB22" s="156"/>
      <c r="AC22" s="156"/>
      <c r="AD22" s="156"/>
      <c r="AE22" s="156"/>
      <c r="AF22" s="156"/>
      <c r="AG22" s="157"/>
      <c r="AH22" s="161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3"/>
    </row>
    <row r="23" spans="1:45" ht="15" customHeight="1" x14ac:dyDescent="0.15">
      <c r="A23" s="178">
        <v>1</v>
      </c>
      <c r="B23" s="179"/>
      <c r="C23" s="179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45"/>
      <c r="R23" s="145"/>
      <c r="S23" s="145"/>
      <c r="T23" s="145"/>
      <c r="U23" s="145"/>
      <c r="V23" s="145"/>
      <c r="W23" s="145"/>
      <c r="X23" s="145"/>
      <c r="Y23" s="146"/>
      <c r="Z23" s="182" t="s">
        <v>134</v>
      </c>
      <c r="AA23" s="183"/>
      <c r="AB23" s="183"/>
      <c r="AC23" s="183"/>
      <c r="AD23" s="183"/>
      <c r="AE23" s="183"/>
      <c r="AF23" s="183"/>
      <c r="AG23" s="184"/>
      <c r="AH23" s="110" t="s">
        <v>135</v>
      </c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6"/>
    </row>
    <row r="24" spans="1:45" ht="15" customHeight="1" x14ac:dyDescent="0.15">
      <c r="A24" s="178">
        <v>2</v>
      </c>
      <c r="B24" s="179"/>
      <c r="C24" s="179"/>
      <c r="D24" s="180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45"/>
      <c r="R24" s="145"/>
      <c r="S24" s="145"/>
      <c r="T24" s="145"/>
      <c r="U24" s="145"/>
      <c r="V24" s="145"/>
      <c r="W24" s="145"/>
      <c r="X24" s="145"/>
      <c r="Y24" s="146"/>
      <c r="Z24" s="155"/>
      <c r="AA24" s="156"/>
      <c r="AB24" s="156"/>
      <c r="AC24" s="156"/>
      <c r="AD24" s="156"/>
      <c r="AE24" s="156"/>
      <c r="AF24" s="156"/>
      <c r="AG24" s="157"/>
      <c r="AH24" s="161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3"/>
    </row>
    <row r="25" spans="1:45" ht="15" customHeight="1" x14ac:dyDescent="0.15">
      <c r="A25" s="178">
        <v>3</v>
      </c>
      <c r="B25" s="179"/>
      <c r="C25" s="179"/>
      <c r="D25" s="180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45"/>
      <c r="R25" s="145"/>
      <c r="S25" s="145"/>
      <c r="T25" s="145"/>
      <c r="U25" s="145"/>
      <c r="V25" s="145"/>
      <c r="W25" s="145"/>
      <c r="X25" s="145"/>
      <c r="Y25" s="146"/>
      <c r="Z25" s="182" t="s">
        <v>136</v>
      </c>
      <c r="AA25" s="183"/>
      <c r="AB25" s="183"/>
      <c r="AC25" s="183"/>
      <c r="AD25" s="183"/>
      <c r="AE25" s="183"/>
      <c r="AF25" s="183"/>
      <c r="AG25" s="184"/>
      <c r="AH25" s="188" t="s">
        <v>137</v>
      </c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90"/>
    </row>
    <row r="26" spans="1:45" ht="15" customHeight="1" x14ac:dyDescent="0.15">
      <c r="A26" s="178">
        <v>4</v>
      </c>
      <c r="B26" s="179"/>
      <c r="C26" s="179"/>
      <c r="D26" s="180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45"/>
      <c r="R26" s="145"/>
      <c r="S26" s="145"/>
      <c r="T26" s="145"/>
      <c r="U26" s="145"/>
      <c r="V26" s="145"/>
      <c r="W26" s="145"/>
      <c r="X26" s="145"/>
      <c r="Y26" s="146"/>
      <c r="Z26" s="155"/>
      <c r="AA26" s="156"/>
      <c r="AB26" s="156"/>
      <c r="AC26" s="156"/>
      <c r="AD26" s="156"/>
      <c r="AE26" s="156"/>
      <c r="AF26" s="156"/>
      <c r="AG26" s="157"/>
      <c r="AH26" s="191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3"/>
    </row>
    <row r="27" spans="1:45" ht="15" customHeight="1" x14ac:dyDescent="0.15">
      <c r="A27" s="178">
        <v>5</v>
      </c>
      <c r="B27" s="179"/>
      <c r="C27" s="179"/>
      <c r="D27" s="180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45"/>
      <c r="R27" s="145"/>
      <c r="S27" s="145"/>
      <c r="T27" s="145"/>
      <c r="U27" s="145"/>
      <c r="V27" s="145"/>
      <c r="W27" s="145"/>
      <c r="X27" s="145"/>
      <c r="Y27" s="146"/>
      <c r="Z27" s="182" t="s">
        <v>138</v>
      </c>
      <c r="AA27" s="183"/>
      <c r="AB27" s="183"/>
      <c r="AC27" s="183"/>
      <c r="AD27" s="183"/>
      <c r="AE27" s="183"/>
      <c r="AF27" s="183"/>
      <c r="AG27" s="184"/>
      <c r="AH27" s="110" t="s">
        <v>139</v>
      </c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6"/>
    </row>
    <row r="28" spans="1:45" ht="15" customHeight="1" thickBot="1" x14ac:dyDescent="0.2">
      <c r="A28" s="200">
        <v>6</v>
      </c>
      <c r="B28" s="201"/>
      <c r="C28" s="201"/>
      <c r="D28" s="202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147"/>
      <c r="R28" s="147"/>
      <c r="S28" s="147"/>
      <c r="T28" s="147"/>
      <c r="U28" s="147"/>
      <c r="V28" s="147"/>
      <c r="W28" s="147"/>
      <c r="X28" s="147"/>
      <c r="Y28" s="148"/>
      <c r="Z28" s="194"/>
      <c r="AA28" s="195"/>
      <c r="AB28" s="195"/>
      <c r="AC28" s="195"/>
      <c r="AD28" s="195"/>
      <c r="AE28" s="195"/>
      <c r="AF28" s="195"/>
      <c r="AG28" s="196"/>
      <c r="AH28" s="197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9"/>
    </row>
    <row r="29" spans="1:45" ht="15" customHeight="1" x14ac:dyDescent="0.15">
      <c r="A29" s="204" t="s">
        <v>140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6"/>
      <c r="Z29" s="98" t="s">
        <v>130</v>
      </c>
      <c r="AA29" s="210"/>
      <c r="AB29" s="212" t="s">
        <v>141</v>
      </c>
      <c r="AC29" s="212"/>
      <c r="AD29" s="212"/>
      <c r="AE29" s="212"/>
      <c r="AF29" s="212"/>
      <c r="AG29" s="212"/>
      <c r="AH29" s="212" t="s">
        <v>142</v>
      </c>
      <c r="AI29" s="212"/>
      <c r="AJ29" s="212"/>
      <c r="AK29" s="212"/>
      <c r="AL29" s="212"/>
      <c r="AM29" s="212"/>
      <c r="AN29" s="212" t="s">
        <v>143</v>
      </c>
      <c r="AO29" s="212"/>
      <c r="AP29" s="212"/>
      <c r="AQ29" s="212"/>
      <c r="AR29" s="212"/>
      <c r="AS29" s="213"/>
    </row>
    <row r="30" spans="1:45" ht="15" customHeight="1" x14ac:dyDescent="0.15">
      <c r="A30" s="207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9"/>
      <c r="Z30" s="98"/>
      <c r="AA30" s="210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9"/>
    </row>
    <row r="31" spans="1:45" ht="15" customHeight="1" x14ac:dyDescent="0.15">
      <c r="A31" s="214" t="s">
        <v>144</v>
      </c>
      <c r="B31" s="215"/>
      <c r="C31" s="217" t="s">
        <v>145</v>
      </c>
      <c r="D31" s="218"/>
      <c r="E31" s="218"/>
      <c r="F31" s="219"/>
      <c r="G31" s="123" t="s">
        <v>146</v>
      </c>
      <c r="H31" s="215"/>
      <c r="I31" s="123" t="s">
        <v>147</v>
      </c>
      <c r="J31" s="124"/>
      <c r="K31" s="124"/>
      <c r="L31" s="124"/>
      <c r="M31" s="133"/>
      <c r="N31" s="138" t="s">
        <v>60</v>
      </c>
      <c r="O31" s="140"/>
      <c r="P31" s="138" t="s">
        <v>61</v>
      </c>
      <c r="Q31" s="140"/>
      <c r="R31" s="138" t="s">
        <v>62</v>
      </c>
      <c r="S31" s="140"/>
      <c r="T31" s="138" t="s">
        <v>63</v>
      </c>
      <c r="U31" s="140"/>
      <c r="V31" s="138" t="s">
        <v>64</v>
      </c>
      <c r="W31" s="140"/>
      <c r="X31" s="138" t="s">
        <v>65</v>
      </c>
      <c r="Y31" s="227"/>
      <c r="Z31" s="98"/>
      <c r="AA31" s="210"/>
      <c r="AB31" s="168" t="s">
        <v>148</v>
      </c>
      <c r="AC31" s="168"/>
      <c r="AD31" s="168" t="s">
        <v>149</v>
      </c>
      <c r="AE31" s="168"/>
      <c r="AF31" s="124" t="s">
        <v>146</v>
      </c>
      <c r="AG31" s="133"/>
      <c r="AH31" s="168" t="s">
        <v>148</v>
      </c>
      <c r="AI31" s="168"/>
      <c r="AJ31" s="168" t="s">
        <v>149</v>
      </c>
      <c r="AK31" s="168"/>
      <c r="AL31" s="124" t="s">
        <v>146</v>
      </c>
      <c r="AM31" s="133"/>
      <c r="AN31" s="168" t="s">
        <v>148</v>
      </c>
      <c r="AO31" s="168"/>
      <c r="AP31" s="168" t="s">
        <v>149</v>
      </c>
      <c r="AQ31" s="168"/>
      <c r="AR31" s="123" t="s">
        <v>146</v>
      </c>
      <c r="AS31" s="224"/>
    </row>
    <row r="32" spans="1:45" ht="15" customHeight="1" x14ac:dyDescent="0.15">
      <c r="A32" s="207"/>
      <c r="B32" s="216"/>
      <c r="C32" s="220"/>
      <c r="D32" s="221"/>
      <c r="E32" s="221"/>
      <c r="F32" s="222"/>
      <c r="G32" s="223"/>
      <c r="H32" s="216"/>
      <c r="I32" s="127"/>
      <c r="J32" s="128"/>
      <c r="K32" s="128"/>
      <c r="L32" s="128"/>
      <c r="M32" s="135"/>
      <c r="N32" s="35" t="s">
        <v>150</v>
      </c>
      <c r="O32" s="35" t="s">
        <v>151</v>
      </c>
      <c r="P32" s="35" t="s">
        <v>150</v>
      </c>
      <c r="Q32" s="35" t="s">
        <v>151</v>
      </c>
      <c r="R32" s="35" t="s">
        <v>150</v>
      </c>
      <c r="S32" s="35" t="s">
        <v>151</v>
      </c>
      <c r="T32" s="35" t="s">
        <v>150</v>
      </c>
      <c r="U32" s="35" t="s">
        <v>151</v>
      </c>
      <c r="V32" s="35" t="s">
        <v>150</v>
      </c>
      <c r="W32" s="35" t="s">
        <v>151</v>
      </c>
      <c r="X32" s="35" t="s">
        <v>150</v>
      </c>
      <c r="Y32" s="36" t="s">
        <v>151</v>
      </c>
      <c r="Z32" s="100"/>
      <c r="AA32" s="211"/>
      <c r="AB32" s="168"/>
      <c r="AC32" s="168"/>
      <c r="AD32" s="168"/>
      <c r="AE32" s="168"/>
      <c r="AF32" s="128"/>
      <c r="AG32" s="135"/>
      <c r="AH32" s="168"/>
      <c r="AI32" s="168"/>
      <c r="AJ32" s="168"/>
      <c r="AK32" s="168"/>
      <c r="AL32" s="128"/>
      <c r="AM32" s="135"/>
      <c r="AN32" s="168"/>
      <c r="AO32" s="168"/>
      <c r="AP32" s="168"/>
      <c r="AQ32" s="168"/>
      <c r="AR32" s="127"/>
      <c r="AS32" s="225"/>
    </row>
    <row r="33" spans="1:45" ht="15" customHeight="1" x14ac:dyDescent="0.15">
      <c r="A33" s="231">
        <v>1</v>
      </c>
      <c r="B33" s="232"/>
      <c r="C33" s="141">
        <f>N33+P33+R33+T33</f>
        <v>100</v>
      </c>
      <c r="D33" s="142"/>
      <c r="E33" s="142"/>
      <c r="F33" s="143"/>
      <c r="G33" s="141">
        <v>0</v>
      </c>
      <c r="H33" s="238"/>
      <c r="I33" s="37">
        <v>3</v>
      </c>
      <c r="J33" s="37">
        <v>3</v>
      </c>
      <c r="K33" s="37">
        <v>3</v>
      </c>
      <c r="L33" s="37"/>
      <c r="M33" s="37"/>
      <c r="N33" s="38">
        <v>58</v>
      </c>
      <c r="O33" s="38">
        <f>N33</f>
        <v>58</v>
      </c>
      <c r="P33" s="49">
        <v>22</v>
      </c>
      <c r="Q33" s="38">
        <f>P33</f>
        <v>22</v>
      </c>
      <c r="R33" s="38">
        <v>20</v>
      </c>
      <c r="S33" s="38">
        <f>R33</f>
        <v>20</v>
      </c>
      <c r="T33" s="28"/>
      <c r="U33" s="28"/>
      <c r="V33" s="28"/>
      <c r="W33" s="28"/>
      <c r="X33" s="28"/>
      <c r="Y33" s="28"/>
      <c r="Z33" s="233">
        <v>1</v>
      </c>
      <c r="AA33" s="234"/>
      <c r="AB33" s="239">
        <v>0</v>
      </c>
      <c r="AC33" s="239"/>
      <c r="AD33" s="145">
        <v>1</v>
      </c>
      <c r="AE33" s="145"/>
      <c r="AF33" s="145"/>
      <c r="AG33" s="145"/>
      <c r="AH33" s="226"/>
      <c r="AI33" s="145"/>
      <c r="AJ33" s="145"/>
      <c r="AK33" s="145"/>
      <c r="AL33" s="145"/>
      <c r="AM33" s="145"/>
      <c r="AN33" s="226"/>
      <c r="AO33" s="145"/>
      <c r="AP33" s="145"/>
      <c r="AQ33" s="145"/>
      <c r="AR33" s="145"/>
      <c r="AS33" s="146"/>
    </row>
    <row r="34" spans="1:45" ht="15" customHeight="1" x14ac:dyDescent="0.15">
      <c r="A34" s="231">
        <v>2</v>
      </c>
      <c r="B34" s="232"/>
      <c r="C34" s="141"/>
      <c r="D34" s="142"/>
      <c r="E34" s="142"/>
      <c r="F34" s="143"/>
      <c r="G34" s="141"/>
      <c r="H34" s="143"/>
      <c r="I34" s="37"/>
      <c r="J34" s="37"/>
      <c r="K34" s="37"/>
      <c r="L34" s="37"/>
      <c r="M34" s="37"/>
      <c r="N34" s="38"/>
      <c r="O34" s="38"/>
      <c r="P34" s="49"/>
      <c r="Q34" s="38"/>
      <c r="R34" s="38"/>
      <c r="S34" s="38"/>
      <c r="T34" s="28"/>
      <c r="U34" s="28"/>
      <c r="V34" s="28"/>
      <c r="W34" s="28"/>
      <c r="X34" s="28"/>
      <c r="Y34" s="29"/>
      <c r="Z34" s="233">
        <v>2</v>
      </c>
      <c r="AA34" s="234"/>
      <c r="AB34" s="235" t="s">
        <v>152</v>
      </c>
      <c r="AC34" s="236"/>
      <c r="AD34" s="228">
        <v>1</v>
      </c>
      <c r="AE34" s="143"/>
      <c r="AF34" s="141"/>
      <c r="AG34" s="143"/>
      <c r="AH34" s="229"/>
      <c r="AI34" s="230"/>
      <c r="AJ34" s="228"/>
      <c r="AK34" s="143"/>
      <c r="AL34" s="141"/>
      <c r="AM34" s="143"/>
      <c r="AN34" s="229"/>
      <c r="AO34" s="230"/>
      <c r="AP34" s="228"/>
      <c r="AQ34" s="143"/>
      <c r="AR34" s="141"/>
      <c r="AS34" s="237"/>
    </row>
    <row r="35" spans="1:45" ht="15" customHeight="1" x14ac:dyDescent="0.15">
      <c r="A35" s="231">
        <v>3</v>
      </c>
      <c r="B35" s="232"/>
      <c r="C35" s="141"/>
      <c r="D35" s="142"/>
      <c r="E35" s="142"/>
      <c r="F35" s="143"/>
      <c r="G35" s="141"/>
      <c r="H35" s="143"/>
      <c r="I35" s="37"/>
      <c r="J35" s="37"/>
      <c r="K35" s="37"/>
      <c r="L35" s="37"/>
      <c r="M35" s="37"/>
      <c r="N35" s="38"/>
      <c r="O35" s="38"/>
      <c r="P35" s="49"/>
      <c r="Q35" s="38"/>
      <c r="R35" s="38"/>
      <c r="S35" s="38"/>
      <c r="T35" s="28"/>
      <c r="U35" s="28"/>
      <c r="V35" s="28"/>
      <c r="W35" s="28"/>
      <c r="X35" s="28"/>
      <c r="Y35" s="29"/>
      <c r="Z35" s="233">
        <v>3</v>
      </c>
      <c r="AA35" s="234"/>
      <c r="AB35" s="235"/>
      <c r="AC35" s="236"/>
      <c r="AD35" s="141"/>
      <c r="AE35" s="143"/>
      <c r="AF35" s="141"/>
      <c r="AG35" s="143"/>
      <c r="AH35" s="229"/>
      <c r="AI35" s="230"/>
      <c r="AJ35" s="141"/>
      <c r="AK35" s="143"/>
      <c r="AL35" s="141"/>
      <c r="AM35" s="143"/>
      <c r="AN35" s="226"/>
      <c r="AO35" s="145"/>
      <c r="AP35" s="145"/>
      <c r="AQ35" s="145"/>
      <c r="AR35" s="145"/>
      <c r="AS35" s="146"/>
    </row>
    <row r="36" spans="1:45" ht="15" customHeight="1" x14ac:dyDescent="0.15">
      <c r="A36" s="231">
        <v>4</v>
      </c>
      <c r="B36" s="232"/>
      <c r="C36" s="141"/>
      <c r="D36" s="142"/>
      <c r="E36" s="142"/>
      <c r="F36" s="143"/>
      <c r="G36" s="141"/>
      <c r="H36" s="143"/>
      <c r="I36" s="37"/>
      <c r="J36" s="37"/>
      <c r="K36" s="37"/>
      <c r="L36" s="37"/>
      <c r="M36" s="37"/>
      <c r="N36" s="38"/>
      <c r="O36" s="38"/>
      <c r="P36" s="49"/>
      <c r="Q36" s="38"/>
      <c r="R36" s="38"/>
      <c r="S36" s="38"/>
      <c r="T36" s="28"/>
      <c r="U36" s="28"/>
      <c r="V36" s="28"/>
      <c r="W36" s="28"/>
      <c r="X36" s="28"/>
      <c r="Y36" s="29"/>
      <c r="Z36" s="233">
        <v>4</v>
      </c>
      <c r="AA36" s="234"/>
      <c r="AB36" s="235"/>
      <c r="AC36" s="236"/>
      <c r="AD36" s="141"/>
      <c r="AE36" s="143"/>
      <c r="AF36" s="141"/>
      <c r="AG36" s="143"/>
      <c r="AH36" s="229"/>
      <c r="AI36" s="230"/>
      <c r="AJ36" s="141"/>
      <c r="AK36" s="143"/>
      <c r="AL36" s="141"/>
      <c r="AM36" s="143"/>
      <c r="AN36" s="226"/>
      <c r="AO36" s="145"/>
      <c r="AP36" s="145"/>
      <c r="AQ36" s="145"/>
      <c r="AR36" s="145"/>
      <c r="AS36" s="146"/>
    </row>
    <row r="37" spans="1:45" ht="15" customHeight="1" x14ac:dyDescent="0.15">
      <c r="A37" s="231">
        <v>5</v>
      </c>
      <c r="B37" s="232"/>
      <c r="C37" s="141"/>
      <c r="D37" s="142"/>
      <c r="E37" s="142"/>
      <c r="F37" s="143"/>
      <c r="G37" s="141"/>
      <c r="H37" s="143"/>
      <c r="I37" s="37"/>
      <c r="J37" s="37"/>
      <c r="K37" s="37"/>
      <c r="L37" s="37"/>
      <c r="M37" s="37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/>
      <c r="Z37" s="233">
        <v>5</v>
      </c>
      <c r="AA37" s="234"/>
      <c r="AB37" s="240"/>
      <c r="AC37" s="241"/>
      <c r="AD37" s="141"/>
      <c r="AE37" s="143"/>
      <c r="AF37" s="141"/>
      <c r="AG37" s="143"/>
      <c r="AH37" s="229"/>
      <c r="AI37" s="230"/>
      <c r="AJ37" s="141"/>
      <c r="AK37" s="143"/>
      <c r="AL37" s="141"/>
      <c r="AM37" s="143"/>
      <c r="AN37" s="229"/>
      <c r="AO37" s="230"/>
      <c r="AP37" s="141"/>
      <c r="AQ37" s="143"/>
      <c r="AR37" s="141"/>
      <c r="AS37" s="237"/>
    </row>
    <row r="38" spans="1:45" ht="15" customHeight="1" x14ac:dyDescent="0.15">
      <c r="A38" s="231">
        <v>6</v>
      </c>
      <c r="B38" s="232"/>
      <c r="C38" s="141"/>
      <c r="D38" s="142"/>
      <c r="E38" s="142"/>
      <c r="F38" s="143"/>
      <c r="G38" s="141"/>
      <c r="H38" s="143"/>
      <c r="I38" s="37"/>
      <c r="J38" s="37"/>
      <c r="K38" s="37"/>
      <c r="L38" s="37"/>
      <c r="M38" s="37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/>
      <c r="Z38" s="233">
        <v>6</v>
      </c>
      <c r="AA38" s="234"/>
      <c r="AB38" s="240"/>
      <c r="AC38" s="241"/>
      <c r="AD38" s="141"/>
      <c r="AE38" s="143"/>
      <c r="AF38" s="141"/>
      <c r="AG38" s="143"/>
      <c r="AH38" s="229"/>
      <c r="AI38" s="230"/>
      <c r="AJ38" s="141"/>
      <c r="AK38" s="143"/>
      <c r="AL38" s="141"/>
      <c r="AM38" s="143"/>
      <c r="AN38" s="226"/>
      <c r="AO38" s="145"/>
      <c r="AP38" s="145"/>
      <c r="AQ38" s="145"/>
      <c r="AR38" s="145"/>
      <c r="AS38" s="146"/>
    </row>
    <row r="39" spans="1:45" ht="15" customHeight="1" x14ac:dyDescent="0.15">
      <c r="A39" s="231">
        <v>7</v>
      </c>
      <c r="B39" s="232"/>
      <c r="C39" s="141"/>
      <c r="D39" s="142"/>
      <c r="E39" s="142"/>
      <c r="F39" s="143"/>
      <c r="G39" s="141"/>
      <c r="H39" s="143"/>
      <c r="I39" s="37"/>
      <c r="J39" s="37"/>
      <c r="K39" s="37"/>
      <c r="L39" s="37"/>
      <c r="M39" s="37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/>
      <c r="Z39" s="233">
        <v>7</v>
      </c>
      <c r="AA39" s="234"/>
      <c r="AB39" s="240"/>
      <c r="AC39" s="241"/>
      <c r="AD39" s="141"/>
      <c r="AE39" s="143"/>
      <c r="AF39" s="141"/>
      <c r="AG39" s="143"/>
      <c r="AH39" s="229"/>
      <c r="AI39" s="230"/>
      <c r="AJ39" s="141"/>
      <c r="AK39" s="143"/>
      <c r="AL39" s="141"/>
      <c r="AM39" s="143"/>
      <c r="AN39" s="226"/>
      <c r="AO39" s="145"/>
      <c r="AP39" s="145"/>
      <c r="AQ39" s="145"/>
      <c r="AR39" s="145"/>
      <c r="AS39" s="146"/>
    </row>
    <row r="40" spans="1:45" ht="15" customHeight="1" x14ac:dyDescent="0.15">
      <c r="A40" s="231">
        <v>8</v>
      </c>
      <c r="B40" s="232"/>
      <c r="C40" s="141"/>
      <c r="D40" s="142"/>
      <c r="E40" s="142"/>
      <c r="F40" s="143"/>
      <c r="G40" s="141"/>
      <c r="H40" s="143"/>
      <c r="I40" s="37"/>
      <c r="J40" s="37"/>
      <c r="K40" s="37"/>
      <c r="L40" s="37"/>
      <c r="M40" s="37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  <c r="Z40" s="233">
        <v>8</v>
      </c>
      <c r="AA40" s="234"/>
      <c r="AB40" s="239"/>
      <c r="AC40" s="239"/>
      <c r="AD40" s="145"/>
      <c r="AE40" s="145"/>
      <c r="AF40" s="145"/>
      <c r="AG40" s="145"/>
      <c r="AH40" s="226"/>
      <c r="AI40" s="145"/>
      <c r="AJ40" s="145"/>
      <c r="AK40" s="145"/>
      <c r="AL40" s="145"/>
      <c r="AM40" s="145"/>
      <c r="AN40" s="229"/>
      <c r="AO40" s="230"/>
      <c r="AP40" s="141"/>
      <c r="AQ40" s="143"/>
      <c r="AR40" s="141"/>
      <c r="AS40" s="237"/>
    </row>
    <row r="41" spans="1:45" ht="15" customHeight="1" x14ac:dyDescent="0.15">
      <c r="A41" s="231">
        <v>9</v>
      </c>
      <c r="B41" s="232"/>
      <c r="C41" s="141"/>
      <c r="D41" s="142"/>
      <c r="E41" s="142"/>
      <c r="F41" s="143"/>
      <c r="G41" s="141"/>
      <c r="H41" s="143"/>
      <c r="I41" s="40"/>
      <c r="J41" s="37"/>
      <c r="K41" s="37"/>
      <c r="L41" s="37"/>
      <c r="M41" s="37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  <c r="Z41" s="233">
        <v>9</v>
      </c>
      <c r="AA41" s="234"/>
      <c r="AB41" s="240"/>
      <c r="AC41" s="241"/>
      <c r="AD41" s="141"/>
      <c r="AE41" s="143"/>
      <c r="AF41" s="141"/>
      <c r="AG41" s="143"/>
      <c r="AH41" s="229"/>
      <c r="AI41" s="230"/>
      <c r="AJ41" s="141"/>
      <c r="AK41" s="143"/>
      <c r="AL41" s="141"/>
      <c r="AM41" s="143"/>
      <c r="AN41" s="226"/>
      <c r="AO41" s="145"/>
      <c r="AP41" s="145"/>
      <c r="AQ41" s="145"/>
      <c r="AR41" s="145"/>
      <c r="AS41" s="146"/>
    </row>
    <row r="42" spans="1:45" ht="15" customHeight="1" thickBot="1" x14ac:dyDescent="0.2">
      <c r="A42" s="231">
        <v>10</v>
      </c>
      <c r="B42" s="232"/>
      <c r="C42" s="141"/>
      <c r="D42" s="142"/>
      <c r="E42" s="142"/>
      <c r="F42" s="143"/>
      <c r="G42" s="141"/>
      <c r="H42" s="143"/>
      <c r="I42" s="37"/>
      <c r="J42" s="37"/>
      <c r="K42" s="37"/>
      <c r="L42" s="37"/>
      <c r="M42" s="37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/>
      <c r="Z42" s="233">
        <v>10</v>
      </c>
      <c r="AA42" s="234"/>
      <c r="AB42" s="240"/>
      <c r="AC42" s="241"/>
      <c r="AD42" s="228"/>
      <c r="AE42" s="143"/>
      <c r="AF42" s="141"/>
      <c r="AG42" s="143"/>
      <c r="AH42" s="229"/>
      <c r="AI42" s="230"/>
      <c r="AJ42" s="228"/>
      <c r="AK42" s="143"/>
      <c r="AL42" s="141"/>
      <c r="AM42" s="143"/>
      <c r="AN42" s="229"/>
      <c r="AO42" s="230"/>
      <c r="AP42" s="228"/>
      <c r="AQ42" s="143"/>
      <c r="AR42" s="141"/>
      <c r="AS42" s="237"/>
    </row>
    <row r="43" spans="1:45" ht="15" customHeight="1" x14ac:dyDescent="0.15">
      <c r="A43" s="152" t="s">
        <v>153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243"/>
      <c r="U43" s="152" t="s">
        <v>154</v>
      </c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243"/>
    </row>
    <row r="44" spans="1:45" ht="15" customHeight="1" x14ac:dyDescent="0.15">
      <c r="A44" s="244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225"/>
      <c r="U44" s="244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225"/>
    </row>
    <row r="45" spans="1:45" ht="15" customHeight="1" x14ac:dyDescent="0.15">
      <c r="A45" s="182" t="s">
        <v>155</v>
      </c>
      <c r="B45" s="124"/>
      <c r="C45" s="124"/>
      <c r="D45" s="124"/>
      <c r="E45" s="124"/>
      <c r="F45" s="133"/>
      <c r="G45" s="168" t="s">
        <v>156</v>
      </c>
      <c r="H45" s="168"/>
      <c r="I45" s="168" t="s">
        <v>157</v>
      </c>
      <c r="J45" s="168"/>
      <c r="K45" s="168" t="s">
        <v>158</v>
      </c>
      <c r="L45" s="168"/>
      <c r="M45" s="168" t="s">
        <v>159</v>
      </c>
      <c r="N45" s="168"/>
      <c r="O45" s="168" t="s">
        <v>160</v>
      </c>
      <c r="P45" s="138"/>
      <c r="Q45" s="168" t="s">
        <v>161</v>
      </c>
      <c r="R45" s="168"/>
      <c r="S45" s="168" t="s">
        <v>162</v>
      </c>
      <c r="T45" s="169"/>
      <c r="U45" s="250" t="s">
        <v>163</v>
      </c>
      <c r="V45" s="139"/>
      <c r="W45" s="139"/>
      <c r="X45" s="139"/>
      <c r="Y45" s="140"/>
      <c r="Z45" s="168" t="s">
        <v>164</v>
      </c>
      <c r="AA45" s="168"/>
      <c r="AB45" s="168" t="s">
        <v>165</v>
      </c>
      <c r="AC45" s="168"/>
      <c r="AD45" s="168" t="s">
        <v>166</v>
      </c>
      <c r="AE45" s="168"/>
      <c r="AF45" s="168" t="s">
        <v>167</v>
      </c>
      <c r="AG45" s="168"/>
      <c r="AH45" s="168" t="s">
        <v>168</v>
      </c>
      <c r="AI45" s="168"/>
      <c r="AJ45" s="168" t="s">
        <v>169</v>
      </c>
      <c r="AK45" s="168"/>
      <c r="AL45" s="168" t="s">
        <v>170</v>
      </c>
      <c r="AM45" s="168"/>
      <c r="AN45" s="168" t="s">
        <v>171</v>
      </c>
      <c r="AO45" s="168"/>
      <c r="AP45" s="168" t="s">
        <v>172</v>
      </c>
      <c r="AQ45" s="168"/>
      <c r="AR45" s="168" t="s">
        <v>173</v>
      </c>
      <c r="AS45" s="169"/>
    </row>
    <row r="46" spans="1:45" ht="15" customHeight="1" x14ac:dyDescent="0.15">
      <c r="A46" s="244"/>
      <c r="B46" s="128"/>
      <c r="C46" s="128"/>
      <c r="D46" s="128"/>
      <c r="E46" s="128"/>
      <c r="F46" s="135"/>
      <c r="G46" s="168"/>
      <c r="H46" s="168"/>
      <c r="I46" s="168"/>
      <c r="J46" s="168"/>
      <c r="K46" s="168"/>
      <c r="L46" s="168"/>
      <c r="M46" s="168"/>
      <c r="N46" s="168"/>
      <c r="O46" s="168"/>
      <c r="P46" s="138"/>
      <c r="Q46" s="168"/>
      <c r="R46" s="168"/>
      <c r="S46" s="168"/>
      <c r="T46" s="169"/>
      <c r="U46" s="250"/>
      <c r="V46" s="139"/>
      <c r="W46" s="139"/>
      <c r="X46" s="139"/>
      <c r="Y46" s="140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9"/>
    </row>
    <row r="47" spans="1:45" ht="15" customHeight="1" x14ac:dyDescent="0.15">
      <c r="A47" s="214" t="s">
        <v>174</v>
      </c>
      <c r="B47" s="218"/>
      <c r="C47" s="218"/>
      <c r="D47" s="218"/>
      <c r="E47" s="218"/>
      <c r="F47" s="219"/>
      <c r="G47" s="145">
        <v>1</v>
      </c>
      <c r="H47" s="145"/>
      <c r="I47" s="145">
        <v>1</v>
      </c>
      <c r="J47" s="145"/>
      <c r="K47" s="145">
        <v>1</v>
      </c>
      <c r="L47" s="145"/>
      <c r="M47" s="145">
        <v>1</v>
      </c>
      <c r="N47" s="145"/>
      <c r="O47" s="145">
        <v>1</v>
      </c>
      <c r="P47" s="141"/>
      <c r="Q47" s="145">
        <v>1</v>
      </c>
      <c r="R47" s="145"/>
      <c r="S47" s="145">
        <v>1</v>
      </c>
      <c r="T47" s="146"/>
      <c r="U47" s="245" t="s">
        <v>174</v>
      </c>
      <c r="V47" s="246"/>
      <c r="W47" s="246"/>
      <c r="X47" s="246"/>
      <c r="Y47" s="247"/>
      <c r="Z47" s="145">
        <v>1</v>
      </c>
      <c r="AA47" s="145"/>
      <c r="AB47" s="145">
        <v>1</v>
      </c>
      <c r="AC47" s="145"/>
      <c r="AD47" s="145">
        <v>1</v>
      </c>
      <c r="AE47" s="145"/>
      <c r="AF47" s="145">
        <v>1</v>
      </c>
      <c r="AG47" s="145"/>
      <c r="AH47" s="145">
        <v>1</v>
      </c>
      <c r="AI47" s="145"/>
      <c r="AJ47" s="145">
        <v>1</v>
      </c>
      <c r="AK47" s="145"/>
      <c r="AL47" s="145">
        <v>1</v>
      </c>
      <c r="AM47" s="145"/>
      <c r="AN47" s="145">
        <v>1</v>
      </c>
      <c r="AO47" s="145"/>
      <c r="AP47" s="145">
        <v>1</v>
      </c>
      <c r="AQ47" s="145"/>
      <c r="AR47" s="145">
        <v>1</v>
      </c>
      <c r="AS47" s="146"/>
    </row>
    <row r="48" spans="1:45" ht="15" customHeight="1" thickBot="1" x14ac:dyDescent="0.2">
      <c r="A48" s="265"/>
      <c r="B48" s="266"/>
      <c r="C48" s="266"/>
      <c r="D48" s="266"/>
      <c r="E48" s="266"/>
      <c r="F48" s="267"/>
      <c r="G48" s="144"/>
      <c r="H48" s="144"/>
      <c r="I48" s="144"/>
      <c r="J48" s="144"/>
      <c r="K48" s="144"/>
      <c r="L48" s="144"/>
      <c r="M48" s="144"/>
      <c r="N48" s="144"/>
      <c r="O48" s="144"/>
      <c r="P48" s="110"/>
      <c r="Q48" s="144"/>
      <c r="R48" s="144"/>
      <c r="S48" s="144"/>
      <c r="T48" s="242"/>
      <c r="U48" s="248"/>
      <c r="V48" s="130"/>
      <c r="W48" s="130"/>
      <c r="X48" s="130"/>
      <c r="Y48" s="249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242"/>
    </row>
    <row r="49" spans="1:47" ht="15" customHeight="1" x14ac:dyDescent="0.15">
      <c r="A49" s="251" t="s">
        <v>175</v>
      </c>
      <c r="B49" s="252"/>
      <c r="C49" s="252"/>
      <c r="D49" s="252"/>
      <c r="E49" s="252"/>
      <c r="F49" s="253"/>
      <c r="G49" s="158" t="s">
        <v>176</v>
      </c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260"/>
      <c r="AQ49" s="260"/>
      <c r="AR49" s="260"/>
      <c r="AS49" s="261"/>
    </row>
    <row r="50" spans="1:47" ht="15" customHeight="1" x14ac:dyDescent="0.15">
      <c r="A50" s="254"/>
      <c r="B50" s="255"/>
      <c r="C50" s="255"/>
      <c r="D50" s="255"/>
      <c r="E50" s="255"/>
      <c r="F50" s="256"/>
      <c r="G50" s="113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20"/>
    </row>
    <row r="51" spans="1:47" ht="15" customHeight="1" thickBot="1" x14ac:dyDescent="0.2">
      <c r="A51" s="257"/>
      <c r="B51" s="258"/>
      <c r="C51" s="258"/>
      <c r="D51" s="258"/>
      <c r="E51" s="258"/>
      <c r="F51" s="259"/>
      <c r="G51" s="262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263"/>
      <c r="AS51" s="264"/>
    </row>
    <row r="52" spans="1:47" ht="15" customHeight="1" x14ac:dyDescent="0.1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</row>
    <row r="53" spans="1:47" ht="15" customHeight="1" x14ac:dyDescent="0.1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</row>
    <row r="54" spans="1:47" ht="15" customHeight="1" x14ac:dyDescent="0.15"/>
    <row r="55" spans="1:47" ht="15" customHeight="1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</row>
    <row r="56" spans="1:47" ht="15" customHeight="1" x14ac:dyDescent="0.1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</row>
    <row r="57" spans="1:47" ht="15" customHeight="1" x14ac:dyDescent="0.1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</row>
    <row r="58" spans="1:47" ht="15" customHeight="1" x14ac:dyDescent="0.1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</row>
    <row r="59" spans="1:47" ht="15" customHeight="1" x14ac:dyDescent="0.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</row>
    <row r="60" spans="1:47" ht="15" customHeight="1" x14ac:dyDescent="0.15"/>
    <row r="61" spans="1:47" ht="15" customHeight="1" x14ac:dyDescent="0.15"/>
    <row r="62" spans="1:47" ht="15" customHeight="1" x14ac:dyDescent="0.15"/>
    <row r="63" spans="1:47" ht="15" customHeight="1" x14ac:dyDescent="0.15"/>
    <row r="64" spans="1:47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</sheetData>
  <mergeCells count="306">
    <mergeCell ref="G47:H48"/>
    <mergeCell ref="I47:J48"/>
    <mergeCell ref="AR45:AS46"/>
    <mergeCell ref="A49:F51"/>
    <mergeCell ref="G49:AS51"/>
    <mergeCell ref="Z47:AA48"/>
    <mergeCell ref="AB47:AC48"/>
    <mergeCell ref="AD47:AE48"/>
    <mergeCell ref="AF47:AG48"/>
    <mergeCell ref="A45:F46"/>
    <mergeCell ref="G45:H46"/>
    <mergeCell ref="I45:J46"/>
    <mergeCell ref="K45:L46"/>
    <mergeCell ref="AJ45:AK46"/>
    <mergeCell ref="AL45:AM46"/>
    <mergeCell ref="AB45:AC46"/>
    <mergeCell ref="AD45:AE46"/>
    <mergeCell ref="Q45:R46"/>
    <mergeCell ref="S45:T46"/>
    <mergeCell ref="A47:F48"/>
    <mergeCell ref="S47:T48"/>
    <mergeCell ref="U47:Y48"/>
    <mergeCell ref="O47:P48"/>
    <mergeCell ref="Q47:R48"/>
    <mergeCell ref="AH47:AI48"/>
    <mergeCell ref="AJ47:AK48"/>
    <mergeCell ref="AP47:AQ48"/>
    <mergeCell ref="K47:L48"/>
    <mergeCell ref="M47:N48"/>
    <mergeCell ref="AL47:AM48"/>
    <mergeCell ref="AN47:AO48"/>
    <mergeCell ref="A43:T44"/>
    <mergeCell ref="U43:AS44"/>
    <mergeCell ref="M45:N46"/>
    <mergeCell ref="O45:P46"/>
    <mergeCell ref="AD42:AE42"/>
    <mergeCell ref="AF42:AG42"/>
    <mergeCell ref="AH42:AI42"/>
    <mergeCell ref="AJ42:AK42"/>
    <mergeCell ref="AF45:AG46"/>
    <mergeCell ref="AH45:AI46"/>
    <mergeCell ref="A42:B42"/>
    <mergeCell ref="C42:F42"/>
    <mergeCell ref="G42:H42"/>
    <mergeCell ref="Z42:AA42"/>
    <mergeCell ref="AB42:AC42"/>
    <mergeCell ref="AL42:AM42"/>
    <mergeCell ref="AN42:AO42"/>
    <mergeCell ref="AP42:AQ42"/>
    <mergeCell ref="AR42:AS42"/>
    <mergeCell ref="U45:Y46"/>
    <mergeCell ref="Z45:AA46"/>
    <mergeCell ref="AR47:AS48"/>
    <mergeCell ref="AJ41:AK41"/>
    <mergeCell ref="AL41:AM41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N41:AO41"/>
    <mergeCell ref="AP41:AQ41"/>
    <mergeCell ref="AR41:AS41"/>
    <mergeCell ref="AN45:AO46"/>
    <mergeCell ref="AP45:AQ46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E18:H18"/>
    <mergeCell ref="S20:U20"/>
    <mergeCell ref="V20:Y20"/>
    <mergeCell ref="Z20:AC20"/>
    <mergeCell ref="AD20:AG20"/>
    <mergeCell ref="AH20:AK20"/>
    <mergeCell ref="AL20:AO20"/>
    <mergeCell ref="E17:H17"/>
    <mergeCell ref="Q17:R20"/>
    <mergeCell ref="S17:U19"/>
    <mergeCell ref="V17:Y19"/>
    <mergeCell ref="Z17:AC19"/>
    <mergeCell ref="AD17:AG19"/>
    <mergeCell ref="Z16:AC16"/>
    <mergeCell ref="AD16:AG16"/>
    <mergeCell ref="AH16:AK16"/>
    <mergeCell ref="AL16:AO16"/>
    <mergeCell ref="AP16:AS16"/>
    <mergeCell ref="AH10:AK12"/>
    <mergeCell ref="AL10:AO12"/>
    <mergeCell ref="AP10:AS12"/>
    <mergeCell ref="AP20:AS20"/>
    <mergeCell ref="AL7:AO9"/>
    <mergeCell ref="AP7:AS9"/>
    <mergeCell ref="E4:H4"/>
    <mergeCell ref="S4:U6"/>
    <mergeCell ref="V4:Y6"/>
    <mergeCell ref="Z4:AC6"/>
    <mergeCell ref="AD4:AG6"/>
    <mergeCell ref="AH4:AK6"/>
    <mergeCell ref="Q13:R16"/>
    <mergeCell ref="S13:U15"/>
    <mergeCell ref="V13:Y15"/>
    <mergeCell ref="Z13:AC15"/>
    <mergeCell ref="AD13:AG15"/>
    <mergeCell ref="AH13:AK15"/>
    <mergeCell ref="AL13:AO15"/>
    <mergeCell ref="E10:E12"/>
    <mergeCell ref="N10:N12"/>
    <mergeCell ref="S10:U12"/>
    <mergeCell ref="V10:Y12"/>
    <mergeCell ref="Z10:AC12"/>
    <mergeCell ref="AD10:AG12"/>
    <mergeCell ref="AP13:AS15"/>
    <mergeCell ref="S16:U16"/>
    <mergeCell ref="V16:Y1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L4:AO6"/>
    <mergeCell ref="AP4:AS6"/>
    <mergeCell ref="E5:H5"/>
    <mergeCell ref="S7:U9"/>
    <mergeCell ref="V7:Y9"/>
    <mergeCell ref="Z7:AC9"/>
    <mergeCell ref="AD7:AG9"/>
    <mergeCell ref="AH7:AK9"/>
  </mergeCells>
  <phoneticPr fontId="1" type="noConversion"/>
  <pageMargins left="0.66" right="0.24" top="0.52" bottom="0.42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Normal="100" workbookViewId="0">
      <selection activeCell="N7" sqref="N7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45" ht="20.25" customHeight="1" x14ac:dyDescent="0.15">
      <c r="A1" s="275" t="s">
        <v>6</v>
      </c>
      <c r="B1" s="276"/>
      <c r="C1" s="276"/>
      <c r="D1" s="276"/>
      <c r="E1" s="276"/>
      <c r="F1" s="277"/>
      <c r="G1" s="278" t="s">
        <v>467</v>
      </c>
      <c r="H1" s="279"/>
      <c r="I1" s="279"/>
      <c r="J1" s="279"/>
      <c r="K1" s="279"/>
      <c r="L1" s="279"/>
      <c r="M1" s="279"/>
      <c r="N1" s="279"/>
      <c r="O1" s="279"/>
      <c r="P1" s="280"/>
      <c r="Q1" s="92" t="s">
        <v>7</v>
      </c>
      <c r="R1" s="87"/>
      <c r="S1" s="87"/>
      <c r="T1" s="87"/>
      <c r="U1" s="88"/>
      <c r="V1" s="281">
        <v>85</v>
      </c>
      <c r="W1" s="268"/>
      <c r="X1" s="268"/>
      <c r="Y1" s="282"/>
      <c r="Z1" s="92" t="s">
        <v>8</v>
      </c>
      <c r="AA1" s="87"/>
      <c r="AB1" s="87"/>
      <c r="AC1" s="88"/>
      <c r="AD1" s="281"/>
      <c r="AE1" s="268"/>
      <c r="AF1" s="268"/>
      <c r="AG1" s="282"/>
      <c r="AH1" s="92" t="s">
        <v>9</v>
      </c>
      <c r="AI1" s="87"/>
      <c r="AJ1" s="87"/>
      <c r="AK1" s="87"/>
      <c r="AL1" s="87"/>
      <c r="AM1" s="87"/>
      <c r="AN1" s="88"/>
      <c r="AO1" s="268">
        <v>1</v>
      </c>
      <c r="AP1" s="268"/>
      <c r="AQ1" s="268"/>
      <c r="AR1" s="268"/>
      <c r="AS1" s="269"/>
    </row>
    <row r="2" spans="1:45" ht="21.75" customHeight="1" thickBot="1" x14ac:dyDescent="0.2">
      <c r="A2" s="89" t="s">
        <v>383</v>
      </c>
      <c r="B2" s="90"/>
      <c r="C2" s="90"/>
      <c r="D2" s="90"/>
      <c r="E2" s="90"/>
      <c r="F2" s="91"/>
      <c r="G2" s="272" t="s">
        <v>477</v>
      </c>
      <c r="H2" s="273"/>
      <c r="I2" s="273"/>
      <c r="J2" s="273"/>
      <c r="K2" s="273"/>
      <c r="L2" s="273"/>
      <c r="M2" s="273"/>
      <c r="N2" s="273"/>
      <c r="O2" s="273"/>
      <c r="P2" s="274"/>
      <c r="Q2" s="93"/>
      <c r="R2" s="90"/>
      <c r="S2" s="90"/>
      <c r="T2" s="90"/>
      <c r="U2" s="91"/>
      <c r="V2" s="283"/>
      <c r="W2" s="270"/>
      <c r="X2" s="270"/>
      <c r="Y2" s="284"/>
      <c r="Z2" s="93"/>
      <c r="AA2" s="90"/>
      <c r="AB2" s="90"/>
      <c r="AC2" s="91"/>
      <c r="AD2" s="283"/>
      <c r="AE2" s="270"/>
      <c r="AF2" s="270"/>
      <c r="AG2" s="284"/>
      <c r="AH2" s="93"/>
      <c r="AI2" s="90"/>
      <c r="AJ2" s="90"/>
      <c r="AK2" s="90"/>
      <c r="AL2" s="90"/>
      <c r="AM2" s="90"/>
      <c r="AN2" s="91"/>
      <c r="AO2" s="270"/>
      <c r="AP2" s="270"/>
      <c r="AQ2" s="270"/>
      <c r="AR2" s="270"/>
      <c r="AS2" s="271"/>
    </row>
    <row r="3" spans="1:45" ht="12.75" customHeight="1" x14ac:dyDescent="0.15">
      <c r="A3" s="2"/>
      <c r="B3" s="3"/>
      <c r="C3" s="3"/>
      <c r="D3" s="3"/>
      <c r="E3" s="3"/>
      <c r="F3" s="3"/>
      <c r="G3" s="62"/>
      <c r="H3" s="62"/>
      <c r="I3" s="62"/>
      <c r="J3" s="62"/>
      <c r="K3" s="3"/>
      <c r="L3" s="3"/>
      <c r="M3" s="3"/>
      <c r="N3" s="3"/>
      <c r="O3" s="3"/>
      <c r="P3" s="4"/>
      <c r="Q3" s="96" t="s">
        <v>10</v>
      </c>
      <c r="R3" s="97"/>
      <c r="S3" s="102" t="s">
        <v>11</v>
      </c>
      <c r="T3" s="103"/>
      <c r="U3" s="104"/>
      <c r="V3" s="105" t="s">
        <v>12</v>
      </c>
      <c r="W3" s="106"/>
      <c r="X3" s="106"/>
      <c r="Y3" s="106"/>
      <c r="Z3" s="108" t="s">
        <v>13</v>
      </c>
      <c r="AA3" s="108"/>
      <c r="AB3" s="108"/>
      <c r="AC3" s="108"/>
      <c r="AD3" s="108" t="s">
        <v>14</v>
      </c>
      <c r="AE3" s="108"/>
      <c r="AF3" s="108"/>
      <c r="AG3" s="108"/>
      <c r="AH3" s="108" t="s">
        <v>15</v>
      </c>
      <c r="AI3" s="108"/>
      <c r="AJ3" s="108"/>
      <c r="AK3" s="108"/>
      <c r="AL3" s="108" t="s">
        <v>16</v>
      </c>
      <c r="AM3" s="108"/>
      <c r="AN3" s="108"/>
      <c r="AO3" s="108"/>
      <c r="AP3" s="108" t="s">
        <v>17</v>
      </c>
      <c r="AQ3" s="108"/>
      <c r="AR3" s="108"/>
      <c r="AS3" s="109"/>
    </row>
    <row r="4" spans="1:45" ht="13.5" customHeight="1" x14ac:dyDescent="0.15">
      <c r="A4" s="5"/>
      <c r="B4" s="6"/>
      <c r="C4" s="6"/>
      <c r="D4" s="6"/>
      <c r="E4" s="6"/>
      <c r="F4" s="6"/>
      <c r="N4" s="6"/>
      <c r="O4" s="6"/>
      <c r="P4" s="7"/>
      <c r="Q4" s="98"/>
      <c r="R4" s="99"/>
      <c r="S4" s="123" t="s">
        <v>18</v>
      </c>
      <c r="T4" s="124"/>
      <c r="U4" s="124"/>
      <c r="V4" s="110"/>
      <c r="W4" s="111"/>
      <c r="X4" s="111"/>
      <c r="Y4" s="112"/>
      <c r="Z4" s="110"/>
      <c r="AA4" s="111"/>
      <c r="AB4" s="111"/>
      <c r="AC4" s="112"/>
      <c r="AD4" s="110"/>
      <c r="AE4" s="111"/>
      <c r="AF4" s="111"/>
      <c r="AG4" s="112"/>
      <c r="AH4" s="110"/>
      <c r="AI4" s="111"/>
      <c r="AJ4" s="111"/>
      <c r="AK4" s="112"/>
      <c r="AL4" s="110"/>
      <c r="AM4" s="111"/>
      <c r="AN4" s="111"/>
      <c r="AO4" s="112"/>
      <c r="AP4" s="110"/>
      <c r="AQ4" s="111"/>
      <c r="AR4" s="111"/>
      <c r="AS4" s="119"/>
    </row>
    <row r="5" spans="1:45" ht="13.5" customHeight="1" x14ac:dyDescent="0.15">
      <c r="A5" s="8"/>
      <c r="B5" s="6"/>
      <c r="N5" s="6"/>
      <c r="O5" s="6"/>
      <c r="P5" s="7"/>
      <c r="Q5" s="98"/>
      <c r="R5" s="99"/>
      <c r="S5" s="125"/>
      <c r="T5" s="126"/>
      <c r="U5" s="126"/>
      <c r="V5" s="113"/>
      <c r="W5" s="114"/>
      <c r="X5" s="114"/>
      <c r="Y5" s="115"/>
      <c r="Z5" s="113"/>
      <c r="AA5" s="114"/>
      <c r="AB5" s="114"/>
      <c r="AC5" s="115"/>
      <c r="AD5" s="113"/>
      <c r="AE5" s="114"/>
      <c r="AF5" s="114"/>
      <c r="AG5" s="115"/>
      <c r="AH5" s="113"/>
      <c r="AI5" s="114"/>
      <c r="AJ5" s="114"/>
      <c r="AK5" s="115"/>
      <c r="AL5" s="113"/>
      <c r="AM5" s="114"/>
      <c r="AN5" s="114"/>
      <c r="AO5" s="115"/>
      <c r="AP5" s="113"/>
      <c r="AQ5" s="114"/>
      <c r="AR5" s="114"/>
      <c r="AS5" s="120"/>
    </row>
    <row r="6" spans="1:45" ht="13.5" customHeight="1" x14ac:dyDescent="0.15">
      <c r="A6" s="5"/>
      <c r="B6" s="6"/>
      <c r="G6" s="122" t="s">
        <v>404</v>
      </c>
      <c r="H6" s="122"/>
      <c r="I6" s="122"/>
      <c r="J6" s="122"/>
      <c r="N6" s="6"/>
      <c r="O6" s="6"/>
      <c r="P6" s="7"/>
      <c r="Q6" s="98"/>
      <c r="R6" s="99"/>
      <c r="S6" s="127"/>
      <c r="T6" s="128"/>
      <c r="U6" s="128"/>
      <c r="V6" s="116"/>
      <c r="W6" s="117"/>
      <c r="X6" s="117"/>
      <c r="Y6" s="118"/>
      <c r="Z6" s="116"/>
      <c r="AA6" s="117"/>
      <c r="AB6" s="117"/>
      <c r="AC6" s="118"/>
      <c r="AD6" s="116"/>
      <c r="AE6" s="117"/>
      <c r="AF6" s="117"/>
      <c r="AG6" s="118"/>
      <c r="AH6" s="116"/>
      <c r="AI6" s="117"/>
      <c r="AJ6" s="117"/>
      <c r="AK6" s="118"/>
      <c r="AL6" s="116"/>
      <c r="AM6" s="117"/>
      <c r="AN6" s="117"/>
      <c r="AO6" s="118"/>
      <c r="AP6" s="116"/>
      <c r="AQ6" s="117"/>
      <c r="AR6" s="117"/>
      <c r="AS6" s="121"/>
    </row>
    <row r="7" spans="1:45" ht="13.5" customHeight="1" x14ac:dyDescent="0.15">
      <c r="A7" s="5"/>
      <c r="B7" s="18"/>
      <c r="G7" s="170" t="s">
        <v>24</v>
      </c>
      <c r="H7" s="122"/>
      <c r="I7" s="122"/>
      <c r="J7" s="171"/>
      <c r="N7" s="6"/>
      <c r="O7" s="71"/>
      <c r="P7" s="72"/>
      <c r="Q7" s="98"/>
      <c r="R7" s="99"/>
      <c r="S7" s="285"/>
      <c r="T7" s="286"/>
      <c r="U7" s="286"/>
      <c r="V7" s="291"/>
      <c r="W7" s="292"/>
      <c r="X7" s="292"/>
      <c r="Y7" s="293"/>
      <c r="Z7" s="291"/>
      <c r="AA7" s="292"/>
      <c r="AB7" s="292"/>
      <c r="AC7" s="293"/>
      <c r="AD7" s="291"/>
      <c r="AE7" s="292"/>
      <c r="AF7" s="292"/>
      <c r="AG7" s="293"/>
      <c r="AH7" s="300"/>
      <c r="AI7" s="292"/>
      <c r="AJ7" s="292"/>
      <c r="AK7" s="293"/>
      <c r="AL7" s="110"/>
      <c r="AM7" s="111"/>
      <c r="AN7" s="111"/>
      <c r="AO7" s="112"/>
      <c r="AP7" s="110"/>
      <c r="AQ7" s="111"/>
      <c r="AR7" s="111"/>
      <c r="AS7" s="119"/>
    </row>
    <row r="8" spans="1:45" ht="13.5" customHeight="1" x14ac:dyDescent="0.15">
      <c r="A8" s="5"/>
      <c r="B8" s="18"/>
      <c r="G8" s="27"/>
      <c r="J8" s="45"/>
      <c r="K8" s="24"/>
      <c r="L8" s="24"/>
      <c r="M8" s="24"/>
      <c r="N8" s="24"/>
      <c r="O8" s="71"/>
      <c r="P8" s="72"/>
      <c r="Q8" s="98"/>
      <c r="R8" s="99"/>
      <c r="S8" s="287"/>
      <c r="T8" s="288"/>
      <c r="U8" s="288"/>
      <c r="V8" s="294"/>
      <c r="W8" s="295"/>
      <c r="X8" s="295"/>
      <c r="Y8" s="296"/>
      <c r="Z8" s="294"/>
      <c r="AA8" s="295"/>
      <c r="AB8" s="295"/>
      <c r="AC8" s="296"/>
      <c r="AD8" s="294"/>
      <c r="AE8" s="295"/>
      <c r="AF8" s="295"/>
      <c r="AG8" s="296"/>
      <c r="AH8" s="294"/>
      <c r="AI8" s="295"/>
      <c r="AJ8" s="295"/>
      <c r="AK8" s="296"/>
      <c r="AL8" s="113"/>
      <c r="AM8" s="114"/>
      <c r="AN8" s="114"/>
      <c r="AO8" s="115"/>
      <c r="AP8" s="113"/>
      <c r="AQ8" s="114"/>
      <c r="AR8" s="114"/>
      <c r="AS8" s="120"/>
    </row>
    <row r="9" spans="1:45" ht="13.5" customHeight="1" x14ac:dyDescent="0.15">
      <c r="A9" s="8"/>
      <c r="G9" s="27"/>
      <c r="J9" s="45"/>
      <c r="K9" s="24"/>
      <c r="L9" s="24"/>
      <c r="M9" s="24"/>
      <c r="N9" s="24"/>
      <c r="P9" s="30"/>
      <c r="Q9" s="98"/>
      <c r="R9" s="99"/>
      <c r="S9" s="289"/>
      <c r="T9" s="290"/>
      <c r="U9" s="290"/>
      <c r="V9" s="297"/>
      <c r="W9" s="298"/>
      <c r="X9" s="298"/>
      <c r="Y9" s="299"/>
      <c r="Z9" s="297"/>
      <c r="AA9" s="298"/>
      <c r="AB9" s="298"/>
      <c r="AC9" s="299"/>
      <c r="AD9" s="297"/>
      <c r="AE9" s="298"/>
      <c r="AF9" s="298"/>
      <c r="AG9" s="299"/>
      <c r="AH9" s="297"/>
      <c r="AI9" s="298"/>
      <c r="AJ9" s="298"/>
      <c r="AK9" s="299"/>
      <c r="AL9" s="116"/>
      <c r="AM9" s="117"/>
      <c r="AN9" s="117"/>
      <c r="AO9" s="118"/>
      <c r="AP9" s="116"/>
      <c r="AQ9" s="117"/>
      <c r="AR9" s="117"/>
      <c r="AS9" s="121"/>
    </row>
    <row r="10" spans="1:45" ht="13.5" customHeight="1" x14ac:dyDescent="0.15">
      <c r="A10" s="8"/>
      <c r="G10" s="27"/>
      <c r="J10" s="45"/>
      <c r="K10" s="24"/>
      <c r="L10" s="24"/>
      <c r="M10" s="24"/>
      <c r="N10" s="24"/>
      <c r="P10" s="30"/>
      <c r="Q10" s="98"/>
      <c r="R10" s="99"/>
      <c r="S10" s="285"/>
      <c r="T10" s="286"/>
      <c r="U10" s="286"/>
      <c r="V10" s="291"/>
      <c r="W10" s="292"/>
      <c r="X10" s="292"/>
      <c r="Y10" s="293"/>
      <c r="Z10" s="145"/>
      <c r="AA10" s="145"/>
      <c r="AB10" s="145"/>
      <c r="AC10" s="145"/>
      <c r="AD10" s="291"/>
      <c r="AE10" s="292"/>
      <c r="AF10" s="292"/>
      <c r="AG10" s="293"/>
      <c r="AH10" s="301"/>
      <c r="AI10" s="292"/>
      <c r="AJ10" s="292"/>
      <c r="AK10" s="293"/>
      <c r="AL10" s="110"/>
      <c r="AM10" s="111"/>
      <c r="AN10" s="111"/>
      <c r="AO10" s="112"/>
      <c r="AP10" s="110"/>
      <c r="AQ10" s="111"/>
      <c r="AR10" s="111"/>
      <c r="AS10" s="119"/>
    </row>
    <row r="11" spans="1:45" ht="13.5" customHeight="1" x14ac:dyDescent="0.15">
      <c r="A11" s="8"/>
      <c r="B11" s="122"/>
      <c r="C11" s="24"/>
      <c r="D11" s="24"/>
      <c r="E11" s="73"/>
      <c r="F11" s="24"/>
      <c r="G11" s="27"/>
      <c r="J11" s="45"/>
      <c r="K11" s="24"/>
      <c r="L11" s="24"/>
      <c r="M11" s="24"/>
      <c r="N11" s="24"/>
      <c r="P11" s="30"/>
      <c r="Q11" s="98"/>
      <c r="R11" s="99"/>
      <c r="S11" s="287"/>
      <c r="T11" s="288"/>
      <c r="U11" s="288"/>
      <c r="V11" s="294"/>
      <c r="W11" s="295"/>
      <c r="X11" s="295"/>
      <c r="Y11" s="296"/>
      <c r="Z11" s="145"/>
      <c r="AA11" s="145"/>
      <c r="AB11" s="145"/>
      <c r="AC11" s="145"/>
      <c r="AD11" s="294"/>
      <c r="AE11" s="295"/>
      <c r="AF11" s="295"/>
      <c r="AG11" s="296"/>
      <c r="AH11" s="294"/>
      <c r="AI11" s="295"/>
      <c r="AJ11" s="295"/>
      <c r="AK11" s="296"/>
      <c r="AL11" s="113"/>
      <c r="AM11" s="114"/>
      <c r="AN11" s="114"/>
      <c r="AO11" s="115"/>
      <c r="AP11" s="113"/>
      <c r="AQ11" s="114"/>
      <c r="AR11" s="114"/>
      <c r="AS11" s="120"/>
    </row>
    <row r="12" spans="1:45" ht="13.5" customHeight="1" x14ac:dyDescent="0.15">
      <c r="A12" s="8"/>
      <c r="B12" s="122"/>
      <c r="C12" s="24"/>
      <c r="D12" s="24"/>
      <c r="E12" s="24"/>
      <c r="F12" s="24"/>
      <c r="G12" s="27"/>
      <c r="J12" s="45"/>
      <c r="K12" s="24"/>
      <c r="L12" s="353" t="s">
        <v>468</v>
      </c>
      <c r="M12" s="353"/>
      <c r="N12" s="353"/>
      <c r="O12" s="353"/>
      <c r="P12" s="30"/>
      <c r="Q12" s="100"/>
      <c r="R12" s="101"/>
      <c r="S12" s="289"/>
      <c r="T12" s="290"/>
      <c r="U12" s="290"/>
      <c r="V12" s="297"/>
      <c r="W12" s="298"/>
      <c r="X12" s="298"/>
      <c r="Y12" s="299"/>
      <c r="Z12" s="145"/>
      <c r="AA12" s="145"/>
      <c r="AB12" s="145"/>
      <c r="AC12" s="145"/>
      <c r="AD12" s="297"/>
      <c r="AE12" s="298"/>
      <c r="AF12" s="298"/>
      <c r="AG12" s="299"/>
      <c r="AH12" s="297"/>
      <c r="AI12" s="298"/>
      <c r="AJ12" s="298"/>
      <c r="AK12" s="299"/>
      <c r="AL12" s="116"/>
      <c r="AM12" s="117"/>
      <c r="AN12" s="117"/>
      <c r="AO12" s="118"/>
      <c r="AP12" s="116"/>
      <c r="AQ12" s="117"/>
      <c r="AR12" s="117"/>
      <c r="AS12" s="121"/>
    </row>
    <row r="13" spans="1:45" ht="13.5" customHeight="1" x14ac:dyDescent="0.15">
      <c r="A13" s="8"/>
      <c r="B13" s="122"/>
      <c r="C13" s="24"/>
      <c r="D13" s="24"/>
      <c r="E13" s="24"/>
      <c r="F13" s="24"/>
      <c r="G13" s="352" t="s">
        <v>471</v>
      </c>
      <c r="H13" s="352"/>
      <c r="I13" s="352"/>
      <c r="J13" s="352"/>
      <c r="K13" s="24"/>
      <c r="L13" s="24"/>
      <c r="M13" s="24"/>
      <c r="N13" s="24"/>
      <c r="P13" s="30"/>
      <c r="Q13" s="129" t="s">
        <v>29</v>
      </c>
      <c r="R13" s="130"/>
      <c r="S13" s="123" t="s">
        <v>30</v>
      </c>
      <c r="T13" s="124"/>
      <c r="U13" s="133"/>
      <c r="V13" s="110"/>
      <c r="W13" s="111"/>
      <c r="X13" s="111"/>
      <c r="Y13" s="112"/>
      <c r="Z13" s="113"/>
      <c r="AA13" s="114"/>
      <c r="AB13" s="114"/>
      <c r="AC13" s="115"/>
      <c r="AD13" s="110"/>
      <c r="AE13" s="111"/>
      <c r="AF13" s="111"/>
      <c r="AG13" s="112"/>
      <c r="AH13" s="110"/>
      <c r="AI13" s="111"/>
      <c r="AJ13" s="111"/>
      <c r="AK13" s="112"/>
      <c r="AL13" s="110"/>
      <c r="AM13" s="111"/>
      <c r="AN13" s="111"/>
      <c r="AO13" s="112"/>
      <c r="AP13" s="110"/>
      <c r="AQ13" s="111"/>
      <c r="AR13" s="111"/>
      <c r="AS13" s="119"/>
    </row>
    <row r="14" spans="1:45" ht="13.5" customHeight="1" x14ac:dyDescent="0.15">
      <c r="A14" s="5"/>
      <c r="B14" s="122"/>
      <c r="C14" s="24"/>
      <c r="D14" s="24"/>
      <c r="E14" s="24"/>
      <c r="F14" s="24"/>
      <c r="G14" s="27"/>
      <c r="J14" s="45"/>
      <c r="K14" s="24"/>
      <c r="L14" s="24"/>
      <c r="M14" s="24"/>
      <c r="N14" s="24"/>
      <c r="P14" s="7"/>
      <c r="Q14" s="131"/>
      <c r="R14" s="132"/>
      <c r="S14" s="125"/>
      <c r="T14" s="126"/>
      <c r="U14" s="134"/>
      <c r="V14" s="113"/>
      <c r="W14" s="114"/>
      <c r="X14" s="114"/>
      <c r="Y14" s="115"/>
      <c r="Z14" s="113"/>
      <c r="AA14" s="114"/>
      <c r="AB14" s="114"/>
      <c r="AC14" s="115"/>
      <c r="AD14" s="113"/>
      <c r="AE14" s="114"/>
      <c r="AF14" s="114"/>
      <c r="AG14" s="115"/>
      <c r="AH14" s="113"/>
      <c r="AI14" s="114"/>
      <c r="AJ14" s="114"/>
      <c r="AK14" s="115"/>
      <c r="AL14" s="113"/>
      <c r="AM14" s="114"/>
      <c r="AN14" s="114"/>
      <c r="AO14" s="115"/>
      <c r="AP14" s="113"/>
      <c r="AQ14" s="114"/>
      <c r="AR14" s="114"/>
      <c r="AS14" s="120"/>
    </row>
    <row r="15" spans="1:45" ht="13.5" customHeight="1" x14ac:dyDescent="0.15">
      <c r="A15" s="5"/>
      <c r="B15" s="6"/>
      <c r="G15" s="27"/>
      <c r="J15" s="45"/>
      <c r="K15" s="24"/>
      <c r="L15" s="24"/>
      <c r="M15" s="24"/>
      <c r="N15" s="24"/>
      <c r="O15" s="6"/>
      <c r="P15" s="7"/>
      <c r="Q15" s="131"/>
      <c r="R15" s="132"/>
      <c r="S15" s="127"/>
      <c r="T15" s="128"/>
      <c r="U15" s="135"/>
      <c r="V15" s="116"/>
      <c r="W15" s="117"/>
      <c r="X15" s="117"/>
      <c r="Y15" s="118"/>
      <c r="Z15" s="116"/>
      <c r="AA15" s="117"/>
      <c r="AB15" s="117"/>
      <c r="AC15" s="118"/>
      <c r="AD15" s="116"/>
      <c r="AE15" s="117"/>
      <c r="AF15" s="117"/>
      <c r="AG15" s="118"/>
      <c r="AH15" s="116"/>
      <c r="AI15" s="117"/>
      <c r="AJ15" s="117"/>
      <c r="AK15" s="118"/>
      <c r="AL15" s="116"/>
      <c r="AM15" s="117"/>
      <c r="AN15" s="117"/>
      <c r="AO15" s="118"/>
      <c r="AP15" s="116"/>
      <c r="AQ15" s="117"/>
      <c r="AR15" s="117"/>
      <c r="AS15" s="121"/>
    </row>
    <row r="16" spans="1:45" ht="13.5" customHeight="1" x14ac:dyDescent="0.15">
      <c r="A16" s="5"/>
      <c r="B16" s="6"/>
      <c r="G16" s="27"/>
      <c r="J16" s="45"/>
      <c r="N16" s="6"/>
      <c r="O16" s="6"/>
      <c r="P16" s="7"/>
      <c r="Q16" s="131"/>
      <c r="R16" s="132"/>
      <c r="S16" s="138" t="s">
        <v>32</v>
      </c>
      <c r="T16" s="139"/>
      <c r="U16" s="140"/>
      <c r="V16" s="305"/>
      <c r="W16" s="144"/>
      <c r="X16" s="144"/>
      <c r="Y16" s="144"/>
      <c r="Z16" s="302"/>
      <c r="AA16" s="303"/>
      <c r="AB16" s="303"/>
      <c r="AC16" s="303"/>
      <c r="AD16" s="302"/>
      <c r="AE16" s="303"/>
      <c r="AF16" s="303"/>
      <c r="AG16" s="303"/>
      <c r="AH16" s="302"/>
      <c r="AI16" s="303"/>
      <c r="AJ16" s="303"/>
      <c r="AK16" s="303"/>
      <c r="AL16" s="302"/>
      <c r="AM16" s="303"/>
      <c r="AN16" s="303"/>
      <c r="AO16" s="303"/>
      <c r="AP16" s="304"/>
      <c r="AQ16" s="111"/>
      <c r="AR16" s="111"/>
      <c r="AS16" s="119"/>
    </row>
    <row r="17" spans="1:45" ht="13.5" customHeight="1" x14ac:dyDescent="0.15">
      <c r="A17" s="5"/>
      <c r="B17" s="6"/>
      <c r="G17" s="27"/>
      <c r="J17" s="45"/>
      <c r="N17" s="6"/>
      <c r="O17" s="6"/>
      <c r="P17" s="7"/>
      <c r="Q17" s="129" t="s">
        <v>37</v>
      </c>
      <c r="R17" s="130"/>
      <c r="S17" s="123" t="s">
        <v>30</v>
      </c>
      <c r="T17" s="124"/>
      <c r="U17" s="133"/>
      <c r="V17" s="110"/>
      <c r="W17" s="111"/>
      <c r="X17" s="111"/>
      <c r="Y17" s="112"/>
      <c r="Z17" s="110"/>
      <c r="AA17" s="111"/>
      <c r="AB17" s="111"/>
      <c r="AC17" s="112"/>
      <c r="AD17" s="110"/>
      <c r="AE17" s="111"/>
      <c r="AF17" s="111"/>
      <c r="AG17" s="112"/>
      <c r="AH17" s="110"/>
      <c r="AI17" s="111"/>
      <c r="AJ17" s="111"/>
      <c r="AK17" s="112"/>
      <c r="AL17" s="110"/>
      <c r="AM17" s="111"/>
      <c r="AN17" s="111"/>
      <c r="AO17" s="112"/>
      <c r="AP17" s="110"/>
      <c r="AQ17" s="111"/>
      <c r="AR17" s="111"/>
      <c r="AS17" s="119"/>
    </row>
    <row r="18" spans="1:45" ht="13.5" customHeight="1" x14ac:dyDescent="0.15">
      <c r="A18" s="5"/>
      <c r="B18" s="6"/>
      <c r="G18" s="170" t="s">
        <v>470</v>
      </c>
      <c r="H18" s="122"/>
      <c r="I18" s="122"/>
      <c r="J18" s="171"/>
      <c r="N18" s="6"/>
      <c r="O18" s="6"/>
      <c r="P18" s="7"/>
      <c r="Q18" s="131"/>
      <c r="R18" s="132"/>
      <c r="S18" s="125"/>
      <c r="T18" s="126"/>
      <c r="U18" s="134"/>
      <c r="V18" s="113"/>
      <c r="W18" s="114"/>
      <c r="X18" s="114"/>
      <c r="Y18" s="115"/>
      <c r="Z18" s="113"/>
      <c r="AA18" s="114"/>
      <c r="AB18" s="114"/>
      <c r="AC18" s="115"/>
      <c r="AD18" s="113"/>
      <c r="AE18" s="114"/>
      <c r="AF18" s="114"/>
      <c r="AG18" s="115"/>
      <c r="AH18" s="113"/>
      <c r="AI18" s="114"/>
      <c r="AJ18" s="114"/>
      <c r="AK18" s="115"/>
      <c r="AL18" s="113"/>
      <c r="AM18" s="114"/>
      <c r="AN18" s="114"/>
      <c r="AO18" s="115"/>
      <c r="AP18" s="113"/>
      <c r="AQ18" s="114"/>
      <c r="AR18" s="114"/>
      <c r="AS18" s="120"/>
    </row>
    <row r="19" spans="1:45" ht="13.5" customHeight="1" x14ac:dyDescent="0.15">
      <c r="A19" s="8"/>
      <c r="G19" s="122" t="s">
        <v>469</v>
      </c>
      <c r="H19" s="122"/>
      <c r="I19" s="122"/>
      <c r="J19" s="122"/>
      <c r="P19" s="30"/>
      <c r="Q19" s="131"/>
      <c r="R19" s="132"/>
      <c r="S19" s="127"/>
      <c r="T19" s="128"/>
      <c r="U19" s="135"/>
      <c r="V19" s="116"/>
      <c r="W19" s="117"/>
      <c r="X19" s="117"/>
      <c r="Y19" s="118"/>
      <c r="Z19" s="116"/>
      <c r="AA19" s="117"/>
      <c r="AB19" s="117"/>
      <c r="AC19" s="118"/>
      <c r="AD19" s="116"/>
      <c r="AE19" s="117"/>
      <c r="AF19" s="117"/>
      <c r="AG19" s="118"/>
      <c r="AH19" s="116"/>
      <c r="AI19" s="117"/>
      <c r="AJ19" s="117"/>
      <c r="AK19" s="118"/>
      <c r="AL19" s="116"/>
      <c r="AM19" s="117"/>
      <c r="AN19" s="117"/>
      <c r="AO19" s="118"/>
      <c r="AP19" s="116"/>
      <c r="AQ19" s="117"/>
      <c r="AR19" s="117"/>
      <c r="AS19" s="121"/>
    </row>
    <row r="20" spans="1:45" ht="13.5" customHeight="1" x14ac:dyDescent="0.15">
      <c r="A20" s="5"/>
      <c r="B20" s="6"/>
      <c r="N20" s="6"/>
      <c r="O20" s="6"/>
      <c r="P20" s="7"/>
      <c r="Q20" s="131"/>
      <c r="R20" s="132"/>
      <c r="S20" s="138" t="s">
        <v>32</v>
      </c>
      <c r="T20" s="139"/>
      <c r="U20" s="140"/>
      <c r="V20" s="302" t="s">
        <v>472</v>
      </c>
      <c r="W20" s="303"/>
      <c r="X20" s="303"/>
      <c r="Y20" s="303"/>
      <c r="Z20" s="302" t="s">
        <v>473</v>
      </c>
      <c r="AA20" s="303"/>
      <c r="AB20" s="303"/>
      <c r="AC20" s="303"/>
      <c r="AD20" s="302"/>
      <c r="AE20" s="303"/>
      <c r="AF20" s="303"/>
      <c r="AG20" s="303"/>
      <c r="AH20" s="302"/>
      <c r="AI20" s="303"/>
      <c r="AJ20" s="303"/>
      <c r="AK20" s="303"/>
      <c r="AL20" s="302"/>
      <c r="AM20" s="303"/>
      <c r="AN20" s="303"/>
      <c r="AO20" s="303"/>
      <c r="AP20" s="306"/>
      <c r="AQ20" s="144"/>
      <c r="AR20" s="144"/>
      <c r="AS20" s="242"/>
    </row>
    <row r="21" spans="1:45" ht="13.5" customHeight="1" x14ac:dyDescent="0.15">
      <c r="A21" s="5"/>
      <c r="B21" s="6"/>
      <c r="N21" s="6"/>
      <c r="O21" s="6"/>
      <c r="P21" s="7"/>
      <c r="Q21" s="307"/>
      <c r="R21" s="308"/>
      <c r="S21" s="311"/>
      <c r="T21" s="312"/>
      <c r="U21" s="313"/>
      <c r="V21" s="304" t="s">
        <v>476</v>
      </c>
      <c r="W21" s="111"/>
      <c r="X21" s="111"/>
      <c r="Y21" s="112"/>
      <c r="Z21" s="318" t="s">
        <v>475</v>
      </c>
      <c r="AA21" s="111"/>
      <c r="AB21" s="111"/>
      <c r="AC21" s="112"/>
      <c r="AD21" s="110"/>
      <c r="AE21" s="111"/>
      <c r="AF21" s="111"/>
      <c r="AG21" s="112"/>
      <c r="AH21" s="318"/>
      <c r="AI21" s="111"/>
      <c r="AJ21" s="111"/>
      <c r="AK21" s="112"/>
      <c r="AL21" s="145"/>
      <c r="AM21" s="145"/>
      <c r="AN21" s="145"/>
      <c r="AO21" s="145"/>
      <c r="AP21" s="145"/>
      <c r="AQ21" s="145"/>
      <c r="AR21" s="145"/>
      <c r="AS21" s="146"/>
    </row>
    <row r="22" spans="1:45" ht="13.5" customHeight="1" thickBot="1" x14ac:dyDescent="0.2">
      <c r="A22" s="5"/>
      <c r="B22" s="6"/>
      <c r="C22" s="6"/>
      <c r="D22" s="6"/>
      <c r="E22" s="6"/>
      <c r="F22" s="6"/>
      <c r="G22" s="6"/>
      <c r="H22" s="6"/>
      <c r="I22" s="6"/>
      <c r="N22" s="6"/>
      <c r="O22" s="6"/>
      <c r="P22" s="7"/>
      <c r="Q22" s="309"/>
      <c r="R22" s="310"/>
      <c r="S22" s="314"/>
      <c r="T22" s="315"/>
      <c r="U22" s="316"/>
      <c r="V22" s="262"/>
      <c r="W22" s="263"/>
      <c r="X22" s="263"/>
      <c r="Y22" s="317"/>
      <c r="Z22" s="262"/>
      <c r="AA22" s="263"/>
      <c r="AB22" s="263"/>
      <c r="AC22" s="317"/>
      <c r="AD22" s="262"/>
      <c r="AE22" s="263"/>
      <c r="AF22" s="263"/>
      <c r="AG22" s="317"/>
      <c r="AH22" s="262"/>
      <c r="AI22" s="263"/>
      <c r="AJ22" s="263"/>
      <c r="AK22" s="317"/>
      <c r="AL22" s="147"/>
      <c r="AM22" s="147"/>
      <c r="AN22" s="147"/>
      <c r="AO22" s="147"/>
      <c r="AP22" s="147"/>
      <c r="AQ22" s="147"/>
      <c r="AR22" s="147"/>
      <c r="AS22" s="148"/>
    </row>
    <row r="23" spans="1:45" ht="15" customHeight="1" x14ac:dyDescent="0.15">
      <c r="A23" s="149" t="s">
        <v>39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1"/>
      <c r="Z23" s="152" t="s">
        <v>40</v>
      </c>
      <c r="AA23" s="153"/>
      <c r="AB23" s="153"/>
      <c r="AC23" s="153"/>
      <c r="AD23" s="153"/>
      <c r="AE23" s="153"/>
      <c r="AF23" s="153"/>
      <c r="AG23" s="154"/>
      <c r="AH23" s="158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60"/>
    </row>
    <row r="24" spans="1:45" ht="15" customHeight="1" x14ac:dyDescent="0.15">
      <c r="A24" s="164" t="s">
        <v>42</v>
      </c>
      <c r="B24" s="165"/>
      <c r="C24" s="165"/>
      <c r="D24" s="166"/>
      <c r="E24" s="167" t="s">
        <v>43</v>
      </c>
      <c r="F24" s="167"/>
      <c r="G24" s="167"/>
      <c r="H24" s="167"/>
      <c r="I24" s="167"/>
      <c r="J24" s="167"/>
      <c r="K24" s="167" t="s">
        <v>44</v>
      </c>
      <c r="L24" s="167"/>
      <c r="M24" s="167"/>
      <c r="N24" s="167"/>
      <c r="O24" s="167"/>
      <c r="P24" s="167"/>
      <c r="Q24" s="168" t="s">
        <v>45</v>
      </c>
      <c r="R24" s="168"/>
      <c r="S24" s="168"/>
      <c r="T24" s="168"/>
      <c r="U24" s="168"/>
      <c r="V24" s="168"/>
      <c r="W24" s="168"/>
      <c r="X24" s="168"/>
      <c r="Y24" s="169"/>
      <c r="Z24" s="155"/>
      <c r="AA24" s="156"/>
      <c r="AB24" s="156"/>
      <c r="AC24" s="156"/>
      <c r="AD24" s="156"/>
      <c r="AE24" s="156"/>
      <c r="AF24" s="156"/>
      <c r="AG24" s="157"/>
      <c r="AH24" s="161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3"/>
    </row>
    <row r="25" spans="1:45" ht="15" customHeight="1" x14ac:dyDescent="0.15">
      <c r="A25" s="178">
        <v>1</v>
      </c>
      <c r="B25" s="179"/>
      <c r="C25" s="179"/>
      <c r="D25" s="180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45"/>
      <c r="R25" s="145"/>
      <c r="S25" s="145"/>
      <c r="T25" s="145"/>
      <c r="U25" s="145"/>
      <c r="V25" s="145"/>
      <c r="W25" s="145"/>
      <c r="X25" s="145"/>
      <c r="Y25" s="146"/>
      <c r="Z25" s="182" t="s">
        <v>422</v>
      </c>
      <c r="AA25" s="183"/>
      <c r="AB25" s="183"/>
      <c r="AC25" s="183"/>
      <c r="AD25" s="183"/>
      <c r="AE25" s="183"/>
      <c r="AF25" s="183"/>
      <c r="AG25" s="184"/>
      <c r="AH25" s="110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6"/>
    </row>
    <row r="26" spans="1:45" ht="15" customHeight="1" x14ac:dyDescent="0.15">
      <c r="A26" s="178">
        <v>2</v>
      </c>
      <c r="B26" s="179"/>
      <c r="C26" s="179"/>
      <c r="D26" s="180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45"/>
      <c r="R26" s="145"/>
      <c r="S26" s="145"/>
      <c r="T26" s="145"/>
      <c r="U26" s="145"/>
      <c r="V26" s="145"/>
      <c r="W26" s="145"/>
      <c r="X26" s="145"/>
      <c r="Y26" s="146"/>
      <c r="Z26" s="155"/>
      <c r="AA26" s="156"/>
      <c r="AB26" s="156"/>
      <c r="AC26" s="156"/>
      <c r="AD26" s="156"/>
      <c r="AE26" s="156"/>
      <c r="AF26" s="156"/>
      <c r="AG26" s="157"/>
      <c r="AH26" s="161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3"/>
    </row>
    <row r="27" spans="1:45" ht="15" customHeight="1" x14ac:dyDescent="0.15">
      <c r="A27" s="178">
        <v>3</v>
      </c>
      <c r="B27" s="179"/>
      <c r="C27" s="179"/>
      <c r="D27" s="180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45"/>
      <c r="R27" s="145"/>
      <c r="S27" s="145"/>
      <c r="T27" s="145"/>
      <c r="U27" s="145"/>
      <c r="V27" s="145"/>
      <c r="W27" s="145"/>
      <c r="X27" s="145"/>
      <c r="Y27" s="146"/>
      <c r="Z27" s="182" t="s">
        <v>50</v>
      </c>
      <c r="AA27" s="183"/>
      <c r="AB27" s="183"/>
      <c r="AC27" s="183"/>
      <c r="AD27" s="183"/>
      <c r="AE27" s="183"/>
      <c r="AF27" s="183"/>
      <c r="AG27" s="184"/>
      <c r="AH27" s="188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6"/>
    </row>
    <row r="28" spans="1:45" ht="15" customHeight="1" thickBot="1" x14ac:dyDescent="0.2">
      <c r="A28" s="178">
        <v>4</v>
      </c>
      <c r="B28" s="179"/>
      <c r="C28" s="179"/>
      <c r="D28" s="180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45"/>
      <c r="R28" s="145"/>
      <c r="S28" s="145"/>
      <c r="T28" s="145"/>
      <c r="U28" s="145"/>
      <c r="V28" s="145"/>
      <c r="W28" s="145"/>
      <c r="X28" s="145"/>
      <c r="Y28" s="146"/>
      <c r="Z28" s="155"/>
      <c r="AA28" s="156"/>
      <c r="AB28" s="156"/>
      <c r="AC28" s="156"/>
      <c r="AD28" s="156"/>
      <c r="AE28" s="156"/>
      <c r="AF28" s="156"/>
      <c r="AG28" s="157"/>
      <c r="AH28" s="161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3"/>
    </row>
    <row r="29" spans="1:45" ht="12" customHeight="1" x14ac:dyDescent="0.15">
      <c r="A29" s="152" t="s">
        <v>52</v>
      </c>
      <c r="B29" s="319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20"/>
      <c r="Z29" s="96" t="s">
        <v>42</v>
      </c>
      <c r="AA29" s="321"/>
      <c r="AB29" s="107" t="s">
        <v>53</v>
      </c>
      <c r="AC29" s="107"/>
      <c r="AD29" s="107"/>
      <c r="AE29" s="107"/>
      <c r="AF29" s="107"/>
      <c r="AG29" s="107"/>
      <c r="AH29" s="107" t="s">
        <v>54</v>
      </c>
      <c r="AI29" s="107"/>
      <c r="AJ29" s="107"/>
      <c r="AK29" s="107"/>
      <c r="AL29" s="107"/>
      <c r="AM29" s="107"/>
      <c r="AN29" s="107" t="s">
        <v>55</v>
      </c>
      <c r="AO29" s="107"/>
      <c r="AP29" s="107"/>
      <c r="AQ29" s="107"/>
      <c r="AR29" s="107"/>
      <c r="AS29" s="322"/>
    </row>
    <row r="30" spans="1:45" ht="12" customHeight="1" x14ac:dyDescent="0.15">
      <c r="A30" s="207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9"/>
      <c r="Z30" s="98"/>
      <c r="AA30" s="210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9"/>
    </row>
    <row r="31" spans="1:45" ht="15" customHeight="1" x14ac:dyDescent="0.15">
      <c r="A31" s="214" t="s">
        <v>67</v>
      </c>
      <c r="B31" s="215"/>
      <c r="C31" s="323" t="s">
        <v>431</v>
      </c>
      <c r="D31" s="323"/>
      <c r="E31" s="218" t="s">
        <v>432</v>
      </c>
      <c r="F31" s="219"/>
      <c r="G31" s="168" t="s">
        <v>433</v>
      </c>
      <c r="H31" s="168"/>
      <c r="I31" s="168"/>
      <c r="J31" s="124" t="s">
        <v>434</v>
      </c>
      <c r="K31" s="124"/>
      <c r="L31" s="124"/>
      <c r="M31" s="133"/>
      <c r="N31" s="138" t="s">
        <v>435</v>
      </c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324"/>
      <c r="Z31" s="98"/>
      <c r="AA31" s="210"/>
      <c r="AB31" s="168" t="s">
        <v>436</v>
      </c>
      <c r="AC31" s="168"/>
      <c r="AD31" s="323" t="s">
        <v>56</v>
      </c>
      <c r="AE31" s="168"/>
      <c r="AF31" s="124" t="s">
        <v>58</v>
      </c>
      <c r="AG31" s="133"/>
      <c r="AH31" s="168" t="s">
        <v>436</v>
      </c>
      <c r="AI31" s="168"/>
      <c r="AJ31" s="323" t="s">
        <v>56</v>
      </c>
      <c r="AK31" s="168"/>
      <c r="AL31" s="124" t="s">
        <v>58</v>
      </c>
      <c r="AM31" s="133"/>
      <c r="AN31" s="168" t="s">
        <v>439</v>
      </c>
      <c r="AO31" s="168"/>
      <c r="AP31" s="323" t="s">
        <v>56</v>
      </c>
      <c r="AQ31" s="168"/>
      <c r="AR31" s="123" t="s">
        <v>440</v>
      </c>
      <c r="AS31" s="224"/>
    </row>
    <row r="32" spans="1:45" ht="15" customHeight="1" x14ac:dyDescent="0.15">
      <c r="A32" s="207"/>
      <c r="B32" s="216"/>
      <c r="C32" s="323"/>
      <c r="D32" s="323"/>
      <c r="E32" s="221"/>
      <c r="F32" s="222"/>
      <c r="G32" s="168"/>
      <c r="H32" s="168"/>
      <c r="I32" s="168"/>
      <c r="J32" s="128"/>
      <c r="K32" s="128"/>
      <c r="L32" s="128"/>
      <c r="M32" s="135"/>
      <c r="N32" s="138" t="s">
        <v>441</v>
      </c>
      <c r="O32" s="139"/>
      <c r="P32" s="139"/>
      <c r="Q32" s="139"/>
      <c r="R32" s="139"/>
      <c r="S32" s="140"/>
      <c r="T32" s="138" t="s">
        <v>442</v>
      </c>
      <c r="U32" s="139"/>
      <c r="V32" s="139"/>
      <c r="W32" s="139"/>
      <c r="X32" s="139"/>
      <c r="Y32" s="324"/>
      <c r="Z32" s="100"/>
      <c r="AA32" s="211"/>
      <c r="AB32" s="168"/>
      <c r="AC32" s="168"/>
      <c r="AD32" s="168"/>
      <c r="AE32" s="168"/>
      <c r="AF32" s="128"/>
      <c r="AG32" s="135"/>
      <c r="AH32" s="168"/>
      <c r="AI32" s="168"/>
      <c r="AJ32" s="168"/>
      <c r="AK32" s="168"/>
      <c r="AL32" s="128"/>
      <c r="AM32" s="135"/>
      <c r="AN32" s="168"/>
      <c r="AO32" s="168"/>
      <c r="AP32" s="168"/>
      <c r="AQ32" s="168"/>
      <c r="AR32" s="127"/>
      <c r="AS32" s="225"/>
    </row>
    <row r="33" spans="1:45" ht="29.25" customHeight="1" x14ac:dyDescent="0.15">
      <c r="A33" s="231">
        <v>1</v>
      </c>
      <c r="B33" s="232"/>
      <c r="C33" s="325">
        <v>0</v>
      </c>
      <c r="D33" s="325"/>
      <c r="E33" s="326">
        <v>0</v>
      </c>
      <c r="F33" s="327"/>
      <c r="G33" s="325">
        <v>150</v>
      </c>
      <c r="H33" s="325"/>
      <c r="I33" s="325"/>
      <c r="J33" s="325">
        <v>0</v>
      </c>
      <c r="K33" s="325"/>
      <c r="L33" s="325"/>
      <c r="M33" s="325"/>
      <c r="N33" s="328" t="s">
        <v>474</v>
      </c>
      <c r="O33" s="326"/>
      <c r="P33" s="326"/>
      <c r="Q33" s="326"/>
      <c r="R33" s="326"/>
      <c r="S33" s="327"/>
      <c r="T33" s="328" t="s">
        <v>474</v>
      </c>
      <c r="U33" s="326"/>
      <c r="V33" s="326"/>
      <c r="W33" s="326"/>
      <c r="X33" s="326"/>
      <c r="Y33" s="327"/>
      <c r="Z33" s="233">
        <v>1</v>
      </c>
      <c r="AA33" s="234"/>
      <c r="AB33" s="235"/>
      <c r="AC33" s="236"/>
      <c r="AD33" s="145"/>
      <c r="AE33" s="145"/>
      <c r="AF33" s="145"/>
      <c r="AG33" s="145"/>
      <c r="AH33" s="226"/>
      <c r="AI33" s="145"/>
      <c r="AJ33" s="145"/>
      <c r="AK33" s="145"/>
      <c r="AL33" s="145"/>
      <c r="AM33" s="145"/>
      <c r="AN33" s="226"/>
      <c r="AO33" s="145"/>
      <c r="AP33" s="145"/>
      <c r="AQ33" s="145"/>
      <c r="AR33" s="145"/>
      <c r="AS33" s="146"/>
    </row>
    <row r="34" spans="1:45" ht="29.25" customHeight="1" x14ac:dyDescent="0.15">
      <c r="A34" s="231">
        <v>2</v>
      </c>
      <c r="B34" s="232"/>
      <c r="C34" s="325"/>
      <c r="D34" s="325"/>
      <c r="E34" s="326"/>
      <c r="F34" s="327"/>
      <c r="G34" s="325"/>
      <c r="H34" s="325"/>
      <c r="I34" s="325"/>
      <c r="J34" s="325"/>
      <c r="K34" s="325"/>
      <c r="L34" s="325"/>
      <c r="M34" s="325"/>
      <c r="N34" s="328"/>
      <c r="O34" s="326"/>
      <c r="P34" s="326"/>
      <c r="Q34" s="326"/>
      <c r="R34" s="326"/>
      <c r="S34" s="327"/>
      <c r="T34" s="328"/>
      <c r="U34" s="326"/>
      <c r="V34" s="326"/>
      <c r="W34" s="326"/>
      <c r="X34" s="326"/>
      <c r="Y34" s="329"/>
      <c r="Z34" s="233">
        <v>2</v>
      </c>
      <c r="AA34" s="234"/>
      <c r="AB34" s="235"/>
      <c r="AC34" s="236"/>
      <c r="AD34" s="228"/>
      <c r="AE34" s="143"/>
      <c r="AF34" s="141"/>
      <c r="AG34" s="143"/>
      <c r="AH34" s="229"/>
      <c r="AI34" s="230"/>
      <c r="AJ34" s="228"/>
      <c r="AK34" s="143"/>
      <c r="AL34" s="141"/>
      <c r="AM34" s="143"/>
      <c r="AN34" s="229"/>
      <c r="AO34" s="230"/>
      <c r="AP34" s="228"/>
      <c r="AQ34" s="143"/>
      <c r="AR34" s="141"/>
      <c r="AS34" s="237"/>
    </row>
    <row r="35" spans="1:45" ht="29.25" customHeight="1" x14ac:dyDescent="0.15">
      <c r="A35" s="231">
        <v>3</v>
      </c>
      <c r="B35" s="232"/>
      <c r="C35" s="325"/>
      <c r="D35" s="325"/>
      <c r="E35" s="326"/>
      <c r="F35" s="327"/>
      <c r="G35" s="325"/>
      <c r="H35" s="325"/>
      <c r="I35" s="325"/>
      <c r="J35" s="325"/>
      <c r="K35" s="325"/>
      <c r="L35" s="325"/>
      <c r="M35" s="325"/>
      <c r="N35" s="328"/>
      <c r="O35" s="326"/>
      <c r="P35" s="326"/>
      <c r="Q35" s="326"/>
      <c r="R35" s="326"/>
      <c r="S35" s="327"/>
      <c r="T35" s="328"/>
      <c r="U35" s="326"/>
      <c r="V35" s="326"/>
      <c r="W35" s="326"/>
      <c r="X35" s="326"/>
      <c r="Y35" s="327"/>
      <c r="Z35" s="233">
        <v>3</v>
      </c>
      <c r="AA35" s="234"/>
      <c r="AB35" s="240"/>
      <c r="AC35" s="241"/>
      <c r="AD35" s="141"/>
      <c r="AE35" s="143"/>
      <c r="AF35" s="141"/>
      <c r="AG35" s="143"/>
      <c r="AH35" s="229"/>
      <c r="AI35" s="230"/>
      <c r="AJ35" s="141"/>
      <c r="AK35" s="143"/>
      <c r="AL35" s="141"/>
      <c r="AM35" s="143"/>
      <c r="AN35" s="226"/>
      <c r="AO35" s="145"/>
      <c r="AP35" s="145"/>
      <c r="AQ35" s="145"/>
      <c r="AR35" s="145"/>
      <c r="AS35" s="146"/>
    </row>
    <row r="36" spans="1:45" ht="29.25" customHeight="1" x14ac:dyDescent="0.15">
      <c r="A36" s="231">
        <v>4</v>
      </c>
      <c r="B36" s="232"/>
      <c r="C36" s="325"/>
      <c r="D36" s="325"/>
      <c r="E36" s="326"/>
      <c r="F36" s="327"/>
      <c r="G36" s="325"/>
      <c r="H36" s="325"/>
      <c r="I36" s="325"/>
      <c r="J36" s="325"/>
      <c r="K36" s="325"/>
      <c r="L36" s="325"/>
      <c r="M36" s="325"/>
      <c r="N36" s="328"/>
      <c r="O36" s="326"/>
      <c r="P36" s="326"/>
      <c r="Q36" s="326"/>
      <c r="R36" s="326"/>
      <c r="S36" s="327"/>
      <c r="T36" s="328"/>
      <c r="U36" s="326"/>
      <c r="V36" s="326"/>
      <c r="W36" s="326"/>
      <c r="X36" s="326"/>
      <c r="Y36" s="327"/>
      <c r="Z36" s="233">
        <v>4</v>
      </c>
      <c r="AA36" s="234"/>
      <c r="AB36" s="240"/>
      <c r="AC36" s="241"/>
      <c r="AD36" s="141"/>
      <c r="AE36" s="143"/>
      <c r="AF36" s="141"/>
      <c r="AG36" s="143"/>
      <c r="AH36" s="229"/>
      <c r="AI36" s="230"/>
      <c r="AJ36" s="141"/>
      <c r="AK36" s="143"/>
      <c r="AL36" s="141"/>
      <c r="AM36" s="143"/>
      <c r="AN36" s="226"/>
      <c r="AO36" s="145"/>
      <c r="AP36" s="145"/>
      <c r="AQ36" s="145"/>
      <c r="AR36" s="145"/>
      <c r="AS36" s="146"/>
    </row>
    <row r="37" spans="1:45" ht="29.25" customHeight="1" thickBot="1" x14ac:dyDescent="0.2">
      <c r="A37" s="343">
        <v>5</v>
      </c>
      <c r="B37" s="344"/>
      <c r="C37" s="345"/>
      <c r="D37" s="345"/>
      <c r="E37" s="335"/>
      <c r="F37" s="346"/>
      <c r="G37" s="345"/>
      <c r="H37" s="345"/>
      <c r="I37" s="345"/>
      <c r="J37" s="345"/>
      <c r="K37" s="345"/>
      <c r="L37" s="345"/>
      <c r="M37" s="345"/>
      <c r="N37" s="334"/>
      <c r="O37" s="335"/>
      <c r="P37" s="335"/>
      <c r="Q37" s="335"/>
      <c r="R37" s="335"/>
      <c r="S37" s="346"/>
      <c r="T37" s="334"/>
      <c r="U37" s="335"/>
      <c r="V37" s="335"/>
      <c r="W37" s="335"/>
      <c r="X37" s="335"/>
      <c r="Y37" s="336"/>
      <c r="Z37" s="337">
        <v>5</v>
      </c>
      <c r="AA37" s="338"/>
      <c r="AB37" s="339"/>
      <c r="AC37" s="340"/>
      <c r="AD37" s="330"/>
      <c r="AE37" s="331"/>
      <c r="AF37" s="330"/>
      <c r="AG37" s="331"/>
      <c r="AH37" s="341"/>
      <c r="AI37" s="342"/>
      <c r="AJ37" s="330"/>
      <c r="AK37" s="331"/>
      <c r="AL37" s="330"/>
      <c r="AM37" s="331"/>
      <c r="AN37" s="341"/>
      <c r="AO37" s="342"/>
      <c r="AP37" s="330"/>
      <c r="AQ37" s="331"/>
      <c r="AR37" s="330"/>
      <c r="AS37" s="332"/>
    </row>
    <row r="38" spans="1:45" ht="11.25" customHeight="1" x14ac:dyDescent="0.15">
      <c r="A38" s="204" t="s">
        <v>71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333"/>
      <c r="U38" s="204" t="s">
        <v>72</v>
      </c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333"/>
    </row>
    <row r="39" spans="1:45" ht="11.25" customHeight="1" x14ac:dyDescent="0.15">
      <c r="A39" s="244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225"/>
      <c r="U39" s="244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225"/>
    </row>
    <row r="40" spans="1:45" ht="12.75" customHeight="1" x14ac:dyDescent="0.15">
      <c r="A40" s="182" t="s">
        <v>73</v>
      </c>
      <c r="B40" s="124"/>
      <c r="C40" s="124"/>
      <c r="D40" s="124"/>
      <c r="E40" s="124"/>
      <c r="F40" s="133"/>
      <c r="G40" s="123" t="s">
        <v>74</v>
      </c>
      <c r="H40" s="133"/>
      <c r="I40" s="123" t="s">
        <v>75</v>
      </c>
      <c r="J40" s="133"/>
      <c r="K40" s="123" t="s">
        <v>76</v>
      </c>
      <c r="L40" s="133"/>
      <c r="M40" s="123" t="s">
        <v>77</v>
      </c>
      <c r="N40" s="133"/>
      <c r="O40" s="123" t="s">
        <v>78</v>
      </c>
      <c r="P40" s="133"/>
      <c r="Q40" s="123" t="s">
        <v>79</v>
      </c>
      <c r="R40" s="133"/>
      <c r="S40" s="123" t="s">
        <v>80</v>
      </c>
      <c r="T40" s="224"/>
      <c r="U40" s="182" t="s">
        <v>81</v>
      </c>
      <c r="V40" s="124"/>
      <c r="W40" s="124"/>
      <c r="X40" s="124"/>
      <c r="Y40" s="133"/>
      <c r="Z40" s="123" t="s">
        <v>82</v>
      </c>
      <c r="AA40" s="133"/>
      <c r="AB40" s="123" t="s">
        <v>83</v>
      </c>
      <c r="AC40" s="133"/>
      <c r="AD40" s="123" t="s">
        <v>84</v>
      </c>
      <c r="AE40" s="133"/>
      <c r="AF40" s="123" t="s">
        <v>85</v>
      </c>
      <c r="AG40" s="133"/>
      <c r="AH40" s="123" t="s">
        <v>86</v>
      </c>
      <c r="AI40" s="133"/>
      <c r="AJ40" s="123" t="s">
        <v>87</v>
      </c>
      <c r="AK40" s="133"/>
      <c r="AL40" s="123" t="s">
        <v>88</v>
      </c>
      <c r="AM40" s="133"/>
      <c r="AN40" s="123" t="s">
        <v>89</v>
      </c>
      <c r="AO40" s="133"/>
      <c r="AP40" s="123" t="s">
        <v>90</v>
      </c>
      <c r="AQ40" s="133"/>
      <c r="AR40" s="123" t="s">
        <v>91</v>
      </c>
      <c r="AS40" s="224"/>
    </row>
    <row r="41" spans="1:45" ht="12.75" customHeight="1" x14ac:dyDescent="0.15">
      <c r="A41" s="244"/>
      <c r="B41" s="128"/>
      <c r="C41" s="128"/>
      <c r="D41" s="128"/>
      <c r="E41" s="128"/>
      <c r="F41" s="135"/>
      <c r="G41" s="127"/>
      <c r="H41" s="135"/>
      <c r="I41" s="127"/>
      <c r="J41" s="135"/>
      <c r="K41" s="127"/>
      <c r="L41" s="135"/>
      <c r="M41" s="127"/>
      <c r="N41" s="135"/>
      <c r="O41" s="127"/>
      <c r="P41" s="135"/>
      <c r="Q41" s="127"/>
      <c r="R41" s="135"/>
      <c r="S41" s="127"/>
      <c r="T41" s="225"/>
      <c r="U41" s="244"/>
      <c r="V41" s="128"/>
      <c r="W41" s="128"/>
      <c r="X41" s="128"/>
      <c r="Y41" s="135"/>
      <c r="Z41" s="127"/>
      <c r="AA41" s="135"/>
      <c r="AB41" s="127"/>
      <c r="AC41" s="135"/>
      <c r="AD41" s="127"/>
      <c r="AE41" s="135"/>
      <c r="AF41" s="127"/>
      <c r="AG41" s="135"/>
      <c r="AH41" s="127"/>
      <c r="AI41" s="135"/>
      <c r="AJ41" s="127"/>
      <c r="AK41" s="135"/>
      <c r="AL41" s="127"/>
      <c r="AM41" s="135"/>
      <c r="AN41" s="127"/>
      <c r="AO41" s="135"/>
      <c r="AP41" s="127"/>
      <c r="AQ41" s="135"/>
      <c r="AR41" s="127"/>
      <c r="AS41" s="225"/>
    </row>
    <row r="42" spans="1:45" ht="12" customHeight="1" x14ac:dyDescent="0.15">
      <c r="A42" s="214" t="s">
        <v>92</v>
      </c>
      <c r="B42" s="218"/>
      <c r="C42" s="218"/>
      <c r="D42" s="218"/>
      <c r="E42" s="218"/>
      <c r="F42" s="219"/>
      <c r="G42" s="110">
        <v>1</v>
      </c>
      <c r="H42" s="112"/>
      <c r="I42" s="110">
        <v>1</v>
      </c>
      <c r="J42" s="112"/>
      <c r="K42" s="110">
        <v>1</v>
      </c>
      <c r="L42" s="112"/>
      <c r="M42" s="110">
        <v>1</v>
      </c>
      <c r="N42" s="112"/>
      <c r="O42" s="110">
        <v>1</v>
      </c>
      <c r="P42" s="112"/>
      <c r="Q42" s="110">
        <v>1</v>
      </c>
      <c r="R42" s="112"/>
      <c r="S42" s="110">
        <v>1</v>
      </c>
      <c r="T42" s="119"/>
      <c r="U42" s="129" t="s">
        <v>92</v>
      </c>
      <c r="V42" s="347"/>
      <c r="W42" s="347"/>
      <c r="X42" s="347"/>
      <c r="Y42" s="348"/>
      <c r="Z42" s="110">
        <v>1</v>
      </c>
      <c r="AA42" s="112"/>
      <c r="AB42" s="110">
        <v>1</v>
      </c>
      <c r="AC42" s="112"/>
      <c r="AD42" s="110">
        <v>1</v>
      </c>
      <c r="AE42" s="112"/>
      <c r="AF42" s="110">
        <v>1</v>
      </c>
      <c r="AG42" s="112"/>
      <c r="AH42" s="110">
        <v>1</v>
      </c>
      <c r="AI42" s="112"/>
      <c r="AJ42" s="110">
        <v>1</v>
      </c>
      <c r="AK42" s="112"/>
      <c r="AL42" s="110">
        <v>1</v>
      </c>
      <c r="AM42" s="112"/>
      <c r="AN42" s="110">
        <v>1</v>
      </c>
      <c r="AO42" s="112"/>
      <c r="AP42" s="110">
        <v>1</v>
      </c>
      <c r="AQ42" s="112"/>
      <c r="AR42" s="110">
        <v>1</v>
      </c>
      <c r="AS42" s="119"/>
    </row>
    <row r="43" spans="1:45" ht="12" customHeight="1" thickBot="1" x14ac:dyDescent="0.2">
      <c r="A43" s="363"/>
      <c r="B43" s="364"/>
      <c r="C43" s="364"/>
      <c r="D43" s="364"/>
      <c r="E43" s="364"/>
      <c r="F43" s="365"/>
      <c r="G43" s="262"/>
      <c r="H43" s="317"/>
      <c r="I43" s="262"/>
      <c r="J43" s="317"/>
      <c r="K43" s="262"/>
      <c r="L43" s="317"/>
      <c r="M43" s="262"/>
      <c r="N43" s="317"/>
      <c r="O43" s="262"/>
      <c r="P43" s="317"/>
      <c r="Q43" s="262"/>
      <c r="R43" s="317"/>
      <c r="S43" s="262"/>
      <c r="T43" s="264"/>
      <c r="U43" s="349"/>
      <c r="V43" s="350"/>
      <c r="W43" s="350"/>
      <c r="X43" s="350"/>
      <c r="Y43" s="351"/>
      <c r="Z43" s="262"/>
      <c r="AA43" s="317"/>
      <c r="AB43" s="262"/>
      <c r="AC43" s="317"/>
      <c r="AD43" s="262"/>
      <c r="AE43" s="317"/>
      <c r="AF43" s="262"/>
      <c r="AG43" s="317"/>
      <c r="AH43" s="262"/>
      <c r="AI43" s="317"/>
      <c r="AJ43" s="262"/>
      <c r="AK43" s="317"/>
      <c r="AL43" s="262"/>
      <c r="AM43" s="317"/>
      <c r="AN43" s="262"/>
      <c r="AO43" s="317"/>
      <c r="AP43" s="262"/>
      <c r="AQ43" s="317"/>
      <c r="AR43" s="262"/>
      <c r="AS43" s="264"/>
    </row>
    <row r="44" spans="1:45" ht="15" customHeight="1" x14ac:dyDescent="0.15">
      <c r="A44" s="251" t="s">
        <v>93</v>
      </c>
      <c r="B44" s="252"/>
      <c r="C44" s="252"/>
      <c r="D44" s="252"/>
      <c r="E44" s="252"/>
      <c r="F44" s="253"/>
      <c r="G44" s="354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355"/>
      <c r="Z44" s="355"/>
      <c r="AA44" s="355"/>
      <c r="AB44" s="355"/>
      <c r="AC44" s="355"/>
      <c r="AD44" s="355"/>
      <c r="AE44" s="355"/>
      <c r="AF44" s="355"/>
      <c r="AG44" s="355"/>
      <c r="AH44" s="355"/>
      <c r="AI44" s="355"/>
      <c r="AJ44" s="355"/>
      <c r="AK44" s="355"/>
      <c r="AL44" s="355"/>
      <c r="AM44" s="355"/>
      <c r="AN44" s="355"/>
      <c r="AO44" s="355"/>
      <c r="AP44" s="355"/>
      <c r="AQ44" s="355"/>
      <c r="AR44" s="355"/>
      <c r="AS44" s="356"/>
    </row>
    <row r="45" spans="1:45" ht="15" customHeight="1" x14ac:dyDescent="0.15">
      <c r="A45" s="254"/>
      <c r="B45" s="255"/>
      <c r="C45" s="255"/>
      <c r="D45" s="255"/>
      <c r="E45" s="255"/>
      <c r="F45" s="256"/>
      <c r="G45" s="357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358"/>
      <c r="AB45" s="358"/>
      <c r="AC45" s="358"/>
      <c r="AD45" s="358"/>
      <c r="AE45" s="358"/>
      <c r="AF45" s="358"/>
      <c r="AG45" s="358"/>
      <c r="AH45" s="358"/>
      <c r="AI45" s="358"/>
      <c r="AJ45" s="358"/>
      <c r="AK45" s="358"/>
      <c r="AL45" s="358"/>
      <c r="AM45" s="358"/>
      <c r="AN45" s="358"/>
      <c r="AO45" s="358"/>
      <c r="AP45" s="358"/>
      <c r="AQ45" s="358"/>
      <c r="AR45" s="358"/>
      <c r="AS45" s="359"/>
    </row>
    <row r="46" spans="1:45" ht="15" customHeight="1" thickBot="1" x14ac:dyDescent="0.2">
      <c r="A46" s="257"/>
      <c r="B46" s="258"/>
      <c r="C46" s="258"/>
      <c r="D46" s="258"/>
      <c r="E46" s="258"/>
      <c r="F46" s="259"/>
      <c r="G46" s="360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361"/>
      <c r="AB46" s="361"/>
      <c r="AC46" s="361"/>
      <c r="AD46" s="361"/>
      <c r="AE46" s="361"/>
      <c r="AF46" s="361"/>
      <c r="AG46" s="361"/>
      <c r="AH46" s="361"/>
      <c r="AI46" s="361"/>
      <c r="AJ46" s="361"/>
      <c r="AK46" s="361"/>
      <c r="AL46" s="361"/>
      <c r="AM46" s="361"/>
      <c r="AN46" s="361"/>
      <c r="AO46" s="361"/>
      <c r="AP46" s="361"/>
      <c r="AQ46" s="361"/>
      <c r="AR46" s="361"/>
      <c r="AS46" s="362"/>
    </row>
  </sheetData>
  <mergeCells count="262">
    <mergeCell ref="G13:J13"/>
    <mergeCell ref="L12:O12"/>
    <mergeCell ref="AL42:AM43"/>
    <mergeCell ref="AN42:AO43"/>
    <mergeCell ref="AP42:AQ43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R40:AS41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U40:Y41"/>
    <mergeCell ref="Z40:AA41"/>
    <mergeCell ref="AB40:AC41"/>
    <mergeCell ref="AD40:AE41"/>
    <mergeCell ref="A40:F41"/>
    <mergeCell ref="G40:H41"/>
    <mergeCell ref="I40:J41"/>
    <mergeCell ref="K40:L41"/>
    <mergeCell ref="M40:N41"/>
    <mergeCell ref="O40:P41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37:B37"/>
    <mergeCell ref="C37:D37"/>
    <mergeCell ref="E37:F37"/>
    <mergeCell ref="G37:I37"/>
    <mergeCell ref="J37:M37"/>
    <mergeCell ref="N37:S37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Z16:AC16"/>
    <mergeCell ref="AD16:AG16"/>
    <mergeCell ref="AH16:AK16"/>
    <mergeCell ref="AL16:AO1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P13:AS15"/>
    <mergeCell ref="AP10:AS12"/>
    <mergeCell ref="B11:B14"/>
    <mergeCell ref="Q13:R16"/>
    <mergeCell ref="S13:U15"/>
    <mergeCell ref="V13:Y15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S10:U12"/>
    <mergeCell ref="V10:Y12"/>
    <mergeCell ref="Z10:AC12"/>
    <mergeCell ref="AD10:AG12"/>
    <mergeCell ref="AH10:AK12"/>
    <mergeCell ref="AL10:AO12"/>
    <mergeCell ref="Z13:AC15"/>
    <mergeCell ref="AD13:AG15"/>
    <mergeCell ref="AH13:AK15"/>
    <mergeCell ref="AL13:AO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1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topLeftCell="A25" zoomScaleNormal="100" workbookViewId="0">
      <selection activeCell="AX31" sqref="AX31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45" ht="20.25" customHeight="1" x14ac:dyDescent="0.15">
      <c r="A1" s="275" t="s">
        <v>379</v>
      </c>
      <c r="B1" s="276"/>
      <c r="C1" s="276"/>
      <c r="D1" s="276"/>
      <c r="E1" s="276"/>
      <c r="F1" s="277"/>
      <c r="G1" s="278" t="s">
        <v>380</v>
      </c>
      <c r="H1" s="279"/>
      <c r="I1" s="279"/>
      <c r="J1" s="279"/>
      <c r="K1" s="279"/>
      <c r="L1" s="279"/>
      <c r="M1" s="279"/>
      <c r="N1" s="279"/>
      <c r="O1" s="279"/>
      <c r="P1" s="280"/>
      <c r="Q1" s="92" t="s">
        <v>381</v>
      </c>
      <c r="R1" s="87"/>
      <c r="S1" s="87"/>
      <c r="T1" s="87"/>
      <c r="U1" s="88"/>
      <c r="V1" s="281">
        <v>86</v>
      </c>
      <c r="W1" s="268"/>
      <c r="X1" s="268"/>
      <c r="Y1" s="282"/>
      <c r="Z1" s="92" t="s">
        <v>382</v>
      </c>
      <c r="AA1" s="87"/>
      <c r="AB1" s="87"/>
      <c r="AC1" s="88"/>
      <c r="AD1" s="281"/>
      <c r="AE1" s="268"/>
      <c r="AF1" s="268"/>
      <c r="AG1" s="282"/>
      <c r="AH1" s="92" t="s">
        <v>9</v>
      </c>
      <c r="AI1" s="87"/>
      <c r="AJ1" s="87"/>
      <c r="AK1" s="87"/>
      <c r="AL1" s="87"/>
      <c r="AM1" s="87"/>
      <c r="AN1" s="88"/>
      <c r="AO1" s="268">
        <v>1</v>
      </c>
      <c r="AP1" s="268"/>
      <c r="AQ1" s="268"/>
      <c r="AR1" s="268"/>
      <c r="AS1" s="269"/>
    </row>
    <row r="2" spans="1:45" ht="21.75" customHeight="1" thickBot="1" x14ac:dyDescent="0.2">
      <c r="A2" s="89" t="s">
        <v>383</v>
      </c>
      <c r="B2" s="90"/>
      <c r="C2" s="90"/>
      <c r="D2" s="90"/>
      <c r="E2" s="90"/>
      <c r="F2" s="91"/>
      <c r="G2" s="272" t="s">
        <v>384</v>
      </c>
      <c r="H2" s="273"/>
      <c r="I2" s="273"/>
      <c r="J2" s="273"/>
      <c r="K2" s="273"/>
      <c r="L2" s="273"/>
      <c r="M2" s="273"/>
      <c r="N2" s="273"/>
      <c r="O2" s="273"/>
      <c r="P2" s="274"/>
      <c r="Q2" s="93"/>
      <c r="R2" s="90"/>
      <c r="S2" s="90"/>
      <c r="T2" s="90"/>
      <c r="U2" s="91"/>
      <c r="V2" s="283"/>
      <c r="W2" s="270"/>
      <c r="X2" s="270"/>
      <c r="Y2" s="284"/>
      <c r="Z2" s="93"/>
      <c r="AA2" s="90"/>
      <c r="AB2" s="90"/>
      <c r="AC2" s="91"/>
      <c r="AD2" s="283"/>
      <c r="AE2" s="270"/>
      <c r="AF2" s="270"/>
      <c r="AG2" s="284"/>
      <c r="AH2" s="93"/>
      <c r="AI2" s="90"/>
      <c r="AJ2" s="90"/>
      <c r="AK2" s="90"/>
      <c r="AL2" s="90"/>
      <c r="AM2" s="90"/>
      <c r="AN2" s="91"/>
      <c r="AO2" s="270"/>
      <c r="AP2" s="270"/>
      <c r="AQ2" s="270"/>
      <c r="AR2" s="270"/>
      <c r="AS2" s="271"/>
    </row>
    <row r="3" spans="1:45" ht="12.75" customHeight="1" x14ac:dyDescent="0.15">
      <c r="A3" s="2"/>
      <c r="B3" s="3"/>
      <c r="C3" s="3"/>
      <c r="D3" s="3"/>
      <c r="E3" s="3"/>
      <c r="F3" s="3"/>
      <c r="G3" s="62"/>
      <c r="H3" s="62"/>
      <c r="I3" s="62"/>
      <c r="J3" s="62"/>
      <c r="K3" s="3"/>
      <c r="L3" s="3"/>
      <c r="M3" s="3"/>
      <c r="N3" s="3"/>
      <c r="O3" s="3"/>
      <c r="P3" s="4"/>
      <c r="Q3" s="96" t="s">
        <v>10</v>
      </c>
      <c r="R3" s="97"/>
      <c r="S3" s="102" t="s">
        <v>385</v>
      </c>
      <c r="T3" s="103"/>
      <c r="U3" s="104"/>
      <c r="V3" s="105" t="s">
        <v>386</v>
      </c>
      <c r="W3" s="106"/>
      <c r="X3" s="106"/>
      <c r="Y3" s="106"/>
      <c r="Z3" s="108" t="s">
        <v>13</v>
      </c>
      <c r="AA3" s="108"/>
      <c r="AB3" s="108"/>
      <c r="AC3" s="108"/>
      <c r="AD3" s="108" t="s">
        <v>14</v>
      </c>
      <c r="AE3" s="108"/>
      <c r="AF3" s="108"/>
      <c r="AG3" s="108"/>
      <c r="AH3" s="108" t="s">
        <v>387</v>
      </c>
      <c r="AI3" s="108"/>
      <c r="AJ3" s="108"/>
      <c r="AK3" s="108"/>
      <c r="AL3" s="108" t="s">
        <v>388</v>
      </c>
      <c r="AM3" s="108"/>
      <c r="AN3" s="108"/>
      <c r="AO3" s="108"/>
      <c r="AP3" s="108" t="s">
        <v>17</v>
      </c>
      <c r="AQ3" s="108"/>
      <c r="AR3" s="108"/>
      <c r="AS3" s="109"/>
    </row>
    <row r="4" spans="1:45" ht="13.5" customHeight="1" x14ac:dyDescent="0.15">
      <c r="A4" s="5"/>
      <c r="B4" s="6"/>
      <c r="C4" s="6"/>
      <c r="D4" s="6"/>
      <c r="E4" s="6"/>
      <c r="F4" s="6"/>
      <c r="N4" s="6"/>
      <c r="O4" s="6"/>
      <c r="P4" s="7"/>
      <c r="Q4" s="98"/>
      <c r="R4" s="99"/>
      <c r="S4" s="123" t="s">
        <v>389</v>
      </c>
      <c r="T4" s="124"/>
      <c r="U4" s="124"/>
      <c r="V4" s="110"/>
      <c r="W4" s="111"/>
      <c r="X4" s="111"/>
      <c r="Y4" s="112"/>
      <c r="Z4" s="110"/>
      <c r="AA4" s="111"/>
      <c r="AB4" s="111"/>
      <c r="AC4" s="112"/>
      <c r="AD4" s="110"/>
      <c r="AE4" s="111"/>
      <c r="AF4" s="111"/>
      <c r="AG4" s="112"/>
      <c r="AH4" s="110"/>
      <c r="AI4" s="111"/>
      <c r="AJ4" s="111"/>
      <c r="AK4" s="112"/>
      <c r="AL4" s="110"/>
      <c r="AM4" s="111"/>
      <c r="AN4" s="111"/>
      <c r="AO4" s="112"/>
      <c r="AP4" s="110"/>
      <c r="AQ4" s="111"/>
      <c r="AR4" s="111"/>
      <c r="AS4" s="119"/>
    </row>
    <row r="5" spans="1:45" ht="13.5" customHeight="1" x14ac:dyDescent="0.15">
      <c r="A5" s="8"/>
      <c r="B5" s="6"/>
      <c r="N5" s="6"/>
      <c r="O5" s="6"/>
      <c r="P5" s="7"/>
      <c r="Q5" s="98"/>
      <c r="R5" s="99"/>
      <c r="S5" s="125"/>
      <c r="T5" s="126"/>
      <c r="U5" s="126"/>
      <c r="V5" s="113"/>
      <c r="W5" s="114"/>
      <c r="X5" s="114"/>
      <c r="Y5" s="115"/>
      <c r="Z5" s="113"/>
      <c r="AA5" s="114"/>
      <c r="AB5" s="114"/>
      <c r="AC5" s="115"/>
      <c r="AD5" s="113"/>
      <c r="AE5" s="114"/>
      <c r="AF5" s="114"/>
      <c r="AG5" s="115"/>
      <c r="AH5" s="113"/>
      <c r="AI5" s="114"/>
      <c r="AJ5" s="114"/>
      <c r="AK5" s="115"/>
      <c r="AL5" s="113"/>
      <c r="AM5" s="114"/>
      <c r="AN5" s="114"/>
      <c r="AO5" s="115"/>
      <c r="AP5" s="113"/>
      <c r="AQ5" s="114"/>
      <c r="AR5" s="114"/>
      <c r="AS5" s="120"/>
    </row>
    <row r="6" spans="1:45" ht="13.5" customHeight="1" x14ac:dyDescent="0.15">
      <c r="A6" s="5"/>
      <c r="B6" s="6"/>
      <c r="G6" s="122" t="s">
        <v>276</v>
      </c>
      <c r="H6" s="122"/>
      <c r="I6" s="122"/>
      <c r="J6" s="122"/>
      <c r="N6" s="6"/>
      <c r="O6" s="6"/>
      <c r="P6" s="7"/>
      <c r="Q6" s="98"/>
      <c r="R6" s="99"/>
      <c r="S6" s="127"/>
      <c r="T6" s="128"/>
      <c r="U6" s="128"/>
      <c r="V6" s="116"/>
      <c r="W6" s="117"/>
      <c r="X6" s="117"/>
      <c r="Y6" s="118"/>
      <c r="Z6" s="116"/>
      <c r="AA6" s="117"/>
      <c r="AB6" s="117"/>
      <c r="AC6" s="118"/>
      <c r="AD6" s="116"/>
      <c r="AE6" s="117"/>
      <c r="AF6" s="117"/>
      <c r="AG6" s="118"/>
      <c r="AH6" s="116"/>
      <c r="AI6" s="117"/>
      <c r="AJ6" s="117"/>
      <c r="AK6" s="118"/>
      <c r="AL6" s="116"/>
      <c r="AM6" s="117"/>
      <c r="AN6" s="117"/>
      <c r="AO6" s="118"/>
      <c r="AP6" s="116"/>
      <c r="AQ6" s="117"/>
      <c r="AR6" s="117"/>
      <c r="AS6" s="121"/>
    </row>
    <row r="7" spans="1:45" ht="13.5" customHeight="1" x14ac:dyDescent="0.15">
      <c r="A7" s="5"/>
      <c r="B7" s="18"/>
      <c r="G7" s="170" t="s">
        <v>24</v>
      </c>
      <c r="H7" s="122"/>
      <c r="I7" s="122"/>
      <c r="J7" s="171"/>
      <c r="N7" s="6"/>
      <c r="O7" s="71"/>
      <c r="P7" s="72"/>
      <c r="Q7" s="98"/>
      <c r="R7" s="99"/>
      <c r="S7" s="285"/>
      <c r="T7" s="286"/>
      <c r="U7" s="286"/>
      <c r="V7" s="291"/>
      <c r="W7" s="292"/>
      <c r="X7" s="292"/>
      <c r="Y7" s="293"/>
      <c r="Z7" s="291"/>
      <c r="AA7" s="292"/>
      <c r="AB7" s="292"/>
      <c r="AC7" s="293"/>
      <c r="AD7" s="291"/>
      <c r="AE7" s="292"/>
      <c r="AF7" s="292"/>
      <c r="AG7" s="293"/>
      <c r="AH7" s="300"/>
      <c r="AI7" s="292"/>
      <c r="AJ7" s="292"/>
      <c r="AK7" s="293"/>
      <c r="AL7" s="110"/>
      <c r="AM7" s="111"/>
      <c r="AN7" s="111"/>
      <c r="AO7" s="112"/>
      <c r="AP7" s="110"/>
      <c r="AQ7" s="111"/>
      <c r="AR7" s="111"/>
      <c r="AS7" s="119"/>
    </row>
    <row r="8" spans="1:45" ht="13.5" customHeight="1" x14ac:dyDescent="0.15">
      <c r="A8" s="5"/>
      <c r="B8" s="18"/>
      <c r="G8" s="27"/>
      <c r="J8" s="45"/>
      <c r="N8" s="6"/>
      <c r="O8" s="71"/>
      <c r="P8" s="72"/>
      <c r="Q8" s="98"/>
      <c r="R8" s="99"/>
      <c r="S8" s="287"/>
      <c r="T8" s="288"/>
      <c r="U8" s="288"/>
      <c r="V8" s="294"/>
      <c r="W8" s="295"/>
      <c r="X8" s="295"/>
      <c r="Y8" s="296"/>
      <c r="Z8" s="294"/>
      <c r="AA8" s="295"/>
      <c r="AB8" s="295"/>
      <c r="AC8" s="296"/>
      <c r="AD8" s="294"/>
      <c r="AE8" s="295"/>
      <c r="AF8" s="295"/>
      <c r="AG8" s="296"/>
      <c r="AH8" s="294"/>
      <c r="AI8" s="295"/>
      <c r="AJ8" s="295"/>
      <c r="AK8" s="296"/>
      <c r="AL8" s="113"/>
      <c r="AM8" s="114"/>
      <c r="AN8" s="114"/>
      <c r="AO8" s="115"/>
      <c r="AP8" s="113"/>
      <c r="AQ8" s="114"/>
      <c r="AR8" s="114"/>
      <c r="AS8" s="120"/>
    </row>
    <row r="9" spans="1:45" ht="13.5" customHeight="1" x14ac:dyDescent="0.15">
      <c r="A9" s="8"/>
      <c r="G9" s="27"/>
      <c r="J9" s="45"/>
      <c r="P9" s="30"/>
      <c r="Q9" s="98"/>
      <c r="R9" s="99"/>
      <c r="S9" s="289"/>
      <c r="T9" s="290"/>
      <c r="U9" s="290"/>
      <c r="V9" s="297"/>
      <c r="W9" s="298"/>
      <c r="X9" s="298"/>
      <c r="Y9" s="299"/>
      <c r="Z9" s="297"/>
      <c r="AA9" s="298"/>
      <c r="AB9" s="298"/>
      <c r="AC9" s="299"/>
      <c r="AD9" s="297"/>
      <c r="AE9" s="298"/>
      <c r="AF9" s="298"/>
      <c r="AG9" s="299"/>
      <c r="AH9" s="297"/>
      <c r="AI9" s="298"/>
      <c r="AJ9" s="298"/>
      <c r="AK9" s="299"/>
      <c r="AL9" s="116"/>
      <c r="AM9" s="117"/>
      <c r="AN9" s="117"/>
      <c r="AO9" s="118"/>
      <c r="AP9" s="116"/>
      <c r="AQ9" s="117"/>
      <c r="AR9" s="117"/>
      <c r="AS9" s="121"/>
    </row>
    <row r="10" spans="1:45" ht="13.5" customHeight="1" x14ac:dyDescent="0.15">
      <c r="A10" s="8"/>
      <c r="G10" s="366" t="s">
        <v>390</v>
      </c>
      <c r="H10" s="367"/>
      <c r="I10" s="367"/>
      <c r="J10" s="368"/>
      <c r="P10" s="30"/>
      <c r="Q10" s="98"/>
      <c r="R10" s="99"/>
      <c r="S10" s="285"/>
      <c r="T10" s="286"/>
      <c r="U10" s="286"/>
      <c r="V10" s="291"/>
      <c r="W10" s="292"/>
      <c r="X10" s="292"/>
      <c r="Y10" s="293"/>
      <c r="Z10" s="145"/>
      <c r="AA10" s="145"/>
      <c r="AB10" s="145"/>
      <c r="AC10" s="145"/>
      <c r="AD10" s="291"/>
      <c r="AE10" s="292"/>
      <c r="AF10" s="292"/>
      <c r="AG10" s="293"/>
      <c r="AH10" s="301"/>
      <c r="AI10" s="292"/>
      <c r="AJ10" s="292"/>
      <c r="AK10" s="293"/>
      <c r="AL10" s="110"/>
      <c r="AM10" s="111"/>
      <c r="AN10" s="111"/>
      <c r="AO10" s="112"/>
      <c r="AP10" s="110"/>
      <c r="AQ10" s="111"/>
      <c r="AR10" s="111"/>
      <c r="AS10" s="119"/>
    </row>
    <row r="11" spans="1:45" ht="13.5" customHeight="1" x14ac:dyDescent="0.15">
      <c r="A11" s="8"/>
      <c r="B11" s="122"/>
      <c r="C11" s="369" t="s">
        <v>391</v>
      </c>
      <c r="D11" s="63"/>
      <c r="E11" s="63"/>
      <c r="F11" s="370" t="s">
        <v>392</v>
      </c>
      <c r="K11" s="370" t="s">
        <v>393</v>
      </c>
      <c r="L11" s="63"/>
      <c r="M11" s="63"/>
      <c r="N11" s="369" t="s">
        <v>394</v>
      </c>
      <c r="O11" s="122"/>
      <c r="P11" s="30"/>
      <c r="Q11" s="98"/>
      <c r="R11" s="99"/>
      <c r="S11" s="287"/>
      <c r="T11" s="288"/>
      <c r="U11" s="288"/>
      <c r="V11" s="294"/>
      <c r="W11" s="295"/>
      <c r="X11" s="295"/>
      <c r="Y11" s="296"/>
      <c r="Z11" s="145"/>
      <c r="AA11" s="145"/>
      <c r="AB11" s="145"/>
      <c r="AC11" s="145"/>
      <c r="AD11" s="294"/>
      <c r="AE11" s="295"/>
      <c r="AF11" s="295"/>
      <c r="AG11" s="296"/>
      <c r="AH11" s="294"/>
      <c r="AI11" s="295"/>
      <c r="AJ11" s="295"/>
      <c r="AK11" s="296"/>
      <c r="AL11" s="113"/>
      <c r="AM11" s="114"/>
      <c r="AN11" s="114"/>
      <c r="AO11" s="115"/>
      <c r="AP11" s="113"/>
      <c r="AQ11" s="114"/>
      <c r="AR11" s="114"/>
      <c r="AS11" s="120"/>
    </row>
    <row r="12" spans="1:45" ht="13.5" customHeight="1" x14ac:dyDescent="0.15">
      <c r="A12" s="8"/>
      <c r="B12" s="122"/>
      <c r="C12" s="122"/>
      <c r="F12" s="371"/>
      <c r="K12" s="371"/>
      <c r="N12" s="122"/>
      <c r="O12" s="122"/>
      <c r="P12" s="30"/>
      <c r="Q12" s="100"/>
      <c r="R12" s="101"/>
      <c r="S12" s="289"/>
      <c r="T12" s="290"/>
      <c r="U12" s="290"/>
      <c r="V12" s="297"/>
      <c r="W12" s="298"/>
      <c r="X12" s="298"/>
      <c r="Y12" s="299"/>
      <c r="Z12" s="145"/>
      <c r="AA12" s="145"/>
      <c r="AB12" s="145"/>
      <c r="AC12" s="145"/>
      <c r="AD12" s="297"/>
      <c r="AE12" s="298"/>
      <c r="AF12" s="298"/>
      <c r="AG12" s="299"/>
      <c r="AH12" s="297"/>
      <c r="AI12" s="298"/>
      <c r="AJ12" s="298"/>
      <c r="AK12" s="299"/>
      <c r="AL12" s="116"/>
      <c r="AM12" s="117"/>
      <c r="AN12" s="117"/>
      <c r="AO12" s="118"/>
      <c r="AP12" s="116"/>
      <c r="AQ12" s="117"/>
      <c r="AR12" s="117"/>
      <c r="AS12" s="121"/>
    </row>
    <row r="13" spans="1:45" ht="13.5" customHeight="1" x14ac:dyDescent="0.15">
      <c r="A13" s="8"/>
      <c r="B13" s="122"/>
      <c r="C13" s="122"/>
      <c r="F13" s="371"/>
      <c r="K13" s="371"/>
      <c r="N13" s="122"/>
      <c r="O13" s="122"/>
      <c r="P13" s="30"/>
      <c r="Q13" s="129" t="s">
        <v>29</v>
      </c>
      <c r="R13" s="130"/>
      <c r="S13" s="123" t="s">
        <v>395</v>
      </c>
      <c r="T13" s="124"/>
      <c r="U13" s="133"/>
      <c r="V13" s="110"/>
      <c r="W13" s="111"/>
      <c r="X13" s="111"/>
      <c r="Y13" s="112"/>
      <c r="Z13" s="113"/>
      <c r="AA13" s="114"/>
      <c r="AB13" s="114"/>
      <c r="AC13" s="115"/>
      <c r="AD13" s="110"/>
      <c r="AE13" s="111"/>
      <c r="AF13" s="111"/>
      <c r="AG13" s="112"/>
      <c r="AH13" s="110"/>
      <c r="AI13" s="111"/>
      <c r="AJ13" s="111"/>
      <c r="AK13" s="112"/>
      <c r="AL13" s="110"/>
      <c r="AM13" s="111"/>
      <c r="AN13" s="111"/>
      <c r="AO13" s="112"/>
      <c r="AP13" s="110"/>
      <c r="AQ13" s="111"/>
      <c r="AR13" s="111"/>
      <c r="AS13" s="119"/>
    </row>
    <row r="14" spans="1:45" ht="13.5" customHeight="1" x14ac:dyDescent="0.15">
      <c r="A14" s="5"/>
      <c r="B14" s="122"/>
      <c r="C14" s="176"/>
      <c r="D14" s="17"/>
      <c r="E14" s="17"/>
      <c r="F14" s="372"/>
      <c r="G14" s="17"/>
      <c r="H14" s="17"/>
      <c r="I14" s="17"/>
      <c r="J14" s="17"/>
      <c r="K14" s="372"/>
      <c r="L14" s="17"/>
      <c r="M14" s="17"/>
      <c r="N14" s="176"/>
      <c r="O14" s="122"/>
      <c r="P14" s="7"/>
      <c r="Q14" s="131"/>
      <c r="R14" s="132"/>
      <c r="S14" s="125"/>
      <c r="T14" s="126"/>
      <c r="U14" s="134"/>
      <c r="V14" s="113"/>
      <c r="W14" s="114"/>
      <c r="X14" s="114"/>
      <c r="Y14" s="115"/>
      <c r="Z14" s="113"/>
      <c r="AA14" s="114"/>
      <c r="AB14" s="114"/>
      <c r="AC14" s="115"/>
      <c r="AD14" s="113"/>
      <c r="AE14" s="114"/>
      <c r="AF14" s="114"/>
      <c r="AG14" s="115"/>
      <c r="AH14" s="113"/>
      <c r="AI14" s="114"/>
      <c r="AJ14" s="114"/>
      <c r="AK14" s="115"/>
      <c r="AL14" s="113"/>
      <c r="AM14" s="114"/>
      <c r="AN14" s="114"/>
      <c r="AO14" s="115"/>
      <c r="AP14" s="113"/>
      <c r="AQ14" s="114"/>
      <c r="AR14" s="114"/>
      <c r="AS14" s="120"/>
    </row>
    <row r="15" spans="1:45" ht="13.5" customHeight="1" x14ac:dyDescent="0.15">
      <c r="A15" s="5"/>
      <c r="B15" s="6"/>
      <c r="G15" s="373" t="s">
        <v>396</v>
      </c>
      <c r="H15" s="374"/>
      <c r="I15" s="374"/>
      <c r="J15" s="375"/>
      <c r="N15" s="6"/>
      <c r="O15" s="6"/>
      <c r="P15" s="7"/>
      <c r="Q15" s="131"/>
      <c r="R15" s="132"/>
      <c r="S15" s="127"/>
      <c r="T15" s="128"/>
      <c r="U15" s="135"/>
      <c r="V15" s="116"/>
      <c r="W15" s="117"/>
      <c r="X15" s="117"/>
      <c r="Y15" s="118"/>
      <c r="Z15" s="116"/>
      <c r="AA15" s="117"/>
      <c r="AB15" s="117"/>
      <c r="AC15" s="118"/>
      <c r="AD15" s="116"/>
      <c r="AE15" s="117"/>
      <c r="AF15" s="117"/>
      <c r="AG15" s="118"/>
      <c r="AH15" s="116"/>
      <c r="AI15" s="117"/>
      <c r="AJ15" s="117"/>
      <c r="AK15" s="118"/>
      <c r="AL15" s="116"/>
      <c r="AM15" s="117"/>
      <c r="AN15" s="117"/>
      <c r="AO15" s="118"/>
      <c r="AP15" s="116"/>
      <c r="AQ15" s="117"/>
      <c r="AR15" s="117"/>
      <c r="AS15" s="121"/>
    </row>
    <row r="16" spans="1:45" ht="13.5" customHeight="1" x14ac:dyDescent="0.15">
      <c r="A16" s="5"/>
      <c r="B16" s="6"/>
      <c r="E16" s="73"/>
      <c r="G16" s="27"/>
      <c r="J16" s="45"/>
      <c r="N16" s="6"/>
      <c r="O16" s="6"/>
      <c r="P16" s="7"/>
      <c r="Q16" s="131"/>
      <c r="R16" s="132"/>
      <c r="S16" s="138" t="s">
        <v>397</v>
      </c>
      <c r="T16" s="139"/>
      <c r="U16" s="140"/>
      <c r="V16" s="305" t="s">
        <v>398</v>
      </c>
      <c r="W16" s="144"/>
      <c r="X16" s="144"/>
      <c r="Y16" s="144"/>
      <c r="Z16" s="302" t="s">
        <v>399</v>
      </c>
      <c r="AA16" s="303"/>
      <c r="AB16" s="303"/>
      <c r="AC16" s="303"/>
      <c r="AD16" s="302" t="s">
        <v>400</v>
      </c>
      <c r="AE16" s="303"/>
      <c r="AF16" s="303"/>
      <c r="AG16" s="303"/>
      <c r="AH16" s="302" t="s">
        <v>401</v>
      </c>
      <c r="AI16" s="303"/>
      <c r="AJ16" s="303"/>
      <c r="AK16" s="303"/>
      <c r="AL16" s="302"/>
      <c r="AM16" s="303"/>
      <c r="AN16" s="303"/>
      <c r="AO16" s="303"/>
      <c r="AP16" s="304"/>
      <c r="AQ16" s="111"/>
      <c r="AR16" s="111"/>
      <c r="AS16" s="119"/>
    </row>
    <row r="17" spans="1:45" ht="13.5" customHeight="1" x14ac:dyDescent="0.15">
      <c r="A17" s="5"/>
      <c r="B17" s="6"/>
      <c r="G17" s="27"/>
      <c r="J17" s="45"/>
      <c r="N17" s="6"/>
      <c r="O17" s="6"/>
      <c r="P17" s="7"/>
      <c r="Q17" s="129" t="s">
        <v>402</v>
      </c>
      <c r="R17" s="130"/>
      <c r="S17" s="123" t="s">
        <v>395</v>
      </c>
      <c r="T17" s="124"/>
      <c r="U17" s="133"/>
      <c r="V17" s="110"/>
      <c r="W17" s="111"/>
      <c r="X17" s="111"/>
      <c r="Y17" s="112"/>
      <c r="Z17" s="110"/>
      <c r="AA17" s="111"/>
      <c r="AB17" s="111"/>
      <c r="AC17" s="112"/>
      <c r="AD17" s="110"/>
      <c r="AE17" s="111"/>
      <c r="AF17" s="111"/>
      <c r="AG17" s="112"/>
      <c r="AH17" s="110"/>
      <c r="AI17" s="111"/>
      <c r="AJ17" s="111"/>
      <c r="AK17" s="112"/>
      <c r="AL17" s="110"/>
      <c r="AM17" s="111"/>
      <c r="AN17" s="111"/>
      <c r="AO17" s="112"/>
      <c r="AP17" s="110"/>
      <c r="AQ17" s="111"/>
      <c r="AR17" s="111"/>
      <c r="AS17" s="119"/>
    </row>
    <row r="18" spans="1:45" ht="13.5" customHeight="1" x14ac:dyDescent="0.15">
      <c r="A18" s="5"/>
      <c r="B18" s="6"/>
      <c r="G18" s="170" t="s">
        <v>403</v>
      </c>
      <c r="H18" s="122"/>
      <c r="I18" s="122"/>
      <c r="J18" s="171"/>
      <c r="N18" s="6"/>
      <c r="O18" s="6"/>
      <c r="P18" s="7"/>
      <c r="Q18" s="131"/>
      <c r="R18" s="132"/>
      <c r="S18" s="125"/>
      <c r="T18" s="126"/>
      <c r="U18" s="134"/>
      <c r="V18" s="113"/>
      <c r="W18" s="114"/>
      <c r="X18" s="114"/>
      <c r="Y18" s="115"/>
      <c r="Z18" s="113"/>
      <c r="AA18" s="114"/>
      <c r="AB18" s="114"/>
      <c r="AC18" s="115"/>
      <c r="AD18" s="113"/>
      <c r="AE18" s="114"/>
      <c r="AF18" s="114"/>
      <c r="AG18" s="115"/>
      <c r="AH18" s="113"/>
      <c r="AI18" s="114"/>
      <c r="AJ18" s="114"/>
      <c r="AK18" s="115"/>
      <c r="AL18" s="113"/>
      <c r="AM18" s="114"/>
      <c r="AN18" s="114"/>
      <c r="AO18" s="115"/>
      <c r="AP18" s="113"/>
      <c r="AQ18" s="114"/>
      <c r="AR18" s="114"/>
      <c r="AS18" s="120"/>
    </row>
    <row r="19" spans="1:45" ht="13.5" customHeight="1" x14ac:dyDescent="0.15">
      <c r="A19" s="8"/>
      <c r="G19" s="122" t="s">
        <v>404</v>
      </c>
      <c r="H19" s="122"/>
      <c r="I19" s="122"/>
      <c r="J19" s="122"/>
      <c r="P19" s="30"/>
      <c r="Q19" s="131"/>
      <c r="R19" s="132"/>
      <c r="S19" s="127"/>
      <c r="T19" s="128"/>
      <c r="U19" s="135"/>
      <c r="V19" s="116"/>
      <c r="W19" s="117"/>
      <c r="X19" s="117"/>
      <c r="Y19" s="118"/>
      <c r="Z19" s="116"/>
      <c r="AA19" s="117"/>
      <c r="AB19" s="117"/>
      <c r="AC19" s="118"/>
      <c r="AD19" s="116"/>
      <c r="AE19" s="117"/>
      <c r="AF19" s="117"/>
      <c r="AG19" s="118"/>
      <c r="AH19" s="116"/>
      <c r="AI19" s="117"/>
      <c r="AJ19" s="117"/>
      <c r="AK19" s="118"/>
      <c r="AL19" s="116"/>
      <c r="AM19" s="117"/>
      <c r="AN19" s="117"/>
      <c r="AO19" s="118"/>
      <c r="AP19" s="116"/>
      <c r="AQ19" s="117"/>
      <c r="AR19" s="117"/>
      <c r="AS19" s="121"/>
    </row>
    <row r="20" spans="1:45" ht="13.5" customHeight="1" x14ac:dyDescent="0.15">
      <c r="A20" s="5"/>
      <c r="B20" s="6"/>
      <c r="N20" s="6"/>
      <c r="O20" s="6"/>
      <c r="P20" s="7"/>
      <c r="Q20" s="131"/>
      <c r="R20" s="132"/>
      <c r="S20" s="138" t="s">
        <v>397</v>
      </c>
      <c r="T20" s="139"/>
      <c r="U20" s="140"/>
      <c r="V20" s="302" t="s">
        <v>405</v>
      </c>
      <c r="W20" s="303"/>
      <c r="X20" s="303"/>
      <c r="Y20" s="303"/>
      <c r="Z20" s="302" t="s">
        <v>406</v>
      </c>
      <c r="AA20" s="303"/>
      <c r="AB20" s="303"/>
      <c r="AC20" s="303"/>
      <c r="AD20" s="302" t="s">
        <v>407</v>
      </c>
      <c r="AE20" s="303"/>
      <c r="AF20" s="303"/>
      <c r="AG20" s="303"/>
      <c r="AH20" s="302" t="s">
        <v>408</v>
      </c>
      <c r="AI20" s="303"/>
      <c r="AJ20" s="303"/>
      <c r="AK20" s="303"/>
      <c r="AL20" s="302"/>
      <c r="AM20" s="303"/>
      <c r="AN20" s="303"/>
      <c r="AO20" s="303"/>
      <c r="AP20" s="306"/>
      <c r="AQ20" s="144"/>
      <c r="AR20" s="144"/>
      <c r="AS20" s="242"/>
    </row>
    <row r="21" spans="1:45" ht="13.5" customHeight="1" x14ac:dyDescent="0.15">
      <c r="A21" s="5"/>
      <c r="B21" s="6"/>
      <c r="N21" s="6"/>
      <c r="O21" s="6"/>
      <c r="P21" s="7"/>
      <c r="Q21" s="307"/>
      <c r="R21" s="308"/>
      <c r="S21" s="311"/>
      <c r="T21" s="312"/>
      <c r="U21" s="313"/>
      <c r="V21" s="304" t="s">
        <v>409</v>
      </c>
      <c r="W21" s="111"/>
      <c r="X21" s="111"/>
      <c r="Y21" s="112"/>
      <c r="Z21" s="318" t="s">
        <v>410</v>
      </c>
      <c r="AA21" s="111"/>
      <c r="AB21" s="111"/>
      <c r="AC21" s="112"/>
      <c r="AD21" s="110" t="s">
        <v>411</v>
      </c>
      <c r="AE21" s="111"/>
      <c r="AF21" s="111"/>
      <c r="AG21" s="112"/>
      <c r="AH21" s="318" t="s">
        <v>411</v>
      </c>
      <c r="AI21" s="111"/>
      <c r="AJ21" s="111"/>
      <c r="AK21" s="112"/>
      <c r="AL21" s="145"/>
      <c r="AM21" s="145"/>
      <c r="AN21" s="145"/>
      <c r="AO21" s="145"/>
      <c r="AP21" s="145"/>
      <c r="AQ21" s="145"/>
      <c r="AR21" s="145"/>
      <c r="AS21" s="146"/>
    </row>
    <row r="22" spans="1:45" ht="13.5" customHeight="1" thickBot="1" x14ac:dyDescent="0.2">
      <c r="A22" s="5"/>
      <c r="B22" s="6"/>
      <c r="C22" s="6"/>
      <c r="D22" s="6"/>
      <c r="E22" s="6"/>
      <c r="F22" s="6"/>
      <c r="G22" s="6"/>
      <c r="H22" s="6"/>
      <c r="I22" s="6"/>
      <c r="N22" s="6"/>
      <c r="O22" s="6"/>
      <c r="P22" s="7"/>
      <c r="Q22" s="309"/>
      <c r="R22" s="310"/>
      <c r="S22" s="314"/>
      <c r="T22" s="315"/>
      <c r="U22" s="316"/>
      <c r="V22" s="262"/>
      <c r="W22" s="263"/>
      <c r="X22" s="263"/>
      <c r="Y22" s="317"/>
      <c r="Z22" s="262"/>
      <c r="AA22" s="263"/>
      <c r="AB22" s="263"/>
      <c r="AC22" s="317"/>
      <c r="AD22" s="262"/>
      <c r="AE22" s="263"/>
      <c r="AF22" s="263"/>
      <c r="AG22" s="317"/>
      <c r="AH22" s="262"/>
      <c r="AI22" s="263"/>
      <c r="AJ22" s="263"/>
      <c r="AK22" s="317"/>
      <c r="AL22" s="147"/>
      <c r="AM22" s="147"/>
      <c r="AN22" s="147"/>
      <c r="AO22" s="147"/>
      <c r="AP22" s="147"/>
      <c r="AQ22" s="147"/>
      <c r="AR22" s="147"/>
      <c r="AS22" s="148"/>
    </row>
    <row r="23" spans="1:45" ht="15" customHeight="1" x14ac:dyDescent="0.15">
      <c r="A23" s="149" t="s">
        <v>412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1"/>
      <c r="Z23" s="152" t="s">
        <v>413</v>
      </c>
      <c r="AA23" s="153"/>
      <c r="AB23" s="153"/>
      <c r="AC23" s="153"/>
      <c r="AD23" s="153"/>
      <c r="AE23" s="153"/>
      <c r="AF23" s="153"/>
      <c r="AG23" s="154"/>
      <c r="AH23" s="158" t="s">
        <v>414</v>
      </c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60"/>
    </row>
    <row r="24" spans="1:45" ht="15" customHeight="1" x14ac:dyDescent="0.15">
      <c r="A24" s="164" t="s">
        <v>415</v>
      </c>
      <c r="B24" s="165"/>
      <c r="C24" s="165"/>
      <c r="D24" s="166"/>
      <c r="E24" s="167" t="s">
        <v>416</v>
      </c>
      <c r="F24" s="167"/>
      <c r="G24" s="167"/>
      <c r="H24" s="167"/>
      <c r="I24" s="167"/>
      <c r="J24" s="167"/>
      <c r="K24" s="167" t="s">
        <v>417</v>
      </c>
      <c r="L24" s="167"/>
      <c r="M24" s="167"/>
      <c r="N24" s="167"/>
      <c r="O24" s="167"/>
      <c r="P24" s="167"/>
      <c r="Q24" s="168" t="s">
        <v>418</v>
      </c>
      <c r="R24" s="168"/>
      <c r="S24" s="168"/>
      <c r="T24" s="168"/>
      <c r="U24" s="168"/>
      <c r="V24" s="168"/>
      <c r="W24" s="168"/>
      <c r="X24" s="168"/>
      <c r="Y24" s="169"/>
      <c r="Z24" s="155"/>
      <c r="AA24" s="156"/>
      <c r="AB24" s="156"/>
      <c r="AC24" s="156"/>
      <c r="AD24" s="156"/>
      <c r="AE24" s="156"/>
      <c r="AF24" s="156"/>
      <c r="AG24" s="157"/>
      <c r="AH24" s="161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3"/>
    </row>
    <row r="25" spans="1:45" ht="15" customHeight="1" x14ac:dyDescent="0.15">
      <c r="A25" s="178">
        <v>1</v>
      </c>
      <c r="B25" s="179"/>
      <c r="C25" s="179"/>
      <c r="D25" s="180"/>
      <c r="E25" s="181" t="s">
        <v>419</v>
      </c>
      <c r="F25" s="181"/>
      <c r="G25" s="181"/>
      <c r="H25" s="181"/>
      <c r="I25" s="181"/>
      <c r="J25" s="181"/>
      <c r="K25" s="181" t="s">
        <v>420</v>
      </c>
      <c r="L25" s="181"/>
      <c r="M25" s="181"/>
      <c r="N25" s="181"/>
      <c r="O25" s="181"/>
      <c r="P25" s="181"/>
      <c r="Q25" s="145" t="s">
        <v>421</v>
      </c>
      <c r="R25" s="145"/>
      <c r="S25" s="145"/>
      <c r="T25" s="145"/>
      <c r="U25" s="145"/>
      <c r="V25" s="145"/>
      <c r="W25" s="145"/>
      <c r="X25" s="145"/>
      <c r="Y25" s="146"/>
      <c r="Z25" s="182" t="s">
        <v>422</v>
      </c>
      <c r="AA25" s="183"/>
      <c r="AB25" s="183"/>
      <c r="AC25" s="183"/>
      <c r="AD25" s="183"/>
      <c r="AE25" s="183"/>
      <c r="AF25" s="183"/>
      <c r="AG25" s="184"/>
      <c r="AH25" s="110" t="s">
        <v>423</v>
      </c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6"/>
    </row>
    <row r="26" spans="1:45" ht="15" customHeight="1" x14ac:dyDescent="0.15">
      <c r="A26" s="178">
        <v>2</v>
      </c>
      <c r="B26" s="179"/>
      <c r="C26" s="179"/>
      <c r="D26" s="180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45"/>
      <c r="R26" s="145"/>
      <c r="S26" s="145"/>
      <c r="T26" s="145"/>
      <c r="U26" s="145"/>
      <c r="V26" s="145"/>
      <c r="W26" s="145"/>
      <c r="X26" s="145"/>
      <c r="Y26" s="146"/>
      <c r="Z26" s="155"/>
      <c r="AA26" s="156"/>
      <c r="AB26" s="156"/>
      <c r="AC26" s="156"/>
      <c r="AD26" s="156"/>
      <c r="AE26" s="156"/>
      <c r="AF26" s="156"/>
      <c r="AG26" s="157"/>
      <c r="AH26" s="161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3"/>
    </row>
    <row r="27" spans="1:45" ht="15" customHeight="1" x14ac:dyDescent="0.15">
      <c r="A27" s="178">
        <v>3</v>
      </c>
      <c r="B27" s="179"/>
      <c r="C27" s="179"/>
      <c r="D27" s="180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45"/>
      <c r="R27" s="145"/>
      <c r="S27" s="145"/>
      <c r="T27" s="145"/>
      <c r="U27" s="145"/>
      <c r="V27" s="145"/>
      <c r="W27" s="145"/>
      <c r="X27" s="145"/>
      <c r="Y27" s="146"/>
      <c r="Z27" s="182" t="s">
        <v>424</v>
      </c>
      <c r="AA27" s="183"/>
      <c r="AB27" s="183"/>
      <c r="AC27" s="183"/>
      <c r="AD27" s="183"/>
      <c r="AE27" s="183"/>
      <c r="AF27" s="183"/>
      <c r="AG27" s="184"/>
      <c r="AH27" s="188" t="s">
        <v>425</v>
      </c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6"/>
    </row>
    <row r="28" spans="1:45" ht="15" customHeight="1" thickBot="1" x14ac:dyDescent="0.2">
      <c r="A28" s="178">
        <v>4</v>
      </c>
      <c r="B28" s="179"/>
      <c r="C28" s="179"/>
      <c r="D28" s="180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45"/>
      <c r="R28" s="145"/>
      <c r="S28" s="145"/>
      <c r="T28" s="145"/>
      <c r="U28" s="145"/>
      <c r="V28" s="145"/>
      <c r="W28" s="145"/>
      <c r="X28" s="145"/>
      <c r="Y28" s="146"/>
      <c r="Z28" s="155"/>
      <c r="AA28" s="156"/>
      <c r="AB28" s="156"/>
      <c r="AC28" s="156"/>
      <c r="AD28" s="156"/>
      <c r="AE28" s="156"/>
      <c r="AF28" s="156"/>
      <c r="AG28" s="157"/>
      <c r="AH28" s="161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3"/>
    </row>
    <row r="29" spans="1:45" ht="12" customHeight="1" x14ac:dyDescent="0.15">
      <c r="A29" s="152" t="s">
        <v>426</v>
      </c>
      <c r="B29" s="319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20"/>
      <c r="Z29" s="96" t="s">
        <v>415</v>
      </c>
      <c r="AA29" s="321"/>
      <c r="AB29" s="107" t="s">
        <v>427</v>
      </c>
      <c r="AC29" s="107"/>
      <c r="AD29" s="107"/>
      <c r="AE29" s="107"/>
      <c r="AF29" s="107"/>
      <c r="AG29" s="107"/>
      <c r="AH29" s="107" t="s">
        <v>428</v>
      </c>
      <c r="AI29" s="107"/>
      <c r="AJ29" s="107"/>
      <c r="AK29" s="107"/>
      <c r="AL29" s="107"/>
      <c r="AM29" s="107"/>
      <c r="AN29" s="107" t="s">
        <v>429</v>
      </c>
      <c r="AO29" s="107"/>
      <c r="AP29" s="107"/>
      <c r="AQ29" s="107"/>
      <c r="AR29" s="107"/>
      <c r="AS29" s="322"/>
    </row>
    <row r="30" spans="1:45" ht="12" customHeight="1" x14ac:dyDescent="0.15">
      <c r="A30" s="207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9"/>
      <c r="Z30" s="98"/>
      <c r="AA30" s="210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9"/>
    </row>
    <row r="31" spans="1:45" ht="15" customHeight="1" x14ac:dyDescent="0.15">
      <c r="A31" s="214" t="s">
        <v>430</v>
      </c>
      <c r="B31" s="215"/>
      <c r="C31" s="323" t="s">
        <v>431</v>
      </c>
      <c r="D31" s="323"/>
      <c r="E31" s="218" t="s">
        <v>432</v>
      </c>
      <c r="F31" s="219"/>
      <c r="G31" s="168" t="s">
        <v>433</v>
      </c>
      <c r="H31" s="168"/>
      <c r="I31" s="168"/>
      <c r="J31" s="124" t="s">
        <v>434</v>
      </c>
      <c r="K31" s="124"/>
      <c r="L31" s="124"/>
      <c r="M31" s="133"/>
      <c r="N31" s="138" t="s">
        <v>435</v>
      </c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324"/>
      <c r="Z31" s="98"/>
      <c r="AA31" s="210"/>
      <c r="AB31" s="168" t="s">
        <v>436</v>
      </c>
      <c r="AC31" s="168"/>
      <c r="AD31" s="323" t="s">
        <v>437</v>
      </c>
      <c r="AE31" s="168"/>
      <c r="AF31" s="124" t="s">
        <v>438</v>
      </c>
      <c r="AG31" s="133"/>
      <c r="AH31" s="168" t="s">
        <v>436</v>
      </c>
      <c r="AI31" s="168"/>
      <c r="AJ31" s="323" t="s">
        <v>437</v>
      </c>
      <c r="AK31" s="168"/>
      <c r="AL31" s="124" t="s">
        <v>438</v>
      </c>
      <c r="AM31" s="133"/>
      <c r="AN31" s="168" t="s">
        <v>439</v>
      </c>
      <c r="AO31" s="168"/>
      <c r="AP31" s="323" t="s">
        <v>437</v>
      </c>
      <c r="AQ31" s="168"/>
      <c r="AR31" s="123" t="s">
        <v>440</v>
      </c>
      <c r="AS31" s="224"/>
    </row>
    <row r="32" spans="1:45" ht="15" customHeight="1" x14ac:dyDescent="0.15">
      <c r="A32" s="207"/>
      <c r="B32" s="216"/>
      <c r="C32" s="323"/>
      <c r="D32" s="323"/>
      <c r="E32" s="221"/>
      <c r="F32" s="222"/>
      <c r="G32" s="168"/>
      <c r="H32" s="168"/>
      <c r="I32" s="168"/>
      <c r="J32" s="128"/>
      <c r="K32" s="128"/>
      <c r="L32" s="128"/>
      <c r="M32" s="135"/>
      <c r="N32" s="138" t="s">
        <v>441</v>
      </c>
      <c r="O32" s="139"/>
      <c r="P32" s="139"/>
      <c r="Q32" s="139"/>
      <c r="R32" s="139"/>
      <c r="S32" s="140"/>
      <c r="T32" s="138" t="s">
        <v>442</v>
      </c>
      <c r="U32" s="139"/>
      <c r="V32" s="139"/>
      <c r="W32" s="139"/>
      <c r="X32" s="139"/>
      <c r="Y32" s="324"/>
      <c r="Z32" s="100"/>
      <c r="AA32" s="211"/>
      <c r="AB32" s="168"/>
      <c r="AC32" s="168"/>
      <c r="AD32" s="168"/>
      <c r="AE32" s="168"/>
      <c r="AF32" s="128"/>
      <c r="AG32" s="135"/>
      <c r="AH32" s="168"/>
      <c r="AI32" s="168"/>
      <c r="AJ32" s="168"/>
      <c r="AK32" s="168"/>
      <c r="AL32" s="128"/>
      <c r="AM32" s="135"/>
      <c r="AN32" s="168"/>
      <c r="AO32" s="168"/>
      <c r="AP32" s="168"/>
      <c r="AQ32" s="168"/>
      <c r="AR32" s="127"/>
      <c r="AS32" s="225"/>
    </row>
    <row r="33" spans="1:45" ht="29.25" customHeight="1" x14ac:dyDescent="0.15">
      <c r="A33" s="231">
        <v>1</v>
      </c>
      <c r="B33" s="232"/>
      <c r="C33" s="325">
        <v>0</v>
      </c>
      <c r="D33" s="325"/>
      <c r="E33" s="326">
        <v>0</v>
      </c>
      <c r="F33" s="327"/>
      <c r="G33" s="325">
        <v>150</v>
      </c>
      <c r="H33" s="325"/>
      <c r="I33" s="325"/>
      <c r="J33" s="325">
        <v>53</v>
      </c>
      <c r="K33" s="325"/>
      <c r="L33" s="325"/>
      <c r="M33" s="325"/>
      <c r="N33" s="328" t="s">
        <v>443</v>
      </c>
      <c r="O33" s="326"/>
      <c r="P33" s="326"/>
      <c r="Q33" s="326"/>
      <c r="R33" s="326"/>
      <c r="S33" s="327"/>
      <c r="T33" s="328" t="s">
        <v>443</v>
      </c>
      <c r="U33" s="326"/>
      <c r="V33" s="326"/>
      <c r="W33" s="326"/>
      <c r="X33" s="326"/>
      <c r="Y33" s="327"/>
      <c r="Z33" s="233">
        <v>1</v>
      </c>
      <c r="AA33" s="234"/>
      <c r="AB33" s="235"/>
      <c r="AC33" s="236"/>
      <c r="AD33" s="145"/>
      <c r="AE33" s="145"/>
      <c r="AF33" s="145"/>
      <c r="AG33" s="145"/>
      <c r="AH33" s="226"/>
      <c r="AI33" s="145"/>
      <c r="AJ33" s="145"/>
      <c r="AK33" s="145"/>
      <c r="AL33" s="145"/>
      <c r="AM33" s="145"/>
      <c r="AN33" s="226"/>
      <c r="AO33" s="145"/>
      <c r="AP33" s="145"/>
      <c r="AQ33" s="145"/>
      <c r="AR33" s="145"/>
      <c r="AS33" s="146"/>
    </row>
    <row r="34" spans="1:45" ht="29.25" customHeight="1" x14ac:dyDescent="0.15">
      <c r="A34" s="231">
        <v>2</v>
      </c>
      <c r="B34" s="232"/>
      <c r="C34" s="325">
        <v>7</v>
      </c>
      <c r="D34" s="325"/>
      <c r="E34" s="326">
        <v>0</v>
      </c>
      <c r="F34" s="327"/>
      <c r="G34" s="325">
        <v>160</v>
      </c>
      <c r="H34" s="325"/>
      <c r="I34" s="325"/>
      <c r="J34" s="325">
        <v>105</v>
      </c>
      <c r="K34" s="325"/>
      <c r="L34" s="325"/>
      <c r="M34" s="325"/>
      <c r="N34" s="328" t="s">
        <v>444</v>
      </c>
      <c r="O34" s="326"/>
      <c r="P34" s="326"/>
      <c r="Q34" s="326"/>
      <c r="R34" s="326"/>
      <c r="S34" s="327"/>
      <c r="T34" s="328" t="s">
        <v>444</v>
      </c>
      <c r="U34" s="326"/>
      <c r="V34" s="326"/>
      <c r="W34" s="326"/>
      <c r="X34" s="326"/>
      <c r="Y34" s="329"/>
      <c r="Z34" s="233">
        <v>2</v>
      </c>
      <c r="AA34" s="234"/>
      <c r="AB34" s="235"/>
      <c r="AC34" s="236"/>
      <c r="AD34" s="228"/>
      <c r="AE34" s="143"/>
      <c r="AF34" s="141"/>
      <c r="AG34" s="143"/>
      <c r="AH34" s="229"/>
      <c r="AI34" s="230"/>
      <c r="AJ34" s="228"/>
      <c r="AK34" s="143"/>
      <c r="AL34" s="141"/>
      <c r="AM34" s="143"/>
      <c r="AN34" s="229"/>
      <c r="AO34" s="230"/>
      <c r="AP34" s="228"/>
      <c r="AQ34" s="143"/>
      <c r="AR34" s="141"/>
      <c r="AS34" s="237"/>
    </row>
    <row r="35" spans="1:45" ht="29.25" customHeight="1" x14ac:dyDescent="0.15">
      <c r="A35" s="231">
        <v>3</v>
      </c>
      <c r="B35" s="232"/>
      <c r="C35" s="325">
        <v>17</v>
      </c>
      <c r="D35" s="325"/>
      <c r="E35" s="326">
        <v>0</v>
      </c>
      <c r="F35" s="327"/>
      <c r="G35" s="325">
        <v>160</v>
      </c>
      <c r="H35" s="325"/>
      <c r="I35" s="325"/>
      <c r="J35" s="325">
        <v>39</v>
      </c>
      <c r="K35" s="325"/>
      <c r="L35" s="325"/>
      <c r="M35" s="325"/>
      <c r="N35" s="328" t="s">
        <v>444</v>
      </c>
      <c r="O35" s="326"/>
      <c r="P35" s="326"/>
      <c r="Q35" s="326"/>
      <c r="R35" s="326"/>
      <c r="S35" s="327"/>
      <c r="T35" s="328" t="s">
        <v>444</v>
      </c>
      <c r="U35" s="326"/>
      <c r="V35" s="326"/>
      <c r="W35" s="326"/>
      <c r="X35" s="326"/>
      <c r="Y35" s="327"/>
      <c r="Z35" s="233">
        <v>3</v>
      </c>
      <c r="AA35" s="234"/>
      <c r="AB35" s="240"/>
      <c r="AC35" s="241"/>
      <c r="AD35" s="141"/>
      <c r="AE35" s="143"/>
      <c r="AF35" s="141"/>
      <c r="AG35" s="143"/>
      <c r="AH35" s="229"/>
      <c r="AI35" s="230"/>
      <c r="AJ35" s="141"/>
      <c r="AK35" s="143"/>
      <c r="AL35" s="141"/>
      <c r="AM35" s="143"/>
      <c r="AN35" s="226"/>
      <c r="AO35" s="145"/>
      <c r="AP35" s="145"/>
      <c r="AQ35" s="145"/>
      <c r="AR35" s="145"/>
      <c r="AS35" s="146"/>
    </row>
    <row r="36" spans="1:45" ht="29.25" customHeight="1" x14ac:dyDescent="0.15">
      <c r="A36" s="231">
        <v>4</v>
      </c>
      <c r="B36" s="232"/>
      <c r="C36" s="325">
        <v>20</v>
      </c>
      <c r="D36" s="325"/>
      <c r="E36" s="326">
        <v>0</v>
      </c>
      <c r="F36" s="327"/>
      <c r="G36" s="325">
        <v>150</v>
      </c>
      <c r="H36" s="325"/>
      <c r="I36" s="325"/>
      <c r="J36" s="325">
        <v>53</v>
      </c>
      <c r="K36" s="325"/>
      <c r="L36" s="325"/>
      <c r="M36" s="325"/>
      <c r="N36" s="328" t="s">
        <v>443</v>
      </c>
      <c r="O36" s="326"/>
      <c r="P36" s="326"/>
      <c r="Q36" s="326"/>
      <c r="R36" s="326"/>
      <c r="S36" s="327"/>
      <c r="T36" s="328" t="s">
        <v>443</v>
      </c>
      <c r="U36" s="326"/>
      <c r="V36" s="326"/>
      <c r="W36" s="326"/>
      <c r="X36" s="326"/>
      <c r="Y36" s="327"/>
      <c r="Z36" s="233">
        <v>4</v>
      </c>
      <c r="AA36" s="234"/>
      <c r="AB36" s="240"/>
      <c r="AC36" s="241"/>
      <c r="AD36" s="141"/>
      <c r="AE36" s="143"/>
      <c r="AF36" s="141"/>
      <c r="AG36" s="143"/>
      <c r="AH36" s="229"/>
      <c r="AI36" s="230"/>
      <c r="AJ36" s="141"/>
      <c r="AK36" s="143"/>
      <c r="AL36" s="141"/>
      <c r="AM36" s="143"/>
      <c r="AN36" s="226"/>
      <c r="AO36" s="145"/>
      <c r="AP36" s="145"/>
      <c r="AQ36" s="145"/>
      <c r="AR36" s="145"/>
      <c r="AS36" s="146"/>
    </row>
    <row r="37" spans="1:45" ht="29.25" customHeight="1" thickBot="1" x14ac:dyDescent="0.2">
      <c r="A37" s="343">
        <v>5</v>
      </c>
      <c r="B37" s="344"/>
      <c r="C37" s="345"/>
      <c r="D37" s="345"/>
      <c r="E37" s="335"/>
      <c r="F37" s="346"/>
      <c r="G37" s="345"/>
      <c r="H37" s="345"/>
      <c r="I37" s="345"/>
      <c r="J37" s="345"/>
      <c r="K37" s="345"/>
      <c r="L37" s="345"/>
      <c r="M37" s="345"/>
      <c r="N37" s="334"/>
      <c r="O37" s="335"/>
      <c r="P37" s="335"/>
      <c r="Q37" s="335"/>
      <c r="R37" s="335"/>
      <c r="S37" s="346"/>
      <c r="T37" s="334"/>
      <c r="U37" s="335"/>
      <c r="V37" s="335"/>
      <c r="W37" s="335"/>
      <c r="X37" s="335"/>
      <c r="Y37" s="336"/>
      <c r="Z37" s="337">
        <v>5</v>
      </c>
      <c r="AA37" s="338"/>
      <c r="AB37" s="339"/>
      <c r="AC37" s="340"/>
      <c r="AD37" s="330"/>
      <c r="AE37" s="331"/>
      <c r="AF37" s="330"/>
      <c r="AG37" s="331"/>
      <c r="AH37" s="341"/>
      <c r="AI37" s="342"/>
      <c r="AJ37" s="330"/>
      <c r="AK37" s="331"/>
      <c r="AL37" s="330"/>
      <c r="AM37" s="331"/>
      <c r="AN37" s="341"/>
      <c r="AO37" s="342"/>
      <c r="AP37" s="330"/>
      <c r="AQ37" s="331"/>
      <c r="AR37" s="330"/>
      <c r="AS37" s="332"/>
    </row>
    <row r="38" spans="1:45" ht="11.25" customHeight="1" x14ac:dyDescent="0.15">
      <c r="A38" s="204" t="s">
        <v>445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333"/>
      <c r="U38" s="204" t="s">
        <v>446</v>
      </c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333"/>
    </row>
    <row r="39" spans="1:45" ht="11.25" customHeight="1" x14ac:dyDescent="0.15">
      <c r="A39" s="244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225"/>
      <c r="U39" s="244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225"/>
    </row>
    <row r="40" spans="1:45" ht="12.75" customHeight="1" x14ac:dyDescent="0.15">
      <c r="A40" s="182" t="s">
        <v>447</v>
      </c>
      <c r="B40" s="124"/>
      <c r="C40" s="124"/>
      <c r="D40" s="124"/>
      <c r="E40" s="124"/>
      <c r="F40" s="133"/>
      <c r="G40" s="123" t="s">
        <v>448</v>
      </c>
      <c r="H40" s="133"/>
      <c r="I40" s="123" t="s">
        <v>449</v>
      </c>
      <c r="J40" s="133"/>
      <c r="K40" s="123" t="s">
        <v>450</v>
      </c>
      <c r="L40" s="133"/>
      <c r="M40" s="123" t="s">
        <v>451</v>
      </c>
      <c r="N40" s="133"/>
      <c r="O40" s="123" t="s">
        <v>452</v>
      </c>
      <c r="P40" s="133"/>
      <c r="Q40" s="123" t="s">
        <v>453</v>
      </c>
      <c r="R40" s="133"/>
      <c r="S40" s="123" t="s">
        <v>454</v>
      </c>
      <c r="T40" s="224"/>
      <c r="U40" s="182" t="s">
        <v>455</v>
      </c>
      <c r="V40" s="124"/>
      <c r="W40" s="124"/>
      <c r="X40" s="124"/>
      <c r="Y40" s="133"/>
      <c r="Z40" s="123" t="s">
        <v>456</v>
      </c>
      <c r="AA40" s="133"/>
      <c r="AB40" s="123" t="s">
        <v>457</v>
      </c>
      <c r="AC40" s="133"/>
      <c r="AD40" s="123" t="s">
        <v>458</v>
      </c>
      <c r="AE40" s="133"/>
      <c r="AF40" s="123" t="s">
        <v>459</v>
      </c>
      <c r="AG40" s="133"/>
      <c r="AH40" s="123" t="s">
        <v>460</v>
      </c>
      <c r="AI40" s="133"/>
      <c r="AJ40" s="123" t="s">
        <v>461</v>
      </c>
      <c r="AK40" s="133"/>
      <c r="AL40" s="123" t="s">
        <v>462</v>
      </c>
      <c r="AM40" s="133"/>
      <c r="AN40" s="123" t="s">
        <v>463</v>
      </c>
      <c r="AO40" s="133"/>
      <c r="AP40" s="123" t="s">
        <v>410</v>
      </c>
      <c r="AQ40" s="133"/>
      <c r="AR40" s="123" t="s">
        <v>464</v>
      </c>
      <c r="AS40" s="224"/>
    </row>
    <row r="41" spans="1:45" ht="12.75" customHeight="1" x14ac:dyDescent="0.15">
      <c r="A41" s="244"/>
      <c r="B41" s="128"/>
      <c r="C41" s="128"/>
      <c r="D41" s="128"/>
      <c r="E41" s="128"/>
      <c r="F41" s="135"/>
      <c r="G41" s="127"/>
      <c r="H41" s="135"/>
      <c r="I41" s="127"/>
      <c r="J41" s="135"/>
      <c r="K41" s="127"/>
      <c r="L41" s="135"/>
      <c r="M41" s="127"/>
      <c r="N41" s="135"/>
      <c r="O41" s="127"/>
      <c r="P41" s="135"/>
      <c r="Q41" s="127"/>
      <c r="R41" s="135"/>
      <c r="S41" s="127"/>
      <c r="T41" s="225"/>
      <c r="U41" s="244"/>
      <c r="V41" s="128"/>
      <c r="W41" s="128"/>
      <c r="X41" s="128"/>
      <c r="Y41" s="135"/>
      <c r="Z41" s="127"/>
      <c r="AA41" s="135"/>
      <c r="AB41" s="127"/>
      <c r="AC41" s="135"/>
      <c r="AD41" s="127"/>
      <c r="AE41" s="135"/>
      <c r="AF41" s="127"/>
      <c r="AG41" s="135"/>
      <c r="AH41" s="127"/>
      <c r="AI41" s="135"/>
      <c r="AJ41" s="127"/>
      <c r="AK41" s="135"/>
      <c r="AL41" s="127"/>
      <c r="AM41" s="135"/>
      <c r="AN41" s="127"/>
      <c r="AO41" s="135"/>
      <c r="AP41" s="127"/>
      <c r="AQ41" s="135"/>
      <c r="AR41" s="127"/>
      <c r="AS41" s="225"/>
    </row>
    <row r="42" spans="1:45" ht="12" customHeight="1" x14ac:dyDescent="0.15">
      <c r="A42" s="214" t="s">
        <v>465</v>
      </c>
      <c r="B42" s="218"/>
      <c r="C42" s="218"/>
      <c r="D42" s="218"/>
      <c r="E42" s="218"/>
      <c r="F42" s="219"/>
      <c r="G42" s="110">
        <v>1</v>
      </c>
      <c r="H42" s="112"/>
      <c r="I42" s="110">
        <v>1</v>
      </c>
      <c r="J42" s="112"/>
      <c r="K42" s="110">
        <v>1</v>
      </c>
      <c r="L42" s="112"/>
      <c r="M42" s="110">
        <v>1</v>
      </c>
      <c r="N42" s="112"/>
      <c r="O42" s="110">
        <v>1</v>
      </c>
      <c r="P42" s="112"/>
      <c r="Q42" s="110">
        <v>1</v>
      </c>
      <c r="R42" s="112"/>
      <c r="S42" s="110">
        <v>1</v>
      </c>
      <c r="T42" s="119"/>
      <c r="U42" s="129" t="s">
        <v>465</v>
      </c>
      <c r="V42" s="347"/>
      <c r="W42" s="347"/>
      <c r="X42" s="347"/>
      <c r="Y42" s="348"/>
      <c r="Z42" s="110">
        <v>1</v>
      </c>
      <c r="AA42" s="112"/>
      <c r="AB42" s="110">
        <v>1</v>
      </c>
      <c r="AC42" s="112"/>
      <c r="AD42" s="110">
        <v>1</v>
      </c>
      <c r="AE42" s="112"/>
      <c r="AF42" s="110">
        <v>1</v>
      </c>
      <c r="AG42" s="112"/>
      <c r="AH42" s="110">
        <v>1</v>
      </c>
      <c r="AI42" s="112"/>
      <c r="AJ42" s="110">
        <v>1</v>
      </c>
      <c r="AK42" s="112"/>
      <c r="AL42" s="110">
        <v>1</v>
      </c>
      <c r="AM42" s="112"/>
      <c r="AN42" s="110">
        <v>1</v>
      </c>
      <c r="AO42" s="112"/>
      <c r="AP42" s="110">
        <v>1</v>
      </c>
      <c r="AQ42" s="112"/>
      <c r="AR42" s="110">
        <v>1</v>
      </c>
      <c r="AS42" s="119"/>
    </row>
    <row r="43" spans="1:45" ht="12" customHeight="1" thickBot="1" x14ac:dyDescent="0.2">
      <c r="A43" s="363"/>
      <c r="B43" s="364"/>
      <c r="C43" s="364"/>
      <c r="D43" s="364"/>
      <c r="E43" s="364"/>
      <c r="F43" s="365"/>
      <c r="G43" s="262"/>
      <c r="H43" s="317"/>
      <c r="I43" s="262"/>
      <c r="J43" s="317"/>
      <c r="K43" s="262"/>
      <c r="L43" s="317"/>
      <c r="M43" s="262"/>
      <c r="N43" s="317"/>
      <c r="O43" s="262"/>
      <c r="P43" s="317"/>
      <c r="Q43" s="262"/>
      <c r="R43" s="317"/>
      <c r="S43" s="262"/>
      <c r="T43" s="264"/>
      <c r="U43" s="349"/>
      <c r="V43" s="350"/>
      <c r="W43" s="350"/>
      <c r="X43" s="350"/>
      <c r="Y43" s="351"/>
      <c r="Z43" s="262"/>
      <c r="AA43" s="317"/>
      <c r="AB43" s="262"/>
      <c r="AC43" s="317"/>
      <c r="AD43" s="262"/>
      <c r="AE43" s="317"/>
      <c r="AF43" s="262"/>
      <c r="AG43" s="317"/>
      <c r="AH43" s="262"/>
      <c r="AI43" s="317"/>
      <c r="AJ43" s="262"/>
      <c r="AK43" s="317"/>
      <c r="AL43" s="262"/>
      <c r="AM43" s="317"/>
      <c r="AN43" s="262"/>
      <c r="AO43" s="317"/>
      <c r="AP43" s="262"/>
      <c r="AQ43" s="317"/>
      <c r="AR43" s="262"/>
      <c r="AS43" s="264"/>
    </row>
    <row r="44" spans="1:45" ht="15" customHeight="1" x14ac:dyDescent="0.15">
      <c r="A44" s="251" t="s">
        <v>466</v>
      </c>
      <c r="B44" s="252"/>
      <c r="C44" s="252"/>
      <c r="D44" s="252"/>
      <c r="E44" s="252"/>
      <c r="F44" s="253"/>
      <c r="G44" s="354" t="s">
        <v>478</v>
      </c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355"/>
      <c r="Z44" s="355"/>
      <c r="AA44" s="355"/>
      <c r="AB44" s="355"/>
      <c r="AC44" s="355"/>
      <c r="AD44" s="355"/>
      <c r="AE44" s="355"/>
      <c r="AF44" s="355"/>
      <c r="AG44" s="355"/>
      <c r="AH44" s="355"/>
      <c r="AI44" s="355"/>
      <c r="AJ44" s="355"/>
      <c r="AK44" s="355"/>
      <c r="AL44" s="355"/>
      <c r="AM44" s="355"/>
      <c r="AN44" s="355"/>
      <c r="AO44" s="355"/>
      <c r="AP44" s="355"/>
      <c r="AQ44" s="355"/>
      <c r="AR44" s="355"/>
      <c r="AS44" s="356"/>
    </row>
    <row r="45" spans="1:45" ht="15" customHeight="1" x14ac:dyDescent="0.15">
      <c r="A45" s="254"/>
      <c r="B45" s="255"/>
      <c r="C45" s="255"/>
      <c r="D45" s="255"/>
      <c r="E45" s="255"/>
      <c r="F45" s="256"/>
      <c r="G45" s="357" t="s">
        <v>479</v>
      </c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358"/>
      <c r="AB45" s="358"/>
      <c r="AC45" s="358"/>
      <c r="AD45" s="358"/>
      <c r="AE45" s="358"/>
      <c r="AF45" s="358"/>
      <c r="AG45" s="358"/>
      <c r="AH45" s="358"/>
      <c r="AI45" s="358"/>
      <c r="AJ45" s="358"/>
      <c r="AK45" s="358"/>
      <c r="AL45" s="358"/>
      <c r="AM45" s="358"/>
      <c r="AN45" s="358"/>
      <c r="AO45" s="358"/>
      <c r="AP45" s="358"/>
      <c r="AQ45" s="358"/>
      <c r="AR45" s="358"/>
      <c r="AS45" s="359"/>
    </row>
    <row r="46" spans="1:45" ht="15" customHeight="1" thickBot="1" x14ac:dyDescent="0.2">
      <c r="A46" s="257"/>
      <c r="B46" s="258"/>
      <c r="C46" s="258"/>
      <c r="D46" s="258"/>
      <c r="E46" s="258"/>
      <c r="F46" s="259"/>
      <c r="G46" s="360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361"/>
      <c r="AB46" s="361"/>
      <c r="AC46" s="361"/>
      <c r="AD46" s="361"/>
      <c r="AE46" s="361"/>
      <c r="AF46" s="361"/>
      <c r="AG46" s="361"/>
      <c r="AH46" s="361"/>
      <c r="AI46" s="361"/>
      <c r="AJ46" s="361"/>
      <c r="AK46" s="361"/>
      <c r="AL46" s="361"/>
      <c r="AM46" s="361"/>
      <c r="AN46" s="361"/>
      <c r="AO46" s="361"/>
      <c r="AP46" s="361"/>
      <c r="AQ46" s="361"/>
      <c r="AR46" s="361"/>
      <c r="AS46" s="362"/>
    </row>
  </sheetData>
  <mergeCells count="267">
    <mergeCell ref="A1:F1"/>
    <mergeCell ref="G1:P1"/>
    <mergeCell ref="Q1:U2"/>
    <mergeCell ref="V1:Y2"/>
    <mergeCell ref="Z1:AC2"/>
    <mergeCell ref="AD1:AG2"/>
    <mergeCell ref="AH1:AN2"/>
    <mergeCell ref="AO1:AS2"/>
    <mergeCell ref="A2:F2"/>
    <mergeCell ref="G2:P2"/>
    <mergeCell ref="G6:J6"/>
    <mergeCell ref="G7:J7"/>
    <mergeCell ref="S7:U9"/>
    <mergeCell ref="V7:Y9"/>
    <mergeCell ref="Z7:AC9"/>
    <mergeCell ref="AD7:AG9"/>
    <mergeCell ref="AH7:AK9"/>
    <mergeCell ref="AL7:AO9"/>
    <mergeCell ref="AP7:AS9"/>
    <mergeCell ref="Q3:R12"/>
    <mergeCell ref="S3:U3"/>
    <mergeCell ref="V3:Y3"/>
    <mergeCell ref="Z3:AC3"/>
    <mergeCell ref="AD3:AG3"/>
    <mergeCell ref="AH3:AK3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G10:J10"/>
    <mergeCell ref="S10:U12"/>
    <mergeCell ref="V10:Y12"/>
    <mergeCell ref="Z10:AC12"/>
    <mergeCell ref="AD10:AG12"/>
    <mergeCell ref="AH10:AK12"/>
    <mergeCell ref="AL10:AO12"/>
    <mergeCell ref="AP10:AS12"/>
    <mergeCell ref="B11:B14"/>
    <mergeCell ref="C11:C14"/>
    <mergeCell ref="F11:F14"/>
    <mergeCell ref="K11:K14"/>
    <mergeCell ref="N11:N14"/>
    <mergeCell ref="O11:O14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G15:J15"/>
    <mergeCell ref="S16:U16"/>
    <mergeCell ref="V16:Y16"/>
    <mergeCell ref="Z16:AC16"/>
    <mergeCell ref="AD16:AG16"/>
    <mergeCell ref="AH16:AK16"/>
    <mergeCell ref="AL16:AO16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G18:J18"/>
    <mergeCell ref="G19:J19"/>
    <mergeCell ref="S20:U20"/>
    <mergeCell ref="V20:Y20"/>
    <mergeCell ref="Z20:AC20"/>
    <mergeCell ref="AD20:AG20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N29:AS30"/>
    <mergeCell ref="A31:B32"/>
    <mergeCell ref="C31:D32"/>
    <mergeCell ref="E31:F32"/>
    <mergeCell ref="G31:I32"/>
    <mergeCell ref="J31:M32"/>
    <mergeCell ref="AH31:AI32"/>
    <mergeCell ref="AJ31:AK32"/>
    <mergeCell ref="A29:Y30"/>
    <mergeCell ref="Z29:AA32"/>
    <mergeCell ref="AB29:AG30"/>
    <mergeCell ref="AH29:AM30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33:B33"/>
    <mergeCell ref="C33:D33"/>
    <mergeCell ref="E33:F33"/>
    <mergeCell ref="G33:I33"/>
    <mergeCell ref="J33:M33"/>
    <mergeCell ref="N33:S33"/>
    <mergeCell ref="T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N34:S34"/>
    <mergeCell ref="T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35:B35"/>
    <mergeCell ref="C35:D35"/>
    <mergeCell ref="E35:F35"/>
    <mergeCell ref="G35:I35"/>
    <mergeCell ref="J35:M35"/>
    <mergeCell ref="N35:S35"/>
    <mergeCell ref="T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P36:AQ36"/>
    <mergeCell ref="AR36:AS36"/>
    <mergeCell ref="AD37:AE37"/>
    <mergeCell ref="AF37:AG37"/>
    <mergeCell ref="AH37:AI37"/>
    <mergeCell ref="AP37:AQ37"/>
    <mergeCell ref="AR37:AS37"/>
    <mergeCell ref="A36:B36"/>
    <mergeCell ref="C36:D36"/>
    <mergeCell ref="E36:F36"/>
    <mergeCell ref="G36:I36"/>
    <mergeCell ref="J36:M36"/>
    <mergeCell ref="N36:S36"/>
    <mergeCell ref="T36:Y36"/>
    <mergeCell ref="Z36:AA36"/>
    <mergeCell ref="AB36:AC36"/>
    <mergeCell ref="C37:D37"/>
    <mergeCell ref="E37:F37"/>
    <mergeCell ref="G37:I37"/>
    <mergeCell ref="J37:M37"/>
    <mergeCell ref="N37:S37"/>
    <mergeCell ref="AJ37:AK37"/>
    <mergeCell ref="AL37:AM37"/>
    <mergeCell ref="AN37:AO37"/>
    <mergeCell ref="AD36:AE36"/>
    <mergeCell ref="AF36:AG36"/>
    <mergeCell ref="AH36:AI36"/>
    <mergeCell ref="AJ36:AK36"/>
    <mergeCell ref="AL36:AM36"/>
    <mergeCell ref="AN36:AO36"/>
    <mergeCell ref="AF42:AG43"/>
    <mergeCell ref="AH42:AI43"/>
    <mergeCell ref="A38:T39"/>
    <mergeCell ref="U38:AS39"/>
    <mergeCell ref="T37:Y37"/>
    <mergeCell ref="Z37:AA37"/>
    <mergeCell ref="AB37:AC37"/>
    <mergeCell ref="A40:F41"/>
    <mergeCell ref="G40:H41"/>
    <mergeCell ref="I40:J41"/>
    <mergeCell ref="K40:L41"/>
    <mergeCell ref="M40:N41"/>
    <mergeCell ref="O40:P41"/>
    <mergeCell ref="AJ40:AK41"/>
    <mergeCell ref="AL40:AM41"/>
    <mergeCell ref="AN40:AO41"/>
    <mergeCell ref="AP40:AQ41"/>
    <mergeCell ref="Q40:R41"/>
    <mergeCell ref="A37:B37"/>
    <mergeCell ref="A44:F46"/>
    <mergeCell ref="G44:AS44"/>
    <mergeCell ref="G45:AS45"/>
    <mergeCell ref="G46:AS46"/>
    <mergeCell ref="Z42:AA43"/>
    <mergeCell ref="AB42:AC43"/>
    <mergeCell ref="AJ42:AK43"/>
    <mergeCell ref="AR40:AS41"/>
    <mergeCell ref="A42:F43"/>
    <mergeCell ref="G42:H43"/>
    <mergeCell ref="I42:J43"/>
    <mergeCell ref="K42:L43"/>
    <mergeCell ref="M42:N43"/>
    <mergeCell ref="AL42:AM43"/>
    <mergeCell ref="AN42:AO43"/>
    <mergeCell ref="AP42:AQ43"/>
    <mergeCell ref="AR42:AS43"/>
    <mergeCell ref="O42:P43"/>
    <mergeCell ref="Q42:R43"/>
    <mergeCell ref="S42:T43"/>
    <mergeCell ref="U42:Y43"/>
    <mergeCell ref="AF40:AG41"/>
    <mergeCell ref="AH40:AI41"/>
    <mergeCell ref="AD42:AE43"/>
    <mergeCell ref="S40:T41"/>
    <mergeCell ref="U40:Y41"/>
    <mergeCell ref="Z40:AA41"/>
    <mergeCell ref="AB40:AC41"/>
    <mergeCell ref="AD40:AE41"/>
  </mergeCells>
  <phoneticPr fontId="1" type="noConversion"/>
  <pageMargins left="0.7" right="0.7" top="0.75" bottom="0.75" header="0.3" footer="0.3"/>
  <pageSetup paperSize="9" scale="69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workbookViewId="0">
      <selection activeCell="Z13" sqref="Z13:AC15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15" customHeight="1" x14ac:dyDescent="0.15">
      <c r="A1" s="86" t="s">
        <v>255</v>
      </c>
      <c r="B1" s="87"/>
      <c r="C1" s="87"/>
      <c r="D1" s="87"/>
      <c r="E1" s="87"/>
      <c r="F1" s="88"/>
      <c r="G1" s="92" t="s">
        <v>256</v>
      </c>
      <c r="H1" s="87"/>
      <c r="I1" s="87"/>
      <c r="J1" s="87"/>
      <c r="K1" s="87"/>
      <c r="L1" s="87"/>
      <c r="M1" s="87"/>
      <c r="N1" s="87"/>
      <c r="O1" s="87"/>
      <c r="P1" s="88"/>
      <c r="Q1" s="92" t="s">
        <v>257</v>
      </c>
      <c r="R1" s="87"/>
      <c r="S1" s="87"/>
      <c r="T1" s="87"/>
      <c r="U1" s="88"/>
      <c r="V1" s="92">
        <v>87</v>
      </c>
      <c r="W1" s="87"/>
      <c r="X1" s="87"/>
      <c r="Y1" s="88"/>
      <c r="Z1" s="92" t="s">
        <v>258</v>
      </c>
      <c r="AA1" s="87"/>
      <c r="AB1" s="87"/>
      <c r="AC1" s="88"/>
      <c r="AD1" s="92"/>
      <c r="AE1" s="87"/>
      <c r="AF1" s="87"/>
      <c r="AG1" s="88"/>
      <c r="AH1" s="92" t="s">
        <v>259</v>
      </c>
      <c r="AI1" s="87"/>
      <c r="AJ1" s="87"/>
      <c r="AK1" s="87"/>
      <c r="AL1" s="87"/>
      <c r="AM1" s="87"/>
      <c r="AN1" s="88"/>
      <c r="AO1" s="87">
        <v>1</v>
      </c>
      <c r="AP1" s="87"/>
      <c r="AQ1" s="87"/>
      <c r="AR1" s="87"/>
      <c r="AS1" s="94"/>
    </row>
    <row r="2" spans="1:45" ht="15" customHeight="1" thickBot="1" x14ac:dyDescent="0.2">
      <c r="A2" s="89"/>
      <c r="B2" s="90"/>
      <c r="C2" s="90"/>
      <c r="D2" s="90"/>
      <c r="E2" s="90"/>
      <c r="F2" s="91"/>
      <c r="G2" s="93"/>
      <c r="H2" s="90"/>
      <c r="I2" s="90"/>
      <c r="J2" s="90"/>
      <c r="K2" s="90"/>
      <c r="L2" s="90"/>
      <c r="M2" s="90"/>
      <c r="N2" s="90"/>
      <c r="O2" s="90"/>
      <c r="P2" s="91"/>
      <c r="Q2" s="93"/>
      <c r="R2" s="90"/>
      <c r="S2" s="90"/>
      <c r="T2" s="90"/>
      <c r="U2" s="91"/>
      <c r="V2" s="93"/>
      <c r="W2" s="90"/>
      <c r="X2" s="90"/>
      <c r="Y2" s="91"/>
      <c r="Z2" s="93"/>
      <c r="AA2" s="90"/>
      <c r="AB2" s="90"/>
      <c r="AC2" s="91"/>
      <c r="AD2" s="93"/>
      <c r="AE2" s="90"/>
      <c r="AF2" s="90"/>
      <c r="AG2" s="91"/>
      <c r="AH2" s="93"/>
      <c r="AI2" s="90"/>
      <c r="AJ2" s="90"/>
      <c r="AK2" s="90"/>
      <c r="AL2" s="90"/>
      <c r="AM2" s="90"/>
      <c r="AN2" s="91"/>
      <c r="AO2" s="90"/>
      <c r="AP2" s="90"/>
      <c r="AQ2" s="90"/>
      <c r="AR2" s="90"/>
      <c r="AS2" s="95"/>
    </row>
    <row r="3" spans="1:45" ht="15" customHeight="1" x14ac:dyDescent="0.1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96" t="s">
        <v>188</v>
      </c>
      <c r="R3" s="97"/>
      <c r="S3" s="102" t="s">
        <v>189</v>
      </c>
      <c r="T3" s="103"/>
      <c r="U3" s="104"/>
      <c r="V3" s="105" t="s">
        <v>190</v>
      </c>
      <c r="W3" s="106"/>
      <c r="X3" s="106"/>
      <c r="Y3" s="106"/>
      <c r="Z3" s="107" t="s">
        <v>191</v>
      </c>
      <c r="AA3" s="107"/>
      <c r="AB3" s="107"/>
      <c r="AC3" s="107"/>
      <c r="AD3" s="108" t="s">
        <v>192</v>
      </c>
      <c r="AE3" s="108"/>
      <c r="AF3" s="108"/>
      <c r="AG3" s="108"/>
      <c r="AH3" s="108" t="s">
        <v>260</v>
      </c>
      <c r="AI3" s="108"/>
      <c r="AJ3" s="108"/>
      <c r="AK3" s="108"/>
      <c r="AL3" s="108" t="s">
        <v>193</v>
      </c>
      <c r="AM3" s="108"/>
      <c r="AN3" s="108"/>
      <c r="AO3" s="108"/>
      <c r="AP3" s="108" t="s">
        <v>194</v>
      </c>
      <c r="AQ3" s="108"/>
      <c r="AR3" s="108"/>
      <c r="AS3" s="109"/>
    </row>
    <row r="4" spans="1:45" ht="15" customHeight="1" x14ac:dyDescent="0.15">
      <c r="A4" s="5"/>
      <c r="B4" s="6"/>
      <c r="C4" s="6"/>
      <c r="D4" s="6"/>
      <c r="E4" s="6"/>
      <c r="F4" s="6"/>
      <c r="G4" s="6"/>
      <c r="H4" s="6"/>
      <c r="I4" s="6"/>
      <c r="N4" s="6"/>
      <c r="O4" s="6"/>
      <c r="P4" s="7"/>
      <c r="Q4" s="98"/>
      <c r="R4" s="99"/>
      <c r="S4" s="123" t="s">
        <v>195</v>
      </c>
      <c r="T4" s="124"/>
      <c r="U4" s="124"/>
      <c r="V4" s="110"/>
      <c r="W4" s="111"/>
      <c r="X4" s="111"/>
      <c r="Y4" s="112"/>
      <c r="Z4" s="110"/>
      <c r="AA4" s="111"/>
      <c r="AB4" s="111"/>
      <c r="AC4" s="112"/>
      <c r="AD4" s="110"/>
      <c r="AE4" s="111"/>
      <c r="AF4" s="111"/>
      <c r="AG4" s="112"/>
      <c r="AH4" s="110"/>
      <c r="AI4" s="111"/>
      <c r="AJ4" s="111"/>
      <c r="AK4" s="112"/>
      <c r="AL4" s="110"/>
      <c r="AM4" s="111"/>
      <c r="AN4" s="111"/>
      <c r="AO4" s="112"/>
      <c r="AP4" s="110"/>
      <c r="AQ4" s="111"/>
      <c r="AR4" s="111"/>
      <c r="AS4" s="119"/>
    </row>
    <row r="5" spans="1:45" ht="15" customHeight="1" x14ac:dyDescent="0.15">
      <c r="A5" s="8"/>
      <c r="B5" s="6"/>
      <c r="C5" s="6"/>
      <c r="D5" s="6"/>
      <c r="E5" s="6"/>
      <c r="F5" s="6"/>
      <c r="G5" s="122" t="s">
        <v>196</v>
      </c>
      <c r="H5" s="122"/>
      <c r="I5" s="122"/>
      <c r="J5" s="122"/>
      <c r="N5" s="6"/>
      <c r="O5" s="6"/>
      <c r="P5" s="7"/>
      <c r="Q5" s="98"/>
      <c r="R5" s="99"/>
      <c r="S5" s="125"/>
      <c r="T5" s="126"/>
      <c r="U5" s="126"/>
      <c r="V5" s="113"/>
      <c r="W5" s="114"/>
      <c r="X5" s="114"/>
      <c r="Y5" s="115"/>
      <c r="Z5" s="113"/>
      <c r="AA5" s="114"/>
      <c r="AB5" s="114"/>
      <c r="AC5" s="115"/>
      <c r="AD5" s="113"/>
      <c r="AE5" s="114"/>
      <c r="AF5" s="114"/>
      <c r="AG5" s="115"/>
      <c r="AH5" s="113"/>
      <c r="AI5" s="114"/>
      <c r="AJ5" s="114"/>
      <c r="AK5" s="115"/>
      <c r="AL5" s="113"/>
      <c r="AM5" s="114"/>
      <c r="AN5" s="114"/>
      <c r="AO5" s="115"/>
      <c r="AP5" s="113"/>
      <c r="AQ5" s="114"/>
      <c r="AR5" s="114"/>
      <c r="AS5" s="120"/>
    </row>
    <row r="6" spans="1:45" ht="15" customHeight="1" x14ac:dyDescent="0.15">
      <c r="A6" s="5"/>
      <c r="B6" s="6"/>
      <c r="C6" s="6"/>
      <c r="D6" s="6"/>
      <c r="E6" s="6"/>
      <c r="F6" s="6"/>
      <c r="G6" s="170" t="s">
        <v>197</v>
      </c>
      <c r="H6" s="122"/>
      <c r="I6" s="122"/>
      <c r="J6" s="171"/>
      <c r="M6" s="11"/>
      <c r="N6" s="6"/>
      <c r="O6" s="6"/>
      <c r="P6" s="7"/>
      <c r="Q6" s="98"/>
      <c r="R6" s="99"/>
      <c r="S6" s="127"/>
      <c r="T6" s="128"/>
      <c r="U6" s="128"/>
      <c r="V6" s="116"/>
      <c r="W6" s="117"/>
      <c r="X6" s="117"/>
      <c r="Y6" s="118"/>
      <c r="Z6" s="116"/>
      <c r="AA6" s="117"/>
      <c r="AB6" s="117"/>
      <c r="AC6" s="118"/>
      <c r="AD6" s="116"/>
      <c r="AE6" s="117"/>
      <c r="AF6" s="117"/>
      <c r="AG6" s="118"/>
      <c r="AH6" s="116"/>
      <c r="AI6" s="117"/>
      <c r="AJ6" s="117"/>
      <c r="AK6" s="118"/>
      <c r="AL6" s="116"/>
      <c r="AM6" s="117"/>
      <c r="AN6" s="117"/>
      <c r="AO6" s="118"/>
      <c r="AP6" s="116"/>
      <c r="AQ6" s="117"/>
      <c r="AR6" s="117"/>
      <c r="AS6" s="121"/>
    </row>
    <row r="7" spans="1:45" ht="15" customHeight="1" x14ac:dyDescent="0.15">
      <c r="A7" s="5"/>
      <c r="B7" s="12"/>
      <c r="C7" s="12"/>
      <c r="D7" s="12"/>
      <c r="E7" s="6"/>
      <c r="F7" s="12"/>
      <c r="G7" s="9"/>
      <c r="H7" s="6"/>
      <c r="I7" s="6"/>
      <c r="J7" s="10"/>
      <c r="K7" s="11"/>
      <c r="L7" s="6"/>
      <c r="M7" s="12"/>
      <c r="N7" s="6"/>
      <c r="O7" s="12"/>
      <c r="P7" s="7"/>
      <c r="Q7" s="98"/>
      <c r="R7" s="99"/>
      <c r="S7" s="123" t="s">
        <v>198</v>
      </c>
      <c r="T7" s="124"/>
      <c r="U7" s="124"/>
      <c r="V7" s="110"/>
      <c r="W7" s="111"/>
      <c r="X7" s="111"/>
      <c r="Y7" s="112"/>
      <c r="Z7" s="110"/>
      <c r="AA7" s="111"/>
      <c r="AB7" s="111"/>
      <c r="AC7" s="112"/>
      <c r="AD7" s="110"/>
      <c r="AE7" s="111"/>
      <c r="AF7" s="111"/>
      <c r="AG7" s="112"/>
      <c r="AH7" s="110"/>
      <c r="AI7" s="111"/>
      <c r="AJ7" s="111"/>
      <c r="AK7" s="112"/>
      <c r="AL7" s="110"/>
      <c r="AM7" s="111"/>
      <c r="AN7" s="111"/>
      <c r="AO7" s="112"/>
      <c r="AP7" s="110"/>
      <c r="AQ7" s="111"/>
      <c r="AR7" s="111"/>
      <c r="AS7" s="119"/>
    </row>
    <row r="8" spans="1:45" ht="15" customHeight="1" x14ac:dyDescent="0.15">
      <c r="A8" s="5"/>
      <c r="B8" s="12"/>
      <c r="C8" s="12"/>
      <c r="D8" s="12"/>
      <c r="E8" s="6"/>
      <c r="F8" s="12"/>
      <c r="G8" s="9"/>
      <c r="H8" s="6"/>
      <c r="I8" s="6"/>
      <c r="J8" s="10"/>
      <c r="K8" s="6"/>
      <c r="L8" s="6"/>
      <c r="M8" s="12"/>
      <c r="N8" s="6"/>
      <c r="O8" s="12"/>
      <c r="P8" s="7"/>
      <c r="Q8" s="98"/>
      <c r="R8" s="99"/>
      <c r="S8" s="125"/>
      <c r="T8" s="126"/>
      <c r="U8" s="126"/>
      <c r="V8" s="113"/>
      <c r="W8" s="114"/>
      <c r="X8" s="114"/>
      <c r="Y8" s="115"/>
      <c r="Z8" s="113"/>
      <c r="AA8" s="114"/>
      <c r="AB8" s="114"/>
      <c r="AC8" s="115"/>
      <c r="AD8" s="113"/>
      <c r="AE8" s="114"/>
      <c r="AF8" s="114"/>
      <c r="AG8" s="115"/>
      <c r="AH8" s="113"/>
      <c r="AI8" s="114"/>
      <c r="AJ8" s="114"/>
      <c r="AK8" s="115"/>
      <c r="AL8" s="113"/>
      <c r="AM8" s="114"/>
      <c r="AN8" s="114"/>
      <c r="AO8" s="115"/>
      <c r="AP8" s="113"/>
      <c r="AQ8" s="114"/>
      <c r="AR8" s="114"/>
      <c r="AS8" s="120"/>
    </row>
    <row r="9" spans="1:45" ht="15" customHeight="1" x14ac:dyDescent="0.15">
      <c r="A9" s="5"/>
      <c r="B9" s="12"/>
      <c r="C9" s="13"/>
      <c r="D9" s="13"/>
      <c r="E9" s="14"/>
      <c r="F9" s="13"/>
      <c r="G9" s="376" t="s">
        <v>261</v>
      </c>
      <c r="H9" s="179"/>
      <c r="I9" s="179"/>
      <c r="J9" s="180"/>
      <c r="K9" s="15"/>
      <c r="L9" s="16"/>
      <c r="M9" s="17"/>
      <c r="N9" s="14"/>
      <c r="O9" s="56"/>
      <c r="P9" s="7"/>
      <c r="Q9" s="98"/>
      <c r="R9" s="99"/>
      <c r="S9" s="127"/>
      <c r="T9" s="128"/>
      <c r="U9" s="128"/>
      <c r="V9" s="116"/>
      <c r="W9" s="117"/>
      <c r="X9" s="117"/>
      <c r="Y9" s="118"/>
      <c r="Z9" s="116"/>
      <c r="AA9" s="117"/>
      <c r="AB9" s="117"/>
      <c r="AC9" s="118"/>
      <c r="AD9" s="116"/>
      <c r="AE9" s="117"/>
      <c r="AF9" s="117"/>
      <c r="AG9" s="118"/>
      <c r="AH9" s="116"/>
      <c r="AI9" s="117"/>
      <c r="AJ9" s="117"/>
      <c r="AK9" s="118"/>
      <c r="AL9" s="116"/>
      <c r="AM9" s="117"/>
      <c r="AN9" s="117"/>
      <c r="AO9" s="118"/>
      <c r="AP9" s="116"/>
      <c r="AQ9" s="117"/>
      <c r="AR9" s="117"/>
      <c r="AS9" s="121"/>
    </row>
    <row r="10" spans="1:45" ht="15" customHeight="1" x14ac:dyDescent="0.15">
      <c r="A10" s="57"/>
      <c r="B10" s="378" t="s">
        <v>199</v>
      </c>
      <c r="C10" s="377" t="s">
        <v>261</v>
      </c>
      <c r="D10" s="18"/>
      <c r="E10" s="6"/>
      <c r="F10" s="381" t="s">
        <v>200</v>
      </c>
      <c r="G10" s="12"/>
      <c r="H10" s="19"/>
      <c r="K10" s="381" t="s">
        <v>197</v>
      </c>
      <c r="L10" s="19"/>
      <c r="M10" s="18"/>
      <c r="N10" s="377" t="s">
        <v>201</v>
      </c>
      <c r="O10" s="137" t="s">
        <v>262</v>
      </c>
      <c r="P10" s="7"/>
      <c r="Q10" s="98"/>
      <c r="R10" s="99"/>
      <c r="S10" s="123" t="s">
        <v>202</v>
      </c>
      <c r="T10" s="124"/>
      <c r="U10" s="124"/>
      <c r="V10" s="110"/>
      <c r="W10" s="111"/>
      <c r="X10" s="111"/>
      <c r="Y10" s="112"/>
      <c r="Z10" s="110"/>
      <c r="AA10" s="111"/>
      <c r="AB10" s="111"/>
      <c r="AC10" s="112"/>
      <c r="AD10" s="110"/>
      <c r="AE10" s="111"/>
      <c r="AF10" s="111"/>
      <c r="AG10" s="112"/>
      <c r="AH10" s="110"/>
      <c r="AI10" s="111"/>
      <c r="AJ10" s="111"/>
      <c r="AK10" s="112"/>
      <c r="AL10" s="110"/>
      <c r="AM10" s="111"/>
      <c r="AN10" s="111"/>
      <c r="AO10" s="112"/>
      <c r="AP10" s="110"/>
      <c r="AQ10" s="111"/>
      <c r="AR10" s="111"/>
      <c r="AS10" s="119"/>
    </row>
    <row r="11" spans="1:45" ht="15" customHeight="1" x14ac:dyDescent="0.15">
      <c r="A11" s="57"/>
      <c r="B11" s="378"/>
      <c r="C11" s="378"/>
      <c r="D11" s="18"/>
      <c r="E11" s="6"/>
      <c r="F11" s="382"/>
      <c r="G11" s="12"/>
      <c r="H11" s="19"/>
      <c r="I11" s="18"/>
      <c r="J11" s="6"/>
      <c r="K11" s="382"/>
      <c r="L11" s="19"/>
      <c r="M11" s="18"/>
      <c r="N11" s="378"/>
      <c r="O11" s="137"/>
      <c r="P11" s="7"/>
      <c r="Q11" s="98"/>
      <c r="R11" s="99"/>
      <c r="S11" s="125"/>
      <c r="T11" s="126"/>
      <c r="U11" s="126"/>
      <c r="V11" s="113"/>
      <c r="W11" s="114"/>
      <c r="X11" s="114"/>
      <c r="Y11" s="115"/>
      <c r="Z11" s="113"/>
      <c r="AA11" s="114"/>
      <c r="AB11" s="114"/>
      <c r="AC11" s="115"/>
      <c r="AD11" s="113"/>
      <c r="AE11" s="114"/>
      <c r="AF11" s="114"/>
      <c r="AG11" s="115"/>
      <c r="AH11" s="113"/>
      <c r="AI11" s="114"/>
      <c r="AJ11" s="114"/>
      <c r="AK11" s="115"/>
      <c r="AL11" s="113"/>
      <c r="AM11" s="114"/>
      <c r="AN11" s="114"/>
      <c r="AO11" s="115"/>
      <c r="AP11" s="113"/>
      <c r="AQ11" s="114"/>
      <c r="AR11" s="114"/>
      <c r="AS11" s="120"/>
    </row>
    <row r="12" spans="1:45" ht="15" customHeight="1" x14ac:dyDescent="0.15">
      <c r="A12" s="57"/>
      <c r="B12" s="378"/>
      <c r="C12" s="379"/>
      <c r="D12" s="20"/>
      <c r="E12" s="14"/>
      <c r="F12" s="383"/>
      <c r="G12" s="12"/>
      <c r="H12" s="19"/>
      <c r="I12" s="18"/>
      <c r="J12" s="6"/>
      <c r="K12" s="383"/>
      <c r="L12" s="21"/>
      <c r="M12" s="20"/>
      <c r="N12" s="379"/>
      <c r="O12" s="137"/>
      <c r="P12" s="7"/>
      <c r="Q12" s="100"/>
      <c r="R12" s="101"/>
      <c r="S12" s="127"/>
      <c r="T12" s="128"/>
      <c r="U12" s="128"/>
      <c r="V12" s="116"/>
      <c r="W12" s="117"/>
      <c r="X12" s="117"/>
      <c r="Y12" s="118"/>
      <c r="Z12" s="116"/>
      <c r="AA12" s="117"/>
      <c r="AB12" s="117"/>
      <c r="AC12" s="118"/>
      <c r="AD12" s="116"/>
      <c r="AE12" s="117"/>
      <c r="AF12" s="117"/>
      <c r="AG12" s="118"/>
      <c r="AH12" s="116"/>
      <c r="AI12" s="117"/>
      <c r="AJ12" s="117"/>
      <c r="AK12" s="118"/>
      <c r="AL12" s="116"/>
      <c r="AM12" s="117"/>
      <c r="AN12" s="117"/>
      <c r="AO12" s="118"/>
      <c r="AP12" s="116"/>
      <c r="AQ12" s="117"/>
      <c r="AR12" s="117"/>
      <c r="AS12" s="121"/>
    </row>
    <row r="13" spans="1:45" ht="15" customHeight="1" x14ac:dyDescent="0.15">
      <c r="A13" s="5"/>
      <c r="B13" s="18"/>
      <c r="C13" s="18"/>
      <c r="D13" s="18"/>
      <c r="E13" s="6"/>
      <c r="F13" s="22"/>
      <c r="G13" s="376" t="s">
        <v>201</v>
      </c>
      <c r="H13" s="179"/>
      <c r="I13" s="179"/>
      <c r="J13" s="180"/>
      <c r="K13" s="23"/>
      <c r="L13" s="24"/>
      <c r="M13" s="18"/>
      <c r="N13" s="6"/>
      <c r="O13" s="6"/>
      <c r="P13" s="7"/>
      <c r="Q13" s="129" t="s">
        <v>203</v>
      </c>
      <c r="R13" s="130"/>
      <c r="S13" s="123" t="s">
        <v>204</v>
      </c>
      <c r="T13" s="124"/>
      <c r="U13" s="133"/>
      <c r="V13" s="110"/>
      <c r="W13" s="111"/>
      <c r="X13" s="111"/>
      <c r="Y13" s="112"/>
      <c r="Z13" s="110"/>
      <c r="AA13" s="111"/>
      <c r="AB13" s="111"/>
      <c r="AC13" s="112"/>
      <c r="AD13" s="110"/>
      <c r="AE13" s="111"/>
      <c r="AF13" s="111"/>
      <c r="AG13" s="112"/>
      <c r="AH13" s="110"/>
      <c r="AI13" s="111"/>
      <c r="AJ13" s="111"/>
      <c r="AK13" s="112"/>
      <c r="AL13" s="110"/>
      <c r="AM13" s="111"/>
      <c r="AN13" s="111"/>
      <c r="AO13" s="112"/>
      <c r="AP13" s="110"/>
      <c r="AQ13" s="111"/>
      <c r="AR13" s="111"/>
      <c r="AS13" s="119"/>
    </row>
    <row r="14" spans="1:45" ht="15" customHeight="1" x14ac:dyDescent="0.15">
      <c r="A14" s="5"/>
      <c r="B14" s="18"/>
      <c r="C14" s="18"/>
      <c r="D14" s="18"/>
      <c r="E14" s="6"/>
      <c r="F14" s="25"/>
      <c r="G14" s="12"/>
      <c r="H14" s="11"/>
      <c r="I14" s="18"/>
      <c r="J14" s="6"/>
      <c r="K14" s="9"/>
      <c r="L14" s="26"/>
      <c r="M14" s="18"/>
      <c r="N14" s="6"/>
      <c r="O14" s="6"/>
      <c r="P14" s="7"/>
      <c r="Q14" s="131"/>
      <c r="R14" s="132"/>
      <c r="S14" s="125"/>
      <c r="T14" s="126"/>
      <c r="U14" s="134"/>
      <c r="V14" s="113"/>
      <c r="W14" s="114"/>
      <c r="X14" s="114"/>
      <c r="Y14" s="115"/>
      <c r="Z14" s="113"/>
      <c r="AA14" s="114"/>
      <c r="AB14" s="114"/>
      <c r="AC14" s="115"/>
      <c r="AD14" s="113"/>
      <c r="AE14" s="114"/>
      <c r="AF14" s="114"/>
      <c r="AG14" s="115"/>
      <c r="AH14" s="113"/>
      <c r="AI14" s="114"/>
      <c r="AJ14" s="114"/>
      <c r="AK14" s="115"/>
      <c r="AL14" s="113"/>
      <c r="AM14" s="114"/>
      <c r="AN14" s="114"/>
      <c r="AO14" s="115"/>
      <c r="AP14" s="113"/>
      <c r="AQ14" s="114"/>
      <c r="AR14" s="114"/>
      <c r="AS14" s="120"/>
    </row>
    <row r="15" spans="1:45" ht="15" customHeight="1" x14ac:dyDescent="0.15">
      <c r="A15" s="5"/>
      <c r="B15" s="6"/>
      <c r="C15" s="6"/>
      <c r="D15" s="6"/>
      <c r="E15" s="6"/>
      <c r="F15" s="10"/>
      <c r="G15" s="6"/>
      <c r="H15" s="6"/>
      <c r="I15" s="6"/>
      <c r="K15" s="27"/>
      <c r="N15" s="6"/>
      <c r="O15" s="6"/>
      <c r="P15" s="7"/>
      <c r="Q15" s="131"/>
      <c r="R15" s="132"/>
      <c r="S15" s="127"/>
      <c r="T15" s="128"/>
      <c r="U15" s="135"/>
      <c r="V15" s="116"/>
      <c r="W15" s="117"/>
      <c r="X15" s="117"/>
      <c r="Y15" s="118"/>
      <c r="Z15" s="116"/>
      <c r="AA15" s="117"/>
      <c r="AB15" s="117"/>
      <c r="AC15" s="118"/>
      <c r="AD15" s="116"/>
      <c r="AE15" s="117"/>
      <c r="AF15" s="117"/>
      <c r="AG15" s="118"/>
      <c r="AH15" s="116"/>
      <c r="AI15" s="117"/>
      <c r="AJ15" s="117"/>
      <c r="AK15" s="118"/>
      <c r="AL15" s="116"/>
      <c r="AM15" s="117"/>
      <c r="AN15" s="117"/>
      <c r="AO15" s="118"/>
      <c r="AP15" s="116"/>
      <c r="AQ15" s="117"/>
      <c r="AR15" s="117"/>
      <c r="AS15" s="121"/>
    </row>
    <row r="16" spans="1:45" ht="15" customHeight="1" x14ac:dyDescent="0.15">
      <c r="A16" s="5"/>
      <c r="B16" s="6"/>
      <c r="C16" s="6"/>
      <c r="D16" s="6"/>
      <c r="E16" s="6"/>
      <c r="F16" s="10"/>
      <c r="G16" s="170" t="s">
        <v>200</v>
      </c>
      <c r="H16" s="122"/>
      <c r="I16" s="122"/>
      <c r="J16" s="171"/>
      <c r="K16" s="9"/>
      <c r="L16" s="6"/>
      <c r="M16" s="6"/>
      <c r="N16" s="6"/>
      <c r="O16" s="6"/>
      <c r="P16" s="7"/>
      <c r="Q16" s="131"/>
      <c r="R16" s="132"/>
      <c r="S16" s="138" t="s">
        <v>205</v>
      </c>
      <c r="T16" s="139"/>
      <c r="U16" s="140"/>
      <c r="V16" s="141" t="s">
        <v>263</v>
      </c>
      <c r="W16" s="142"/>
      <c r="X16" s="142"/>
      <c r="Y16" s="143"/>
      <c r="Z16" s="141" t="s">
        <v>264</v>
      </c>
      <c r="AA16" s="142"/>
      <c r="AB16" s="142"/>
      <c r="AC16" s="143"/>
      <c r="AD16" s="144" t="s">
        <v>265</v>
      </c>
      <c r="AE16" s="144"/>
      <c r="AF16" s="144"/>
      <c r="AG16" s="144"/>
      <c r="AH16" s="144" t="s">
        <v>266</v>
      </c>
      <c r="AI16" s="144"/>
      <c r="AJ16" s="144"/>
      <c r="AK16" s="144"/>
      <c r="AL16" s="145"/>
      <c r="AM16" s="145"/>
      <c r="AN16" s="145"/>
      <c r="AO16" s="145"/>
      <c r="AP16" s="145"/>
      <c r="AQ16" s="145"/>
      <c r="AR16" s="145"/>
      <c r="AS16" s="146"/>
    </row>
    <row r="17" spans="1:45" ht="15" customHeight="1" x14ac:dyDescent="0.15">
      <c r="A17" s="5"/>
      <c r="B17" s="6"/>
      <c r="C17" s="6"/>
      <c r="D17" s="6"/>
      <c r="E17" s="6"/>
      <c r="F17" s="6"/>
      <c r="G17" s="122" t="s">
        <v>207</v>
      </c>
      <c r="H17" s="122"/>
      <c r="I17" s="122"/>
      <c r="J17" s="122"/>
      <c r="M17" s="6"/>
      <c r="N17" s="6"/>
      <c r="O17" s="6"/>
      <c r="P17" s="7"/>
      <c r="Q17" s="129" t="s">
        <v>206</v>
      </c>
      <c r="R17" s="130"/>
      <c r="S17" s="123" t="s">
        <v>204</v>
      </c>
      <c r="T17" s="124"/>
      <c r="U17" s="133"/>
      <c r="V17" s="110"/>
      <c r="W17" s="111"/>
      <c r="X17" s="111"/>
      <c r="Y17" s="112"/>
      <c r="Z17" s="110"/>
      <c r="AA17" s="111"/>
      <c r="AB17" s="111"/>
      <c r="AC17" s="112"/>
      <c r="AD17" s="110"/>
      <c r="AE17" s="111"/>
      <c r="AF17" s="111"/>
      <c r="AG17" s="112"/>
      <c r="AH17" s="110"/>
      <c r="AI17" s="111"/>
      <c r="AJ17" s="111"/>
      <c r="AK17" s="112"/>
      <c r="AL17" s="110"/>
      <c r="AM17" s="111"/>
      <c r="AN17" s="111"/>
      <c r="AO17" s="112"/>
      <c r="AP17" s="110"/>
      <c r="AQ17" s="111"/>
      <c r="AR17" s="111"/>
      <c r="AS17" s="119"/>
    </row>
    <row r="18" spans="1:45" ht="15" customHeight="1" x14ac:dyDescent="0.15">
      <c r="A18" s="5"/>
      <c r="B18" s="6"/>
      <c r="C18" s="6"/>
      <c r="D18" s="6"/>
      <c r="E18" s="6"/>
      <c r="F18" s="6"/>
      <c r="G18" s="6"/>
      <c r="H18" s="6"/>
      <c r="N18" s="6"/>
      <c r="O18" s="6"/>
      <c r="P18" s="7"/>
      <c r="Q18" s="131"/>
      <c r="R18" s="132"/>
      <c r="S18" s="125"/>
      <c r="T18" s="126"/>
      <c r="U18" s="134"/>
      <c r="V18" s="113"/>
      <c r="W18" s="114"/>
      <c r="X18" s="114"/>
      <c r="Y18" s="115"/>
      <c r="Z18" s="113"/>
      <c r="AA18" s="114"/>
      <c r="AB18" s="114"/>
      <c r="AC18" s="115"/>
      <c r="AD18" s="113"/>
      <c r="AE18" s="114"/>
      <c r="AF18" s="114"/>
      <c r="AG18" s="115"/>
      <c r="AH18" s="113"/>
      <c r="AI18" s="114"/>
      <c r="AJ18" s="114"/>
      <c r="AK18" s="115"/>
      <c r="AL18" s="113"/>
      <c r="AM18" s="114"/>
      <c r="AN18" s="114"/>
      <c r="AO18" s="115"/>
      <c r="AP18" s="113"/>
      <c r="AQ18" s="114"/>
      <c r="AR18" s="114"/>
      <c r="AS18" s="120"/>
    </row>
    <row r="19" spans="1:45" ht="15" customHeight="1" x14ac:dyDescent="0.15">
      <c r="A19" s="8"/>
      <c r="P19" s="30"/>
      <c r="Q19" s="131"/>
      <c r="R19" s="132"/>
      <c r="S19" s="127"/>
      <c r="T19" s="128"/>
      <c r="U19" s="135"/>
      <c r="V19" s="116"/>
      <c r="W19" s="117"/>
      <c r="X19" s="117"/>
      <c r="Y19" s="118"/>
      <c r="Z19" s="116"/>
      <c r="AA19" s="117"/>
      <c r="AB19" s="117"/>
      <c r="AC19" s="118"/>
      <c r="AD19" s="116"/>
      <c r="AE19" s="117"/>
      <c r="AF19" s="117"/>
      <c r="AG19" s="118"/>
      <c r="AH19" s="116"/>
      <c r="AI19" s="117"/>
      <c r="AJ19" s="117"/>
      <c r="AK19" s="118"/>
      <c r="AL19" s="116"/>
      <c r="AM19" s="117"/>
      <c r="AN19" s="117"/>
      <c r="AO19" s="118"/>
      <c r="AP19" s="116"/>
      <c r="AQ19" s="117"/>
      <c r="AR19" s="117"/>
      <c r="AS19" s="121"/>
    </row>
    <row r="20" spans="1:45" ht="15" customHeight="1" thickBo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33"/>
      <c r="L20" s="33"/>
      <c r="M20" s="33"/>
      <c r="N20" s="32"/>
      <c r="O20" s="32"/>
      <c r="P20" s="34"/>
      <c r="Q20" s="131"/>
      <c r="R20" s="132"/>
      <c r="S20" s="138" t="s">
        <v>205</v>
      </c>
      <c r="T20" s="139"/>
      <c r="U20" s="140"/>
      <c r="V20" s="141" t="s">
        <v>267</v>
      </c>
      <c r="W20" s="142"/>
      <c r="X20" s="142"/>
      <c r="Y20" s="143"/>
      <c r="Z20" s="141" t="s">
        <v>268</v>
      </c>
      <c r="AA20" s="142"/>
      <c r="AB20" s="142"/>
      <c r="AC20" s="143"/>
      <c r="AD20" s="144" t="s">
        <v>269</v>
      </c>
      <c r="AE20" s="144"/>
      <c r="AF20" s="144"/>
      <c r="AG20" s="144"/>
      <c r="AH20" s="144" t="s">
        <v>270</v>
      </c>
      <c r="AI20" s="144"/>
      <c r="AJ20" s="144"/>
      <c r="AK20" s="144"/>
      <c r="AL20" s="144"/>
      <c r="AM20" s="144"/>
      <c r="AN20" s="144"/>
      <c r="AO20" s="144"/>
      <c r="AP20" s="147"/>
      <c r="AQ20" s="147"/>
      <c r="AR20" s="147"/>
      <c r="AS20" s="148"/>
    </row>
    <row r="21" spans="1:45" ht="15" customHeight="1" x14ac:dyDescent="0.15">
      <c r="A21" s="149" t="s">
        <v>208</v>
      </c>
      <c r="B21" s="150"/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  <c r="N21" s="380"/>
      <c r="O21" s="380"/>
      <c r="P21" s="150"/>
      <c r="Q21" s="150"/>
      <c r="R21" s="150"/>
      <c r="S21" s="150"/>
      <c r="T21" s="150"/>
      <c r="U21" s="150"/>
      <c r="V21" s="150"/>
      <c r="W21" s="150"/>
      <c r="X21" s="150"/>
      <c r="Y21" s="151"/>
      <c r="Z21" s="152" t="s">
        <v>209</v>
      </c>
      <c r="AA21" s="153"/>
      <c r="AB21" s="153"/>
      <c r="AC21" s="153"/>
      <c r="AD21" s="153"/>
      <c r="AE21" s="153"/>
      <c r="AF21" s="153"/>
      <c r="AG21" s="154"/>
      <c r="AH21" s="158" t="s">
        <v>210</v>
      </c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60"/>
    </row>
    <row r="22" spans="1:45" ht="15" customHeight="1" x14ac:dyDescent="0.15">
      <c r="A22" s="164" t="s">
        <v>211</v>
      </c>
      <c r="B22" s="165"/>
      <c r="C22" s="165"/>
      <c r="D22" s="166"/>
      <c r="E22" s="167" t="s">
        <v>212</v>
      </c>
      <c r="F22" s="167"/>
      <c r="G22" s="167"/>
      <c r="H22" s="167"/>
      <c r="I22" s="167"/>
      <c r="J22" s="167"/>
      <c r="K22" s="167" t="s">
        <v>213</v>
      </c>
      <c r="L22" s="167"/>
      <c r="M22" s="167"/>
      <c r="N22" s="167"/>
      <c r="O22" s="167"/>
      <c r="P22" s="167"/>
      <c r="Q22" s="168" t="s">
        <v>214</v>
      </c>
      <c r="R22" s="168"/>
      <c r="S22" s="168"/>
      <c r="T22" s="168"/>
      <c r="U22" s="168"/>
      <c r="V22" s="168"/>
      <c r="W22" s="168"/>
      <c r="X22" s="168"/>
      <c r="Y22" s="169"/>
      <c r="Z22" s="155"/>
      <c r="AA22" s="156"/>
      <c r="AB22" s="156"/>
      <c r="AC22" s="156"/>
      <c r="AD22" s="156"/>
      <c r="AE22" s="156"/>
      <c r="AF22" s="156"/>
      <c r="AG22" s="157"/>
      <c r="AH22" s="161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3"/>
    </row>
    <row r="23" spans="1:45" ht="15" customHeight="1" x14ac:dyDescent="0.15">
      <c r="A23" s="178">
        <v>1</v>
      </c>
      <c r="B23" s="179"/>
      <c r="C23" s="179"/>
      <c r="D23" s="180"/>
      <c r="E23" s="181" t="s">
        <v>271</v>
      </c>
      <c r="F23" s="181"/>
      <c r="G23" s="181"/>
      <c r="H23" s="181"/>
      <c r="I23" s="181"/>
      <c r="J23" s="181"/>
      <c r="K23" s="181" t="s">
        <v>272</v>
      </c>
      <c r="L23" s="181"/>
      <c r="M23" s="181"/>
      <c r="N23" s="181"/>
      <c r="O23" s="181"/>
      <c r="P23" s="181"/>
      <c r="Q23" s="145" t="s">
        <v>273</v>
      </c>
      <c r="R23" s="145"/>
      <c r="S23" s="145"/>
      <c r="T23" s="145"/>
      <c r="U23" s="145"/>
      <c r="V23" s="145"/>
      <c r="W23" s="145"/>
      <c r="X23" s="145"/>
      <c r="Y23" s="146"/>
      <c r="Z23" s="182" t="s">
        <v>215</v>
      </c>
      <c r="AA23" s="183"/>
      <c r="AB23" s="183"/>
      <c r="AC23" s="183"/>
      <c r="AD23" s="183"/>
      <c r="AE23" s="183"/>
      <c r="AF23" s="183"/>
      <c r="AG23" s="184"/>
      <c r="AH23" s="110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6"/>
    </row>
    <row r="24" spans="1:45" ht="15" customHeight="1" x14ac:dyDescent="0.15">
      <c r="A24" s="178">
        <v>2</v>
      </c>
      <c r="B24" s="179"/>
      <c r="C24" s="179"/>
      <c r="D24" s="180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45"/>
      <c r="R24" s="145"/>
      <c r="S24" s="145"/>
      <c r="T24" s="145"/>
      <c r="U24" s="145"/>
      <c r="V24" s="145"/>
      <c r="W24" s="145"/>
      <c r="X24" s="145"/>
      <c r="Y24" s="146"/>
      <c r="Z24" s="155"/>
      <c r="AA24" s="156"/>
      <c r="AB24" s="156"/>
      <c r="AC24" s="156"/>
      <c r="AD24" s="156"/>
      <c r="AE24" s="156"/>
      <c r="AF24" s="156"/>
      <c r="AG24" s="157"/>
      <c r="AH24" s="161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3"/>
    </row>
    <row r="25" spans="1:45" ht="15" customHeight="1" x14ac:dyDescent="0.15">
      <c r="A25" s="178">
        <v>3</v>
      </c>
      <c r="B25" s="179"/>
      <c r="C25" s="179"/>
      <c r="D25" s="180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45"/>
      <c r="R25" s="145"/>
      <c r="S25" s="145"/>
      <c r="T25" s="145"/>
      <c r="U25" s="145"/>
      <c r="V25" s="145"/>
      <c r="W25" s="145"/>
      <c r="X25" s="145"/>
      <c r="Y25" s="146"/>
      <c r="Z25" s="182" t="s">
        <v>216</v>
      </c>
      <c r="AA25" s="183"/>
      <c r="AB25" s="183"/>
      <c r="AC25" s="183"/>
      <c r="AD25" s="183"/>
      <c r="AE25" s="183"/>
      <c r="AF25" s="183"/>
      <c r="AG25" s="184"/>
      <c r="AH25" s="188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90"/>
    </row>
    <row r="26" spans="1:45" ht="15" customHeight="1" x14ac:dyDescent="0.15">
      <c r="A26" s="178">
        <v>4</v>
      </c>
      <c r="B26" s="179"/>
      <c r="C26" s="179"/>
      <c r="D26" s="180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45"/>
      <c r="R26" s="145"/>
      <c r="S26" s="145"/>
      <c r="T26" s="145"/>
      <c r="U26" s="145"/>
      <c r="V26" s="145"/>
      <c r="W26" s="145"/>
      <c r="X26" s="145"/>
      <c r="Y26" s="146"/>
      <c r="Z26" s="155"/>
      <c r="AA26" s="156"/>
      <c r="AB26" s="156"/>
      <c r="AC26" s="156"/>
      <c r="AD26" s="156"/>
      <c r="AE26" s="156"/>
      <c r="AF26" s="156"/>
      <c r="AG26" s="157"/>
      <c r="AH26" s="191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3"/>
    </row>
    <row r="27" spans="1:45" ht="15" customHeight="1" x14ac:dyDescent="0.15">
      <c r="A27" s="178">
        <v>5</v>
      </c>
      <c r="B27" s="179"/>
      <c r="C27" s="179"/>
      <c r="D27" s="180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45"/>
      <c r="R27" s="145"/>
      <c r="S27" s="145"/>
      <c r="T27" s="145"/>
      <c r="U27" s="145"/>
      <c r="V27" s="145"/>
      <c r="W27" s="145"/>
      <c r="X27" s="145"/>
      <c r="Y27" s="146"/>
      <c r="Z27" s="182" t="s">
        <v>217</v>
      </c>
      <c r="AA27" s="183"/>
      <c r="AB27" s="183"/>
      <c r="AC27" s="183"/>
      <c r="AD27" s="183"/>
      <c r="AE27" s="183"/>
      <c r="AF27" s="183"/>
      <c r="AG27" s="184"/>
      <c r="AH27" s="110" t="s">
        <v>218</v>
      </c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6"/>
    </row>
    <row r="28" spans="1:45" ht="15" customHeight="1" thickBot="1" x14ac:dyDescent="0.2">
      <c r="A28" s="200">
        <v>6</v>
      </c>
      <c r="B28" s="201"/>
      <c r="C28" s="201"/>
      <c r="D28" s="202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147"/>
      <c r="R28" s="147"/>
      <c r="S28" s="147"/>
      <c r="T28" s="147"/>
      <c r="U28" s="147"/>
      <c r="V28" s="147"/>
      <c r="W28" s="147"/>
      <c r="X28" s="147"/>
      <c r="Y28" s="148"/>
      <c r="Z28" s="194"/>
      <c r="AA28" s="195"/>
      <c r="AB28" s="195"/>
      <c r="AC28" s="195"/>
      <c r="AD28" s="195"/>
      <c r="AE28" s="195"/>
      <c r="AF28" s="195"/>
      <c r="AG28" s="196"/>
      <c r="AH28" s="197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9"/>
    </row>
    <row r="29" spans="1:45" ht="15" customHeight="1" x14ac:dyDescent="0.15">
      <c r="A29" s="204" t="s">
        <v>219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6"/>
      <c r="Z29" s="98" t="s">
        <v>211</v>
      </c>
      <c r="AA29" s="210"/>
      <c r="AB29" s="212" t="s">
        <v>220</v>
      </c>
      <c r="AC29" s="212"/>
      <c r="AD29" s="212"/>
      <c r="AE29" s="212"/>
      <c r="AF29" s="212"/>
      <c r="AG29" s="212"/>
      <c r="AH29" s="212" t="s">
        <v>221</v>
      </c>
      <c r="AI29" s="212"/>
      <c r="AJ29" s="212"/>
      <c r="AK29" s="212"/>
      <c r="AL29" s="212"/>
      <c r="AM29" s="212"/>
      <c r="AN29" s="212" t="s">
        <v>222</v>
      </c>
      <c r="AO29" s="212"/>
      <c r="AP29" s="212"/>
      <c r="AQ29" s="212"/>
      <c r="AR29" s="212"/>
      <c r="AS29" s="213"/>
    </row>
    <row r="30" spans="1:45" ht="15" customHeight="1" x14ac:dyDescent="0.15">
      <c r="A30" s="207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9"/>
      <c r="Z30" s="98"/>
      <c r="AA30" s="210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9"/>
    </row>
    <row r="31" spans="1:45" ht="15" customHeight="1" x14ac:dyDescent="0.15">
      <c r="A31" s="214" t="s">
        <v>223</v>
      </c>
      <c r="B31" s="215"/>
      <c r="C31" s="217" t="s">
        <v>224</v>
      </c>
      <c r="D31" s="218"/>
      <c r="E31" s="218"/>
      <c r="F31" s="219"/>
      <c r="G31" s="123" t="s">
        <v>225</v>
      </c>
      <c r="H31" s="215"/>
      <c r="I31" s="123" t="s">
        <v>226</v>
      </c>
      <c r="J31" s="124"/>
      <c r="K31" s="124"/>
      <c r="L31" s="124"/>
      <c r="M31" s="133"/>
      <c r="N31" s="138" t="s">
        <v>60</v>
      </c>
      <c r="O31" s="140"/>
      <c r="P31" s="138" t="s">
        <v>61</v>
      </c>
      <c r="Q31" s="140"/>
      <c r="R31" s="138" t="s">
        <v>62</v>
      </c>
      <c r="S31" s="140"/>
      <c r="T31" s="138" t="s">
        <v>63</v>
      </c>
      <c r="U31" s="140"/>
      <c r="V31" s="138" t="s">
        <v>64</v>
      </c>
      <c r="W31" s="140"/>
      <c r="X31" s="138" t="s">
        <v>65</v>
      </c>
      <c r="Y31" s="227"/>
      <c r="Z31" s="98"/>
      <c r="AA31" s="210"/>
      <c r="AB31" s="168" t="s">
        <v>227</v>
      </c>
      <c r="AC31" s="168"/>
      <c r="AD31" s="168" t="s">
        <v>228</v>
      </c>
      <c r="AE31" s="168"/>
      <c r="AF31" s="124" t="s">
        <v>225</v>
      </c>
      <c r="AG31" s="133"/>
      <c r="AH31" s="168" t="s">
        <v>227</v>
      </c>
      <c r="AI31" s="168"/>
      <c r="AJ31" s="168" t="s">
        <v>228</v>
      </c>
      <c r="AK31" s="168"/>
      <c r="AL31" s="124" t="s">
        <v>225</v>
      </c>
      <c r="AM31" s="133"/>
      <c r="AN31" s="168" t="s">
        <v>227</v>
      </c>
      <c r="AO31" s="168"/>
      <c r="AP31" s="168" t="s">
        <v>228</v>
      </c>
      <c r="AQ31" s="168"/>
      <c r="AR31" s="123" t="s">
        <v>225</v>
      </c>
      <c r="AS31" s="224"/>
    </row>
    <row r="32" spans="1:45" ht="15" customHeight="1" x14ac:dyDescent="0.15">
      <c r="A32" s="207"/>
      <c r="B32" s="216"/>
      <c r="C32" s="220"/>
      <c r="D32" s="221"/>
      <c r="E32" s="221"/>
      <c r="F32" s="222"/>
      <c r="G32" s="223"/>
      <c r="H32" s="216"/>
      <c r="I32" s="127"/>
      <c r="J32" s="128"/>
      <c r="K32" s="128"/>
      <c r="L32" s="128"/>
      <c r="M32" s="135"/>
      <c r="N32" s="35" t="s">
        <v>229</v>
      </c>
      <c r="O32" s="35" t="s">
        <v>230</v>
      </c>
      <c r="P32" s="35" t="s">
        <v>229</v>
      </c>
      <c r="Q32" s="35" t="s">
        <v>230</v>
      </c>
      <c r="R32" s="35" t="s">
        <v>229</v>
      </c>
      <c r="S32" s="35" t="s">
        <v>230</v>
      </c>
      <c r="T32" s="35" t="s">
        <v>229</v>
      </c>
      <c r="U32" s="35" t="s">
        <v>230</v>
      </c>
      <c r="V32" s="35" t="s">
        <v>229</v>
      </c>
      <c r="W32" s="35" t="s">
        <v>230</v>
      </c>
      <c r="X32" s="35" t="s">
        <v>229</v>
      </c>
      <c r="Y32" s="36" t="s">
        <v>230</v>
      </c>
      <c r="Z32" s="100"/>
      <c r="AA32" s="211"/>
      <c r="AB32" s="168"/>
      <c r="AC32" s="168"/>
      <c r="AD32" s="168"/>
      <c r="AE32" s="168"/>
      <c r="AF32" s="128"/>
      <c r="AG32" s="135"/>
      <c r="AH32" s="168"/>
      <c r="AI32" s="168"/>
      <c r="AJ32" s="168"/>
      <c r="AK32" s="168"/>
      <c r="AL32" s="128"/>
      <c r="AM32" s="135"/>
      <c r="AN32" s="168"/>
      <c r="AO32" s="168"/>
      <c r="AP32" s="168"/>
      <c r="AQ32" s="168"/>
      <c r="AR32" s="127"/>
      <c r="AS32" s="225"/>
    </row>
    <row r="33" spans="1:45" ht="15" customHeight="1" x14ac:dyDescent="0.15">
      <c r="A33" s="231">
        <v>1</v>
      </c>
      <c r="B33" s="232"/>
      <c r="C33" s="141">
        <f>N33+P33+R33+T33</f>
        <v>120</v>
      </c>
      <c r="D33" s="142"/>
      <c r="E33" s="142"/>
      <c r="F33" s="143"/>
      <c r="G33" s="141">
        <v>0</v>
      </c>
      <c r="H33" s="238"/>
      <c r="I33" s="37">
        <v>3</v>
      </c>
      <c r="J33" s="37">
        <v>3</v>
      </c>
      <c r="K33" s="37">
        <v>3</v>
      </c>
      <c r="L33" s="37">
        <v>3</v>
      </c>
      <c r="M33" s="37"/>
      <c r="N33" s="38">
        <v>35</v>
      </c>
      <c r="O33" s="38">
        <f>N33</f>
        <v>35</v>
      </c>
      <c r="P33" s="39">
        <v>35</v>
      </c>
      <c r="Q33" s="38">
        <f>P33</f>
        <v>35</v>
      </c>
      <c r="R33" s="38">
        <v>25</v>
      </c>
      <c r="S33" s="38">
        <f>R33</f>
        <v>25</v>
      </c>
      <c r="T33" s="28">
        <v>25</v>
      </c>
      <c r="U33" s="28">
        <f>T33</f>
        <v>25</v>
      </c>
      <c r="V33" s="28"/>
      <c r="W33" s="28"/>
      <c r="X33" s="28"/>
      <c r="Y33" s="28"/>
      <c r="Z33" s="233">
        <v>1</v>
      </c>
      <c r="AA33" s="234"/>
      <c r="AB33" s="239">
        <v>0</v>
      </c>
      <c r="AC33" s="239"/>
      <c r="AD33" s="145">
        <v>1</v>
      </c>
      <c r="AE33" s="145"/>
      <c r="AF33" s="145"/>
      <c r="AG33" s="145"/>
      <c r="AH33" s="226"/>
      <c r="AI33" s="145"/>
      <c r="AJ33" s="145"/>
      <c r="AK33" s="145"/>
      <c r="AL33" s="145"/>
      <c r="AM33" s="145"/>
      <c r="AN33" s="226"/>
      <c r="AO33" s="145"/>
      <c r="AP33" s="145"/>
      <c r="AQ33" s="145"/>
      <c r="AR33" s="145"/>
      <c r="AS33" s="146"/>
    </row>
    <row r="34" spans="1:45" ht="15" customHeight="1" x14ac:dyDescent="0.15">
      <c r="A34" s="231">
        <v>2</v>
      </c>
      <c r="B34" s="232"/>
      <c r="C34" s="141"/>
      <c r="D34" s="142"/>
      <c r="E34" s="142"/>
      <c r="F34" s="143"/>
      <c r="G34" s="141"/>
      <c r="H34" s="143"/>
      <c r="I34" s="37"/>
      <c r="J34" s="37"/>
      <c r="K34" s="37"/>
      <c r="L34" s="37"/>
      <c r="M34" s="37"/>
      <c r="N34" s="38"/>
      <c r="O34" s="38"/>
      <c r="P34" s="49"/>
      <c r="Q34" s="38"/>
      <c r="R34" s="38"/>
      <c r="S34" s="38"/>
      <c r="T34" s="28"/>
      <c r="U34" s="28"/>
      <c r="V34" s="28"/>
      <c r="W34" s="28"/>
      <c r="X34" s="28"/>
      <c r="Y34" s="29"/>
      <c r="Z34" s="233">
        <v>2</v>
      </c>
      <c r="AA34" s="234"/>
      <c r="AB34" s="235" t="s">
        <v>231</v>
      </c>
      <c r="AC34" s="236"/>
      <c r="AD34" s="228">
        <v>1</v>
      </c>
      <c r="AE34" s="143"/>
      <c r="AF34" s="141"/>
      <c r="AG34" s="143"/>
      <c r="AH34" s="229"/>
      <c r="AI34" s="230"/>
      <c r="AJ34" s="228"/>
      <c r="AK34" s="143"/>
      <c r="AL34" s="141"/>
      <c r="AM34" s="143"/>
      <c r="AN34" s="229"/>
      <c r="AO34" s="230"/>
      <c r="AP34" s="228"/>
      <c r="AQ34" s="143"/>
      <c r="AR34" s="141"/>
      <c r="AS34" s="237"/>
    </row>
    <row r="35" spans="1:45" ht="15" customHeight="1" x14ac:dyDescent="0.15">
      <c r="A35" s="231">
        <v>3</v>
      </c>
      <c r="B35" s="232"/>
      <c r="C35" s="141"/>
      <c r="D35" s="142"/>
      <c r="E35" s="142"/>
      <c r="F35" s="143"/>
      <c r="G35" s="141"/>
      <c r="H35" s="143"/>
      <c r="I35" s="37"/>
      <c r="J35" s="37"/>
      <c r="K35" s="37"/>
      <c r="L35" s="37"/>
      <c r="M35" s="37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9"/>
      <c r="Z35" s="233">
        <v>3</v>
      </c>
      <c r="AA35" s="234"/>
      <c r="AB35" s="235"/>
      <c r="AC35" s="236"/>
      <c r="AD35" s="141"/>
      <c r="AE35" s="143"/>
      <c r="AF35" s="141"/>
      <c r="AG35" s="143"/>
      <c r="AH35" s="229"/>
      <c r="AI35" s="230"/>
      <c r="AJ35" s="141"/>
      <c r="AK35" s="143"/>
      <c r="AL35" s="141"/>
      <c r="AM35" s="143"/>
      <c r="AN35" s="226"/>
      <c r="AO35" s="145"/>
      <c r="AP35" s="145"/>
      <c r="AQ35" s="145"/>
      <c r="AR35" s="145"/>
      <c r="AS35" s="146"/>
    </row>
    <row r="36" spans="1:45" ht="15" customHeight="1" x14ac:dyDescent="0.15">
      <c r="A36" s="231">
        <v>4</v>
      </c>
      <c r="B36" s="232"/>
      <c r="C36" s="141"/>
      <c r="D36" s="142"/>
      <c r="E36" s="142"/>
      <c r="F36" s="143"/>
      <c r="G36" s="141"/>
      <c r="H36" s="143"/>
      <c r="I36" s="37"/>
      <c r="J36" s="37"/>
      <c r="K36" s="37"/>
      <c r="L36" s="37"/>
      <c r="M36" s="37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9"/>
      <c r="Z36" s="233">
        <v>4</v>
      </c>
      <c r="AA36" s="234"/>
      <c r="AB36" s="235"/>
      <c r="AC36" s="236"/>
      <c r="AD36" s="141"/>
      <c r="AE36" s="143"/>
      <c r="AF36" s="141"/>
      <c r="AG36" s="143"/>
      <c r="AH36" s="229"/>
      <c r="AI36" s="230"/>
      <c r="AJ36" s="141"/>
      <c r="AK36" s="143"/>
      <c r="AL36" s="141"/>
      <c r="AM36" s="143"/>
      <c r="AN36" s="226"/>
      <c r="AO36" s="145"/>
      <c r="AP36" s="145"/>
      <c r="AQ36" s="145"/>
      <c r="AR36" s="145"/>
      <c r="AS36" s="146"/>
    </row>
    <row r="37" spans="1:45" ht="15" customHeight="1" x14ac:dyDescent="0.15">
      <c r="A37" s="231">
        <v>5</v>
      </c>
      <c r="B37" s="232"/>
      <c r="C37" s="141"/>
      <c r="D37" s="142"/>
      <c r="E37" s="142"/>
      <c r="F37" s="143"/>
      <c r="G37" s="141"/>
      <c r="H37" s="143"/>
      <c r="I37" s="37"/>
      <c r="J37" s="37"/>
      <c r="K37" s="37"/>
      <c r="L37" s="37"/>
      <c r="M37" s="37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/>
      <c r="Z37" s="233">
        <v>5</v>
      </c>
      <c r="AA37" s="234"/>
      <c r="AB37" s="240"/>
      <c r="AC37" s="241"/>
      <c r="AD37" s="141"/>
      <c r="AE37" s="143"/>
      <c r="AF37" s="141"/>
      <c r="AG37" s="143"/>
      <c r="AH37" s="229"/>
      <c r="AI37" s="230"/>
      <c r="AJ37" s="141"/>
      <c r="AK37" s="143"/>
      <c r="AL37" s="141"/>
      <c r="AM37" s="143"/>
      <c r="AN37" s="229"/>
      <c r="AO37" s="230"/>
      <c r="AP37" s="141"/>
      <c r="AQ37" s="143"/>
      <c r="AR37" s="141"/>
      <c r="AS37" s="237"/>
    </row>
    <row r="38" spans="1:45" ht="15" customHeight="1" x14ac:dyDescent="0.15">
      <c r="A38" s="231">
        <v>6</v>
      </c>
      <c r="B38" s="232"/>
      <c r="C38" s="141"/>
      <c r="D38" s="142"/>
      <c r="E38" s="142"/>
      <c r="F38" s="143"/>
      <c r="G38" s="141"/>
      <c r="H38" s="143"/>
      <c r="I38" s="37"/>
      <c r="J38" s="37"/>
      <c r="K38" s="37"/>
      <c r="L38" s="37"/>
      <c r="M38" s="37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/>
      <c r="Z38" s="233">
        <v>6</v>
      </c>
      <c r="AA38" s="234"/>
      <c r="AB38" s="240"/>
      <c r="AC38" s="241"/>
      <c r="AD38" s="141"/>
      <c r="AE38" s="143"/>
      <c r="AF38" s="141"/>
      <c r="AG38" s="143"/>
      <c r="AH38" s="229"/>
      <c r="AI38" s="230"/>
      <c r="AJ38" s="141"/>
      <c r="AK38" s="143"/>
      <c r="AL38" s="141"/>
      <c r="AM38" s="143"/>
      <c r="AN38" s="226"/>
      <c r="AO38" s="145"/>
      <c r="AP38" s="145"/>
      <c r="AQ38" s="145"/>
      <c r="AR38" s="145"/>
      <c r="AS38" s="146"/>
    </row>
    <row r="39" spans="1:45" ht="15" customHeight="1" x14ac:dyDescent="0.15">
      <c r="A39" s="231">
        <v>7</v>
      </c>
      <c r="B39" s="232"/>
      <c r="C39" s="141"/>
      <c r="D39" s="142"/>
      <c r="E39" s="142"/>
      <c r="F39" s="143"/>
      <c r="G39" s="141"/>
      <c r="H39" s="143"/>
      <c r="I39" s="37"/>
      <c r="J39" s="37"/>
      <c r="K39" s="37"/>
      <c r="L39" s="37"/>
      <c r="M39" s="37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/>
      <c r="Z39" s="233">
        <v>7</v>
      </c>
      <c r="AA39" s="234"/>
      <c r="AB39" s="240"/>
      <c r="AC39" s="241"/>
      <c r="AD39" s="141"/>
      <c r="AE39" s="143"/>
      <c r="AF39" s="141"/>
      <c r="AG39" s="143"/>
      <c r="AH39" s="229"/>
      <c r="AI39" s="230"/>
      <c r="AJ39" s="141"/>
      <c r="AK39" s="143"/>
      <c r="AL39" s="141"/>
      <c r="AM39" s="143"/>
      <c r="AN39" s="226"/>
      <c r="AO39" s="145"/>
      <c r="AP39" s="145"/>
      <c r="AQ39" s="145"/>
      <c r="AR39" s="145"/>
      <c r="AS39" s="146"/>
    </row>
    <row r="40" spans="1:45" ht="15" customHeight="1" x14ac:dyDescent="0.15">
      <c r="A40" s="231">
        <v>8</v>
      </c>
      <c r="B40" s="232"/>
      <c r="C40" s="141"/>
      <c r="D40" s="142"/>
      <c r="E40" s="142"/>
      <c r="F40" s="143"/>
      <c r="G40" s="141"/>
      <c r="H40" s="143"/>
      <c r="I40" s="37"/>
      <c r="J40" s="37"/>
      <c r="K40" s="37"/>
      <c r="L40" s="37"/>
      <c r="M40" s="37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  <c r="Z40" s="233">
        <v>8</v>
      </c>
      <c r="AA40" s="234"/>
      <c r="AB40" s="239"/>
      <c r="AC40" s="239"/>
      <c r="AD40" s="145"/>
      <c r="AE40" s="145"/>
      <c r="AF40" s="145"/>
      <c r="AG40" s="145"/>
      <c r="AH40" s="226"/>
      <c r="AI40" s="145"/>
      <c r="AJ40" s="145"/>
      <c r="AK40" s="145"/>
      <c r="AL40" s="145"/>
      <c r="AM40" s="145"/>
      <c r="AN40" s="229"/>
      <c r="AO40" s="230"/>
      <c r="AP40" s="141"/>
      <c r="AQ40" s="143"/>
      <c r="AR40" s="141"/>
      <c r="AS40" s="237"/>
    </row>
    <row r="41" spans="1:45" ht="15" customHeight="1" x14ac:dyDescent="0.15">
      <c r="A41" s="231">
        <v>9</v>
      </c>
      <c r="B41" s="232"/>
      <c r="C41" s="141"/>
      <c r="D41" s="142"/>
      <c r="E41" s="142"/>
      <c r="F41" s="143"/>
      <c r="G41" s="141"/>
      <c r="H41" s="143"/>
      <c r="I41" s="40"/>
      <c r="J41" s="37"/>
      <c r="K41" s="37"/>
      <c r="L41" s="37"/>
      <c r="M41" s="37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  <c r="Z41" s="233">
        <v>9</v>
      </c>
      <c r="AA41" s="234"/>
      <c r="AB41" s="240"/>
      <c r="AC41" s="241"/>
      <c r="AD41" s="141"/>
      <c r="AE41" s="143"/>
      <c r="AF41" s="141"/>
      <c r="AG41" s="143"/>
      <c r="AH41" s="229"/>
      <c r="AI41" s="230"/>
      <c r="AJ41" s="141"/>
      <c r="AK41" s="143"/>
      <c r="AL41" s="141"/>
      <c r="AM41" s="143"/>
      <c r="AN41" s="226"/>
      <c r="AO41" s="145"/>
      <c r="AP41" s="145"/>
      <c r="AQ41" s="145"/>
      <c r="AR41" s="145"/>
      <c r="AS41" s="146"/>
    </row>
    <row r="42" spans="1:45" ht="15" customHeight="1" thickBot="1" x14ac:dyDescent="0.2">
      <c r="A42" s="231">
        <v>10</v>
      </c>
      <c r="B42" s="232"/>
      <c r="C42" s="141"/>
      <c r="D42" s="142"/>
      <c r="E42" s="142"/>
      <c r="F42" s="143"/>
      <c r="G42" s="141"/>
      <c r="H42" s="143"/>
      <c r="I42" s="37"/>
      <c r="J42" s="37"/>
      <c r="K42" s="37"/>
      <c r="L42" s="37"/>
      <c r="M42" s="37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/>
      <c r="Z42" s="233">
        <v>10</v>
      </c>
      <c r="AA42" s="234"/>
      <c r="AB42" s="240"/>
      <c r="AC42" s="241"/>
      <c r="AD42" s="228"/>
      <c r="AE42" s="143"/>
      <c r="AF42" s="141"/>
      <c r="AG42" s="143"/>
      <c r="AH42" s="229"/>
      <c r="AI42" s="230"/>
      <c r="AJ42" s="228"/>
      <c r="AK42" s="143"/>
      <c r="AL42" s="141"/>
      <c r="AM42" s="143"/>
      <c r="AN42" s="229"/>
      <c r="AO42" s="230"/>
      <c r="AP42" s="228"/>
      <c r="AQ42" s="143"/>
      <c r="AR42" s="141"/>
      <c r="AS42" s="237"/>
    </row>
    <row r="43" spans="1:45" ht="15" customHeight="1" x14ac:dyDescent="0.15">
      <c r="A43" s="152" t="s">
        <v>232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243"/>
      <c r="U43" s="152" t="s">
        <v>233</v>
      </c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243"/>
    </row>
    <row r="44" spans="1:45" ht="15" customHeight="1" x14ac:dyDescent="0.15">
      <c r="A44" s="244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225"/>
      <c r="U44" s="244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225"/>
    </row>
    <row r="45" spans="1:45" ht="15" customHeight="1" x14ac:dyDescent="0.15">
      <c r="A45" s="182" t="s">
        <v>234</v>
      </c>
      <c r="B45" s="124"/>
      <c r="C45" s="124"/>
      <c r="D45" s="124"/>
      <c r="E45" s="124"/>
      <c r="F45" s="133"/>
      <c r="G45" s="168" t="s">
        <v>235</v>
      </c>
      <c r="H45" s="168"/>
      <c r="I45" s="168" t="s">
        <v>236</v>
      </c>
      <c r="J45" s="168"/>
      <c r="K45" s="168" t="s">
        <v>237</v>
      </c>
      <c r="L45" s="168"/>
      <c r="M45" s="168" t="s">
        <v>238</v>
      </c>
      <c r="N45" s="168"/>
      <c r="O45" s="168" t="s">
        <v>239</v>
      </c>
      <c r="P45" s="138"/>
      <c r="Q45" s="168" t="s">
        <v>240</v>
      </c>
      <c r="R45" s="168"/>
      <c r="S45" s="168" t="s">
        <v>241</v>
      </c>
      <c r="T45" s="169"/>
      <c r="U45" s="250" t="s">
        <v>242</v>
      </c>
      <c r="V45" s="139"/>
      <c r="W45" s="139"/>
      <c r="X45" s="139"/>
      <c r="Y45" s="140"/>
      <c r="Z45" s="168" t="s">
        <v>243</v>
      </c>
      <c r="AA45" s="168"/>
      <c r="AB45" s="168" t="s">
        <v>244</v>
      </c>
      <c r="AC45" s="168"/>
      <c r="AD45" s="168" t="s">
        <v>245</v>
      </c>
      <c r="AE45" s="168"/>
      <c r="AF45" s="168" t="s">
        <v>246</v>
      </c>
      <c r="AG45" s="168"/>
      <c r="AH45" s="168" t="s">
        <v>247</v>
      </c>
      <c r="AI45" s="168"/>
      <c r="AJ45" s="168" t="s">
        <v>248</v>
      </c>
      <c r="AK45" s="168"/>
      <c r="AL45" s="168" t="s">
        <v>249</v>
      </c>
      <c r="AM45" s="168"/>
      <c r="AN45" s="168" t="s">
        <v>250</v>
      </c>
      <c r="AO45" s="168"/>
      <c r="AP45" s="168" t="s">
        <v>251</v>
      </c>
      <c r="AQ45" s="168"/>
      <c r="AR45" s="168" t="s">
        <v>252</v>
      </c>
      <c r="AS45" s="169"/>
    </row>
    <row r="46" spans="1:45" ht="15" customHeight="1" x14ac:dyDescent="0.15">
      <c r="A46" s="244"/>
      <c r="B46" s="128"/>
      <c r="C46" s="128"/>
      <c r="D46" s="128"/>
      <c r="E46" s="128"/>
      <c r="F46" s="135"/>
      <c r="G46" s="168"/>
      <c r="H46" s="168"/>
      <c r="I46" s="168"/>
      <c r="J46" s="168"/>
      <c r="K46" s="168"/>
      <c r="L46" s="168"/>
      <c r="M46" s="168"/>
      <c r="N46" s="168"/>
      <c r="O46" s="168"/>
      <c r="P46" s="138"/>
      <c r="Q46" s="168"/>
      <c r="R46" s="168"/>
      <c r="S46" s="168"/>
      <c r="T46" s="169"/>
      <c r="U46" s="250"/>
      <c r="V46" s="139"/>
      <c r="W46" s="139"/>
      <c r="X46" s="139"/>
      <c r="Y46" s="140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9"/>
    </row>
    <row r="47" spans="1:45" ht="15" customHeight="1" x14ac:dyDescent="0.15">
      <c r="A47" s="214" t="s">
        <v>253</v>
      </c>
      <c r="B47" s="218"/>
      <c r="C47" s="218"/>
      <c r="D47" s="218"/>
      <c r="E47" s="218"/>
      <c r="F47" s="219"/>
      <c r="G47" s="145">
        <v>1</v>
      </c>
      <c r="H47" s="145"/>
      <c r="I47" s="145">
        <v>1</v>
      </c>
      <c r="J47" s="145"/>
      <c r="K47" s="145">
        <v>1</v>
      </c>
      <c r="L47" s="145"/>
      <c r="M47" s="145">
        <v>1</v>
      </c>
      <c r="N47" s="145"/>
      <c r="O47" s="145">
        <v>1</v>
      </c>
      <c r="P47" s="141"/>
      <c r="Q47" s="145">
        <v>1</v>
      </c>
      <c r="R47" s="145"/>
      <c r="S47" s="145">
        <v>1</v>
      </c>
      <c r="T47" s="146"/>
      <c r="U47" s="245" t="s">
        <v>253</v>
      </c>
      <c r="V47" s="246"/>
      <c r="W47" s="246"/>
      <c r="X47" s="246"/>
      <c r="Y47" s="247"/>
      <c r="Z47" s="145">
        <v>1</v>
      </c>
      <c r="AA47" s="145"/>
      <c r="AB47" s="145">
        <v>1</v>
      </c>
      <c r="AC47" s="145"/>
      <c r="AD47" s="145">
        <v>1</v>
      </c>
      <c r="AE47" s="145"/>
      <c r="AF47" s="145">
        <v>1</v>
      </c>
      <c r="AG47" s="145"/>
      <c r="AH47" s="145">
        <v>1</v>
      </c>
      <c r="AI47" s="145"/>
      <c r="AJ47" s="145">
        <v>1</v>
      </c>
      <c r="AK47" s="145"/>
      <c r="AL47" s="145">
        <v>1</v>
      </c>
      <c r="AM47" s="145"/>
      <c r="AN47" s="145">
        <v>1</v>
      </c>
      <c r="AO47" s="145"/>
      <c r="AP47" s="145">
        <v>1</v>
      </c>
      <c r="AQ47" s="145"/>
      <c r="AR47" s="145">
        <v>1</v>
      </c>
      <c r="AS47" s="146"/>
    </row>
    <row r="48" spans="1:45" ht="15" customHeight="1" thickBot="1" x14ac:dyDescent="0.2">
      <c r="A48" s="265"/>
      <c r="B48" s="266"/>
      <c r="C48" s="266"/>
      <c r="D48" s="266"/>
      <c r="E48" s="266"/>
      <c r="F48" s="267"/>
      <c r="G48" s="144"/>
      <c r="H48" s="144"/>
      <c r="I48" s="144"/>
      <c r="J48" s="144"/>
      <c r="K48" s="144"/>
      <c r="L48" s="144"/>
      <c r="M48" s="144"/>
      <c r="N48" s="144"/>
      <c r="O48" s="144"/>
      <c r="P48" s="110"/>
      <c r="Q48" s="144"/>
      <c r="R48" s="144"/>
      <c r="S48" s="144"/>
      <c r="T48" s="242"/>
      <c r="U48" s="248"/>
      <c r="V48" s="130"/>
      <c r="W48" s="130"/>
      <c r="X48" s="130"/>
      <c r="Y48" s="249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242"/>
    </row>
    <row r="49" spans="1:47" ht="15" customHeight="1" x14ac:dyDescent="0.15">
      <c r="A49" s="251" t="s">
        <v>254</v>
      </c>
      <c r="B49" s="252"/>
      <c r="C49" s="252"/>
      <c r="D49" s="252"/>
      <c r="E49" s="252"/>
      <c r="F49" s="253"/>
      <c r="G49" s="158" t="s">
        <v>274</v>
      </c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260"/>
      <c r="AQ49" s="260"/>
      <c r="AR49" s="260"/>
      <c r="AS49" s="261"/>
    </row>
    <row r="50" spans="1:47" ht="15" customHeight="1" x14ac:dyDescent="0.15">
      <c r="A50" s="254"/>
      <c r="B50" s="255"/>
      <c r="C50" s="255"/>
      <c r="D50" s="255"/>
      <c r="E50" s="255"/>
      <c r="F50" s="256"/>
      <c r="G50" s="113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20"/>
    </row>
    <row r="51" spans="1:47" ht="15" customHeight="1" thickBot="1" x14ac:dyDescent="0.2">
      <c r="A51" s="257"/>
      <c r="B51" s="258"/>
      <c r="C51" s="258"/>
      <c r="D51" s="258"/>
      <c r="E51" s="258"/>
      <c r="F51" s="259"/>
      <c r="G51" s="262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263"/>
      <c r="AS51" s="264"/>
    </row>
    <row r="52" spans="1:47" ht="15" customHeight="1" x14ac:dyDescent="0.1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</row>
    <row r="53" spans="1:47" ht="15" customHeight="1" x14ac:dyDescent="0.1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</row>
    <row r="54" spans="1:47" ht="15" customHeight="1" x14ac:dyDescent="0.15"/>
    <row r="55" spans="1:47" ht="15" customHeight="1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</row>
    <row r="56" spans="1:47" ht="15" customHeight="1" x14ac:dyDescent="0.1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</row>
    <row r="57" spans="1:47" ht="15" customHeight="1" x14ac:dyDescent="0.1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</row>
    <row r="58" spans="1:47" ht="15" customHeight="1" x14ac:dyDescent="0.1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</row>
    <row r="59" spans="1:47" ht="15" customHeight="1" x14ac:dyDescent="0.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</row>
    <row r="60" spans="1:47" ht="15" customHeight="1" x14ac:dyDescent="0.15"/>
    <row r="61" spans="1:47" ht="15" customHeight="1" x14ac:dyDescent="0.15"/>
    <row r="62" spans="1:47" ht="15" customHeight="1" x14ac:dyDescent="0.15"/>
    <row r="63" spans="1:47" ht="15" customHeight="1" x14ac:dyDescent="0.15"/>
    <row r="64" spans="1:47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</sheetData>
  <mergeCells count="312"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F45:AG46"/>
    <mergeCell ref="AH45:AI46"/>
    <mergeCell ref="AJ45:AK46"/>
    <mergeCell ref="AL45:AM46"/>
    <mergeCell ref="B10:B12"/>
    <mergeCell ref="F10:F12"/>
    <mergeCell ref="K10:K12"/>
    <mergeCell ref="AP45:AQ46"/>
    <mergeCell ref="Q45:R46"/>
    <mergeCell ref="S45:T46"/>
    <mergeCell ref="A43:T44"/>
    <mergeCell ref="U43:AS44"/>
    <mergeCell ref="A45:F46"/>
    <mergeCell ref="G45:H46"/>
    <mergeCell ref="I45:J46"/>
    <mergeCell ref="K45:L46"/>
    <mergeCell ref="M45:N46"/>
    <mergeCell ref="O45:P46"/>
    <mergeCell ref="AN45:AO46"/>
    <mergeCell ref="AR45:AS46"/>
    <mergeCell ref="U45:Y46"/>
    <mergeCell ref="Z45:AA46"/>
    <mergeCell ref="AB45:AC46"/>
    <mergeCell ref="AD45:AE46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D42:AE42"/>
    <mergeCell ref="AR42:AS42"/>
    <mergeCell ref="AF42:AG42"/>
    <mergeCell ref="AH42:AI42"/>
    <mergeCell ref="AJ42:AK42"/>
    <mergeCell ref="AL42:AM42"/>
    <mergeCell ref="AN42:AO42"/>
    <mergeCell ref="AP42:AQ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J41:AK41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D40:AE40"/>
    <mergeCell ref="AR40:AS40"/>
    <mergeCell ref="AF40:AG40"/>
    <mergeCell ref="AH40:AI40"/>
    <mergeCell ref="AJ40:AK40"/>
    <mergeCell ref="AL40:AM40"/>
    <mergeCell ref="AN40:AO40"/>
    <mergeCell ref="AP40:AQ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J39:AK39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D38:AE38"/>
    <mergeCell ref="AR38:AS38"/>
    <mergeCell ref="AF38:AG38"/>
    <mergeCell ref="AH38:AI38"/>
    <mergeCell ref="AJ38:AK38"/>
    <mergeCell ref="AL38:AM38"/>
    <mergeCell ref="AN38:AO38"/>
    <mergeCell ref="AP38:AQ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J37:AK37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D36:AE36"/>
    <mergeCell ref="AR36:AS36"/>
    <mergeCell ref="AF36:AG36"/>
    <mergeCell ref="AH36:AI36"/>
    <mergeCell ref="AJ36:AK36"/>
    <mergeCell ref="AL36:AM36"/>
    <mergeCell ref="AN36:AO36"/>
    <mergeCell ref="AP36:AQ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J35:AK35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D34:AE34"/>
    <mergeCell ref="AR34:AS34"/>
    <mergeCell ref="AF34:AG34"/>
    <mergeCell ref="AH34:AI34"/>
    <mergeCell ref="AJ34:AK34"/>
    <mergeCell ref="AL34:AM34"/>
    <mergeCell ref="AN34:AO34"/>
    <mergeCell ref="AP34:AQ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J33:AK33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R31:AS32"/>
    <mergeCell ref="AF31:AG32"/>
    <mergeCell ref="AH31:AI32"/>
    <mergeCell ref="AJ31:AK32"/>
    <mergeCell ref="AL31:AM32"/>
    <mergeCell ref="AN31:AO32"/>
    <mergeCell ref="AP31:AQ32"/>
    <mergeCell ref="R31:S31"/>
    <mergeCell ref="T31:U31"/>
    <mergeCell ref="V31:W31"/>
    <mergeCell ref="X31:Y31"/>
    <mergeCell ref="AB31:AC32"/>
    <mergeCell ref="AD31:AE32"/>
    <mergeCell ref="A31:B32"/>
    <mergeCell ref="A27:D27"/>
    <mergeCell ref="E27:J27"/>
    <mergeCell ref="K27:P27"/>
    <mergeCell ref="Q27:Y27"/>
    <mergeCell ref="Z27:AG28"/>
    <mergeCell ref="G31:H32"/>
    <mergeCell ref="I31:M32"/>
    <mergeCell ref="N31:O31"/>
    <mergeCell ref="P31:Q31"/>
    <mergeCell ref="C31:F3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Q17:R20"/>
    <mergeCell ref="A23:D23"/>
    <mergeCell ref="E23:J23"/>
    <mergeCell ref="K23:P23"/>
    <mergeCell ref="Q23:Y23"/>
    <mergeCell ref="Z23:AG24"/>
    <mergeCell ref="A21:Y21"/>
    <mergeCell ref="AH20:AK20"/>
    <mergeCell ref="AH21:AS22"/>
    <mergeCell ref="A22:D22"/>
    <mergeCell ref="E22:J22"/>
    <mergeCell ref="K22:P22"/>
    <mergeCell ref="Q22:Y22"/>
    <mergeCell ref="Z21:AG22"/>
    <mergeCell ref="AH23:AS24"/>
    <mergeCell ref="A24:D24"/>
    <mergeCell ref="E24:J24"/>
    <mergeCell ref="K24:P24"/>
    <mergeCell ref="Q24:Y24"/>
    <mergeCell ref="G17:J17"/>
    <mergeCell ref="AP20:AS20"/>
    <mergeCell ref="S20:U20"/>
    <mergeCell ref="S17:U19"/>
    <mergeCell ref="V20:Y20"/>
    <mergeCell ref="Z20:AC20"/>
    <mergeCell ref="AD20:AG20"/>
    <mergeCell ref="AL17:AO19"/>
    <mergeCell ref="AP17:AS19"/>
    <mergeCell ref="AH17:AK19"/>
    <mergeCell ref="V17:Y19"/>
    <mergeCell ref="Z17:AC19"/>
    <mergeCell ref="AD17:AG19"/>
    <mergeCell ref="AL20:AO20"/>
    <mergeCell ref="AP10:AS12"/>
    <mergeCell ref="AP16:AS16"/>
    <mergeCell ref="Z16:AC16"/>
    <mergeCell ref="AD16:AG16"/>
    <mergeCell ref="C10:C12"/>
    <mergeCell ref="S10:U12"/>
    <mergeCell ref="V10:Y12"/>
    <mergeCell ref="N10:N12"/>
    <mergeCell ref="O10:O12"/>
    <mergeCell ref="V16:Y16"/>
    <mergeCell ref="AH16:AK16"/>
    <mergeCell ref="AL16:AO16"/>
    <mergeCell ref="G13:J13"/>
    <mergeCell ref="G16:J16"/>
    <mergeCell ref="Q13:R16"/>
    <mergeCell ref="S13:U15"/>
    <mergeCell ref="V13:Y15"/>
    <mergeCell ref="Z13:AC15"/>
    <mergeCell ref="S16:U16"/>
    <mergeCell ref="AD13:AG15"/>
    <mergeCell ref="AH13:AK15"/>
    <mergeCell ref="AL13:AO15"/>
    <mergeCell ref="AP13:AS15"/>
    <mergeCell ref="AP7:AS9"/>
    <mergeCell ref="AL4:AO6"/>
    <mergeCell ref="AH1:AN2"/>
    <mergeCell ref="AO1:AS2"/>
    <mergeCell ref="AL3:AO3"/>
    <mergeCell ref="AP3:AS3"/>
    <mergeCell ref="AP4:AS6"/>
    <mergeCell ref="AD3:AG3"/>
    <mergeCell ref="AH3:AK3"/>
    <mergeCell ref="AD4:AG6"/>
    <mergeCell ref="AH4:AK6"/>
    <mergeCell ref="AD7:AG9"/>
    <mergeCell ref="AH7:AK9"/>
    <mergeCell ref="AD1:AG2"/>
    <mergeCell ref="A1:F2"/>
    <mergeCell ref="G1:P2"/>
    <mergeCell ref="Q1:U2"/>
    <mergeCell ref="V1:Y2"/>
    <mergeCell ref="Z1:AC2"/>
    <mergeCell ref="S3:U3"/>
    <mergeCell ref="V3:Y3"/>
    <mergeCell ref="Z3:AC3"/>
    <mergeCell ref="AL7:AO9"/>
    <mergeCell ref="S4:U6"/>
    <mergeCell ref="V4:Y6"/>
    <mergeCell ref="G5:J5"/>
    <mergeCell ref="G6:J6"/>
    <mergeCell ref="G9:J9"/>
    <mergeCell ref="V7:Y9"/>
    <mergeCell ref="Z7:AC9"/>
    <mergeCell ref="Q3:R12"/>
    <mergeCell ref="Z4:AC6"/>
    <mergeCell ref="S7:U9"/>
    <mergeCell ref="Z10:AC12"/>
    <mergeCell ref="AD10:AG12"/>
    <mergeCell ref="AH10:AK12"/>
    <mergeCell ref="AL10:AO12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workbookViewId="0">
      <selection activeCell="BA9" sqref="BA9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15" customHeight="1" x14ac:dyDescent="0.15">
      <c r="A1" s="86" t="s">
        <v>377</v>
      </c>
      <c r="B1" s="87"/>
      <c r="C1" s="87"/>
      <c r="D1" s="87"/>
      <c r="E1" s="87"/>
      <c r="F1" s="88"/>
      <c r="G1" s="92" t="s">
        <v>376</v>
      </c>
      <c r="H1" s="87"/>
      <c r="I1" s="87"/>
      <c r="J1" s="87"/>
      <c r="K1" s="87"/>
      <c r="L1" s="87"/>
      <c r="M1" s="87"/>
      <c r="N1" s="87"/>
      <c r="O1" s="87"/>
      <c r="P1" s="88"/>
      <c r="Q1" s="92" t="s">
        <v>375</v>
      </c>
      <c r="R1" s="87"/>
      <c r="S1" s="87"/>
      <c r="T1" s="87"/>
      <c r="U1" s="88"/>
      <c r="V1" s="92">
        <v>88</v>
      </c>
      <c r="W1" s="87"/>
      <c r="X1" s="87"/>
      <c r="Y1" s="88"/>
      <c r="Z1" s="92" t="s">
        <v>374</v>
      </c>
      <c r="AA1" s="87"/>
      <c r="AB1" s="87"/>
      <c r="AC1" s="88"/>
      <c r="AD1" s="92"/>
      <c r="AE1" s="87"/>
      <c r="AF1" s="87"/>
      <c r="AG1" s="88"/>
      <c r="AH1" s="92" t="s">
        <v>373</v>
      </c>
      <c r="AI1" s="87"/>
      <c r="AJ1" s="87"/>
      <c r="AK1" s="87"/>
      <c r="AL1" s="87"/>
      <c r="AM1" s="87"/>
      <c r="AN1" s="88"/>
      <c r="AO1" s="87">
        <v>1</v>
      </c>
      <c r="AP1" s="87"/>
      <c r="AQ1" s="87"/>
      <c r="AR1" s="87"/>
      <c r="AS1" s="94"/>
    </row>
    <row r="2" spans="1:45" ht="15" customHeight="1" thickBot="1" x14ac:dyDescent="0.2">
      <c r="A2" s="385"/>
      <c r="B2" s="386"/>
      <c r="C2" s="386"/>
      <c r="D2" s="386"/>
      <c r="E2" s="386"/>
      <c r="F2" s="387"/>
      <c r="G2" s="388"/>
      <c r="H2" s="386"/>
      <c r="I2" s="386"/>
      <c r="J2" s="386"/>
      <c r="K2" s="386"/>
      <c r="L2" s="386"/>
      <c r="M2" s="386"/>
      <c r="N2" s="386"/>
      <c r="O2" s="386"/>
      <c r="P2" s="387"/>
      <c r="Q2" s="93"/>
      <c r="R2" s="90"/>
      <c r="S2" s="90"/>
      <c r="T2" s="90"/>
      <c r="U2" s="91"/>
      <c r="V2" s="93"/>
      <c r="W2" s="90"/>
      <c r="X2" s="90"/>
      <c r="Y2" s="91"/>
      <c r="Z2" s="93"/>
      <c r="AA2" s="90"/>
      <c r="AB2" s="90"/>
      <c r="AC2" s="91"/>
      <c r="AD2" s="93"/>
      <c r="AE2" s="90"/>
      <c r="AF2" s="90"/>
      <c r="AG2" s="91"/>
      <c r="AH2" s="93"/>
      <c r="AI2" s="90"/>
      <c r="AJ2" s="90"/>
      <c r="AK2" s="90"/>
      <c r="AL2" s="90"/>
      <c r="AM2" s="90"/>
      <c r="AN2" s="91"/>
      <c r="AO2" s="90"/>
      <c r="AP2" s="90"/>
      <c r="AQ2" s="90"/>
      <c r="AR2" s="90"/>
      <c r="AS2" s="95"/>
    </row>
    <row r="3" spans="1:45" ht="15" customHeight="1" x14ac:dyDescent="0.1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97" t="s">
        <v>372</v>
      </c>
      <c r="R3" s="97"/>
      <c r="S3" s="102" t="s">
        <v>371</v>
      </c>
      <c r="T3" s="103"/>
      <c r="U3" s="104"/>
      <c r="V3" s="105" t="s">
        <v>370</v>
      </c>
      <c r="W3" s="106"/>
      <c r="X3" s="106"/>
      <c r="Y3" s="106"/>
      <c r="Z3" s="108" t="s">
        <v>369</v>
      </c>
      <c r="AA3" s="108"/>
      <c r="AB3" s="108"/>
      <c r="AC3" s="108"/>
      <c r="AD3" s="108" t="s">
        <v>368</v>
      </c>
      <c r="AE3" s="108"/>
      <c r="AF3" s="108"/>
      <c r="AG3" s="108"/>
      <c r="AH3" s="107" t="s">
        <v>367</v>
      </c>
      <c r="AI3" s="107"/>
      <c r="AJ3" s="107"/>
      <c r="AK3" s="107"/>
      <c r="AL3" s="108" t="s">
        <v>366</v>
      </c>
      <c r="AM3" s="108"/>
      <c r="AN3" s="108"/>
      <c r="AO3" s="108"/>
      <c r="AP3" s="108" t="s">
        <v>365</v>
      </c>
      <c r="AQ3" s="108"/>
      <c r="AR3" s="108"/>
      <c r="AS3" s="109"/>
    </row>
    <row r="4" spans="1:45" ht="15" customHeight="1" x14ac:dyDescent="0.15">
      <c r="A4" s="5"/>
      <c r="B4" s="6"/>
      <c r="C4" s="6"/>
      <c r="D4" s="6"/>
      <c r="E4" s="6"/>
      <c r="F4" s="6"/>
      <c r="G4" s="6"/>
      <c r="H4" s="6"/>
      <c r="I4" s="6"/>
      <c r="N4" s="6"/>
      <c r="O4" s="6"/>
      <c r="P4" s="7"/>
      <c r="Q4" s="99"/>
      <c r="R4" s="99"/>
      <c r="S4" s="123" t="s">
        <v>364</v>
      </c>
      <c r="T4" s="124"/>
      <c r="U4" s="124"/>
      <c r="V4" s="110"/>
      <c r="W4" s="111"/>
      <c r="X4" s="111"/>
      <c r="Y4" s="112"/>
      <c r="Z4" s="110"/>
      <c r="AA4" s="111"/>
      <c r="AB4" s="111"/>
      <c r="AC4" s="112"/>
      <c r="AD4" s="110"/>
      <c r="AE4" s="111"/>
      <c r="AF4" s="111"/>
      <c r="AG4" s="112"/>
      <c r="AH4" s="110"/>
      <c r="AI4" s="111"/>
      <c r="AJ4" s="111"/>
      <c r="AK4" s="112"/>
      <c r="AL4" s="110"/>
      <c r="AM4" s="111"/>
      <c r="AN4" s="111"/>
      <c r="AO4" s="112"/>
      <c r="AP4" s="110"/>
      <c r="AQ4" s="111"/>
      <c r="AR4" s="111"/>
      <c r="AS4" s="119"/>
    </row>
    <row r="5" spans="1:45" ht="15" customHeight="1" x14ac:dyDescent="0.15">
      <c r="A5" s="8"/>
      <c r="B5" s="6"/>
      <c r="C5" s="6"/>
      <c r="D5" s="6"/>
      <c r="E5" s="6"/>
      <c r="F5" s="6"/>
      <c r="G5" s="122" t="s">
        <v>363</v>
      </c>
      <c r="H5" s="122"/>
      <c r="I5" s="122"/>
      <c r="J5" s="122"/>
      <c r="N5" s="6"/>
      <c r="O5" s="6"/>
      <c r="P5" s="7"/>
      <c r="Q5" s="99"/>
      <c r="R5" s="99"/>
      <c r="S5" s="125"/>
      <c r="T5" s="126"/>
      <c r="U5" s="126"/>
      <c r="V5" s="113"/>
      <c r="W5" s="114"/>
      <c r="X5" s="114"/>
      <c r="Y5" s="115"/>
      <c r="Z5" s="113"/>
      <c r="AA5" s="114"/>
      <c r="AB5" s="114"/>
      <c r="AC5" s="115"/>
      <c r="AD5" s="113"/>
      <c r="AE5" s="114"/>
      <c r="AF5" s="114"/>
      <c r="AG5" s="115"/>
      <c r="AH5" s="113"/>
      <c r="AI5" s="114"/>
      <c r="AJ5" s="114"/>
      <c r="AK5" s="115"/>
      <c r="AL5" s="113"/>
      <c r="AM5" s="114"/>
      <c r="AN5" s="114"/>
      <c r="AO5" s="115"/>
      <c r="AP5" s="113"/>
      <c r="AQ5" s="114"/>
      <c r="AR5" s="114"/>
      <c r="AS5" s="120"/>
    </row>
    <row r="6" spans="1:45" ht="15" customHeight="1" x14ac:dyDescent="0.15">
      <c r="A6" s="5"/>
      <c r="B6" s="6"/>
      <c r="C6" s="6"/>
      <c r="D6" s="6"/>
      <c r="E6" s="6"/>
      <c r="F6" s="6"/>
      <c r="G6" s="170" t="s">
        <v>360</v>
      </c>
      <c r="H6" s="122"/>
      <c r="I6" s="122"/>
      <c r="J6" s="171"/>
      <c r="M6" s="11"/>
      <c r="N6" s="6"/>
      <c r="O6" s="6"/>
      <c r="P6" s="7"/>
      <c r="Q6" s="99"/>
      <c r="R6" s="99"/>
      <c r="S6" s="127"/>
      <c r="T6" s="128"/>
      <c r="U6" s="128"/>
      <c r="V6" s="116"/>
      <c r="W6" s="117"/>
      <c r="X6" s="117"/>
      <c r="Y6" s="118"/>
      <c r="Z6" s="116"/>
      <c r="AA6" s="117"/>
      <c r="AB6" s="117"/>
      <c r="AC6" s="118"/>
      <c r="AD6" s="116"/>
      <c r="AE6" s="117"/>
      <c r="AF6" s="117"/>
      <c r="AG6" s="118"/>
      <c r="AH6" s="116"/>
      <c r="AI6" s="117"/>
      <c r="AJ6" s="117"/>
      <c r="AK6" s="118"/>
      <c r="AL6" s="116"/>
      <c r="AM6" s="117"/>
      <c r="AN6" s="117"/>
      <c r="AO6" s="118"/>
      <c r="AP6" s="116"/>
      <c r="AQ6" s="117"/>
      <c r="AR6" s="117"/>
      <c r="AS6" s="121"/>
    </row>
    <row r="7" spans="1:45" ht="15" customHeight="1" x14ac:dyDescent="0.15">
      <c r="A7" s="5"/>
      <c r="B7" s="12"/>
      <c r="C7" s="12"/>
      <c r="D7" s="12"/>
      <c r="E7" s="6"/>
      <c r="F7" s="12"/>
      <c r="G7" s="9"/>
      <c r="H7" s="6"/>
      <c r="I7" s="6"/>
      <c r="J7" s="10"/>
      <c r="K7" s="11"/>
      <c r="L7" s="6"/>
      <c r="M7" s="12"/>
      <c r="N7" s="6"/>
      <c r="O7" s="12"/>
      <c r="P7" s="7"/>
      <c r="Q7" s="99"/>
      <c r="R7" s="99"/>
      <c r="S7" s="123"/>
      <c r="T7" s="124"/>
      <c r="U7" s="124"/>
      <c r="V7" s="110"/>
      <c r="W7" s="111"/>
      <c r="X7" s="111"/>
      <c r="Y7" s="112"/>
      <c r="Z7" s="110"/>
      <c r="AA7" s="111"/>
      <c r="AB7" s="111"/>
      <c r="AC7" s="112"/>
      <c r="AD7" s="110"/>
      <c r="AE7" s="111"/>
      <c r="AF7" s="111"/>
      <c r="AG7" s="112"/>
      <c r="AH7" s="110"/>
      <c r="AI7" s="111"/>
      <c r="AJ7" s="111"/>
      <c r="AK7" s="112"/>
      <c r="AL7" s="110"/>
      <c r="AM7" s="111"/>
      <c r="AN7" s="111"/>
      <c r="AO7" s="112"/>
      <c r="AP7" s="110"/>
      <c r="AQ7" s="111"/>
      <c r="AR7" s="111"/>
      <c r="AS7" s="119"/>
    </row>
    <row r="8" spans="1:45" ht="15" customHeight="1" x14ac:dyDescent="0.15">
      <c r="A8" s="5"/>
      <c r="B8" s="12"/>
      <c r="C8" s="12"/>
      <c r="D8" s="12"/>
      <c r="E8" s="6"/>
      <c r="F8" s="12"/>
      <c r="G8" s="9"/>
      <c r="H8" s="6"/>
      <c r="I8" s="6"/>
      <c r="J8" s="10"/>
      <c r="K8" s="6"/>
      <c r="L8" s="6"/>
      <c r="M8" s="12"/>
      <c r="N8" s="6"/>
      <c r="O8" s="12"/>
      <c r="P8" s="7"/>
      <c r="Q8" s="99"/>
      <c r="R8" s="99"/>
      <c r="S8" s="125"/>
      <c r="T8" s="126"/>
      <c r="U8" s="126"/>
      <c r="V8" s="113"/>
      <c r="W8" s="114"/>
      <c r="X8" s="114"/>
      <c r="Y8" s="115"/>
      <c r="Z8" s="113"/>
      <c r="AA8" s="114"/>
      <c r="AB8" s="114"/>
      <c r="AC8" s="115"/>
      <c r="AD8" s="113"/>
      <c r="AE8" s="114"/>
      <c r="AF8" s="114"/>
      <c r="AG8" s="115"/>
      <c r="AH8" s="113"/>
      <c r="AI8" s="114"/>
      <c r="AJ8" s="114"/>
      <c r="AK8" s="115"/>
      <c r="AL8" s="113"/>
      <c r="AM8" s="114"/>
      <c r="AN8" s="114"/>
      <c r="AO8" s="115"/>
      <c r="AP8" s="113"/>
      <c r="AQ8" s="114"/>
      <c r="AR8" s="114"/>
      <c r="AS8" s="120"/>
    </row>
    <row r="9" spans="1:45" ht="15" customHeight="1" x14ac:dyDescent="0.15">
      <c r="A9" s="5"/>
      <c r="B9" s="12"/>
      <c r="C9" s="13"/>
      <c r="D9" s="13"/>
      <c r="E9" s="14"/>
      <c r="F9" s="13"/>
      <c r="G9" s="376" t="s">
        <v>362</v>
      </c>
      <c r="H9" s="179"/>
      <c r="I9" s="179"/>
      <c r="J9" s="180"/>
      <c r="K9" s="15"/>
      <c r="L9" s="16"/>
      <c r="M9" s="17"/>
      <c r="N9" s="14"/>
      <c r="O9" s="137"/>
      <c r="P9" s="7"/>
      <c r="Q9" s="99"/>
      <c r="R9" s="99"/>
      <c r="S9" s="127"/>
      <c r="T9" s="128"/>
      <c r="U9" s="128"/>
      <c r="V9" s="116"/>
      <c r="W9" s="117"/>
      <c r="X9" s="117"/>
      <c r="Y9" s="118"/>
      <c r="Z9" s="116"/>
      <c r="AA9" s="117"/>
      <c r="AB9" s="117"/>
      <c r="AC9" s="118"/>
      <c r="AD9" s="116"/>
      <c r="AE9" s="117"/>
      <c r="AF9" s="117"/>
      <c r="AG9" s="118"/>
      <c r="AH9" s="116"/>
      <c r="AI9" s="117"/>
      <c r="AJ9" s="117"/>
      <c r="AK9" s="118"/>
      <c r="AL9" s="116"/>
      <c r="AM9" s="117"/>
      <c r="AN9" s="117"/>
      <c r="AO9" s="118"/>
      <c r="AP9" s="116"/>
      <c r="AQ9" s="117"/>
      <c r="AR9" s="117"/>
      <c r="AS9" s="121"/>
    </row>
    <row r="10" spans="1:45" ht="15" customHeight="1" x14ac:dyDescent="0.15">
      <c r="A10" s="57"/>
      <c r="B10" s="389"/>
      <c r="C10" s="377" t="s">
        <v>362</v>
      </c>
      <c r="D10" s="18"/>
      <c r="E10" s="6"/>
      <c r="F10" s="381" t="s">
        <v>361</v>
      </c>
      <c r="G10" s="12"/>
      <c r="H10" s="19"/>
      <c r="K10" s="381" t="s">
        <v>360</v>
      </c>
      <c r="L10" s="19"/>
      <c r="M10" s="18"/>
      <c r="N10" s="377" t="s">
        <v>358</v>
      </c>
      <c r="O10" s="137"/>
      <c r="P10" s="7"/>
      <c r="Q10" s="99"/>
      <c r="R10" s="99"/>
      <c r="S10" s="123" t="s">
        <v>359</v>
      </c>
      <c r="T10" s="124"/>
      <c r="U10" s="124"/>
      <c r="V10" s="110"/>
      <c r="W10" s="111"/>
      <c r="X10" s="111"/>
      <c r="Y10" s="112"/>
      <c r="Z10" s="110"/>
      <c r="AA10" s="111"/>
      <c r="AB10" s="111"/>
      <c r="AC10" s="112"/>
      <c r="AD10" s="110"/>
      <c r="AE10" s="111"/>
      <c r="AF10" s="111"/>
      <c r="AG10" s="112"/>
      <c r="AH10" s="110"/>
      <c r="AI10" s="111"/>
      <c r="AJ10" s="111"/>
      <c r="AK10" s="112"/>
      <c r="AL10" s="110"/>
      <c r="AM10" s="111"/>
      <c r="AN10" s="111"/>
      <c r="AO10" s="112"/>
      <c r="AP10" s="110"/>
      <c r="AQ10" s="111"/>
      <c r="AR10" s="111"/>
      <c r="AS10" s="119"/>
    </row>
    <row r="11" spans="1:45" ht="15" customHeight="1" x14ac:dyDescent="0.15">
      <c r="A11" s="57"/>
      <c r="B11" s="389"/>
      <c r="C11" s="378"/>
      <c r="D11" s="18"/>
      <c r="E11" s="6"/>
      <c r="F11" s="382"/>
      <c r="G11" s="12"/>
      <c r="H11" s="19"/>
      <c r="I11" s="18"/>
      <c r="J11" s="6"/>
      <c r="K11" s="382"/>
      <c r="L11" s="19"/>
      <c r="M11" s="18"/>
      <c r="N11" s="378"/>
      <c r="O11" s="137"/>
      <c r="P11" s="7"/>
      <c r="Q11" s="99"/>
      <c r="R11" s="99"/>
      <c r="S11" s="125"/>
      <c r="T11" s="126"/>
      <c r="U11" s="126"/>
      <c r="V11" s="113"/>
      <c r="W11" s="114"/>
      <c r="X11" s="114"/>
      <c r="Y11" s="115"/>
      <c r="Z11" s="113"/>
      <c r="AA11" s="114"/>
      <c r="AB11" s="114"/>
      <c r="AC11" s="115"/>
      <c r="AD11" s="113"/>
      <c r="AE11" s="114"/>
      <c r="AF11" s="114"/>
      <c r="AG11" s="115"/>
      <c r="AH11" s="113"/>
      <c r="AI11" s="114"/>
      <c r="AJ11" s="114"/>
      <c r="AK11" s="115"/>
      <c r="AL11" s="113"/>
      <c r="AM11" s="114"/>
      <c r="AN11" s="114"/>
      <c r="AO11" s="115"/>
      <c r="AP11" s="113"/>
      <c r="AQ11" s="114"/>
      <c r="AR11" s="114"/>
      <c r="AS11" s="120"/>
    </row>
    <row r="12" spans="1:45" ht="15" customHeight="1" x14ac:dyDescent="0.15">
      <c r="A12" s="57"/>
      <c r="B12" s="389"/>
      <c r="C12" s="379"/>
      <c r="D12" s="20"/>
      <c r="E12" s="14"/>
      <c r="F12" s="383"/>
      <c r="G12" s="12"/>
      <c r="H12" s="19"/>
      <c r="I12" s="18"/>
      <c r="J12" s="6"/>
      <c r="K12" s="383"/>
      <c r="L12" s="21"/>
      <c r="M12" s="20"/>
      <c r="N12" s="379"/>
      <c r="O12" s="137"/>
      <c r="P12" s="7"/>
      <c r="Q12" s="101"/>
      <c r="R12" s="101"/>
      <c r="S12" s="127"/>
      <c r="T12" s="128"/>
      <c r="U12" s="128"/>
      <c r="V12" s="116"/>
      <c r="W12" s="117"/>
      <c r="X12" s="117"/>
      <c r="Y12" s="118"/>
      <c r="Z12" s="116"/>
      <c r="AA12" s="117"/>
      <c r="AB12" s="117"/>
      <c r="AC12" s="118"/>
      <c r="AD12" s="116"/>
      <c r="AE12" s="117"/>
      <c r="AF12" s="117"/>
      <c r="AG12" s="118"/>
      <c r="AH12" s="116"/>
      <c r="AI12" s="117"/>
      <c r="AJ12" s="117"/>
      <c r="AK12" s="118"/>
      <c r="AL12" s="116"/>
      <c r="AM12" s="117"/>
      <c r="AN12" s="117"/>
      <c r="AO12" s="118"/>
      <c r="AP12" s="116"/>
      <c r="AQ12" s="117"/>
      <c r="AR12" s="117"/>
      <c r="AS12" s="121"/>
    </row>
    <row r="13" spans="1:45" ht="15" customHeight="1" x14ac:dyDescent="0.15">
      <c r="A13" s="5"/>
      <c r="B13" s="18"/>
      <c r="C13" s="18"/>
      <c r="D13" s="18"/>
      <c r="E13" s="6"/>
      <c r="F13" s="22"/>
      <c r="G13" s="376" t="s">
        <v>358</v>
      </c>
      <c r="H13" s="179"/>
      <c r="I13" s="179"/>
      <c r="J13" s="180"/>
      <c r="K13" s="23"/>
      <c r="L13" s="24"/>
      <c r="M13" s="18"/>
      <c r="N13" s="6"/>
      <c r="O13" s="137"/>
      <c r="P13" s="7"/>
      <c r="Q13" s="347" t="s">
        <v>29</v>
      </c>
      <c r="R13" s="130"/>
      <c r="S13" s="123" t="s">
        <v>30</v>
      </c>
      <c r="T13" s="124"/>
      <c r="U13" s="133"/>
      <c r="V13" s="110"/>
      <c r="W13" s="111"/>
      <c r="X13" s="111"/>
      <c r="Y13" s="112"/>
      <c r="Z13" s="110"/>
      <c r="AA13" s="111"/>
      <c r="AB13" s="111"/>
      <c r="AC13" s="112"/>
      <c r="AD13" s="110"/>
      <c r="AE13" s="111"/>
      <c r="AF13" s="111"/>
      <c r="AG13" s="112"/>
      <c r="AH13" s="110"/>
      <c r="AI13" s="111"/>
      <c r="AJ13" s="111"/>
      <c r="AK13" s="112"/>
      <c r="AL13" s="110"/>
      <c r="AM13" s="111"/>
      <c r="AN13" s="111"/>
      <c r="AO13" s="112"/>
      <c r="AP13" s="110"/>
      <c r="AQ13" s="111"/>
      <c r="AR13" s="111"/>
      <c r="AS13" s="119"/>
    </row>
    <row r="14" spans="1:45" ht="15" customHeight="1" x14ac:dyDescent="0.15">
      <c r="A14" s="5"/>
      <c r="B14" s="18"/>
      <c r="C14" s="18"/>
      <c r="D14" s="18"/>
      <c r="E14" s="6"/>
      <c r="F14" s="25"/>
      <c r="G14" s="12"/>
      <c r="H14" s="11"/>
      <c r="I14" s="18"/>
      <c r="J14" s="6"/>
      <c r="K14" s="9"/>
      <c r="L14" s="26"/>
      <c r="M14" s="18"/>
      <c r="N14" s="6"/>
      <c r="O14" s="6"/>
      <c r="P14" s="7"/>
      <c r="Q14" s="132"/>
      <c r="R14" s="132"/>
      <c r="S14" s="125"/>
      <c r="T14" s="126"/>
      <c r="U14" s="134"/>
      <c r="V14" s="113"/>
      <c r="W14" s="114"/>
      <c r="X14" s="114"/>
      <c r="Y14" s="115"/>
      <c r="Z14" s="113"/>
      <c r="AA14" s="114"/>
      <c r="AB14" s="114"/>
      <c r="AC14" s="115"/>
      <c r="AD14" s="113"/>
      <c r="AE14" s="114"/>
      <c r="AF14" s="114"/>
      <c r="AG14" s="115"/>
      <c r="AH14" s="113"/>
      <c r="AI14" s="114"/>
      <c r="AJ14" s="114"/>
      <c r="AK14" s="115"/>
      <c r="AL14" s="113"/>
      <c r="AM14" s="114"/>
      <c r="AN14" s="114"/>
      <c r="AO14" s="115"/>
      <c r="AP14" s="113"/>
      <c r="AQ14" s="114"/>
      <c r="AR14" s="114"/>
      <c r="AS14" s="120"/>
    </row>
    <row r="15" spans="1:45" ht="15" customHeight="1" x14ac:dyDescent="0.15">
      <c r="A15" s="5"/>
      <c r="B15" s="6"/>
      <c r="C15" s="6"/>
      <c r="D15" s="6"/>
      <c r="E15" s="6"/>
      <c r="F15" s="10"/>
      <c r="G15" s="6"/>
      <c r="H15" s="6"/>
      <c r="I15" s="6"/>
      <c r="K15" s="27"/>
      <c r="N15" s="6"/>
      <c r="O15" s="6"/>
      <c r="P15" s="7"/>
      <c r="Q15" s="132"/>
      <c r="R15" s="132"/>
      <c r="S15" s="127"/>
      <c r="T15" s="128"/>
      <c r="U15" s="135"/>
      <c r="V15" s="116"/>
      <c r="W15" s="117"/>
      <c r="X15" s="117"/>
      <c r="Y15" s="118"/>
      <c r="Z15" s="116"/>
      <c r="AA15" s="117"/>
      <c r="AB15" s="117"/>
      <c r="AC15" s="118"/>
      <c r="AD15" s="116"/>
      <c r="AE15" s="117"/>
      <c r="AF15" s="117"/>
      <c r="AG15" s="118"/>
      <c r="AH15" s="116"/>
      <c r="AI15" s="117"/>
      <c r="AJ15" s="117"/>
      <c r="AK15" s="118"/>
      <c r="AL15" s="116"/>
      <c r="AM15" s="117"/>
      <c r="AN15" s="117"/>
      <c r="AO15" s="118"/>
      <c r="AP15" s="116"/>
      <c r="AQ15" s="117"/>
      <c r="AR15" s="117"/>
      <c r="AS15" s="121"/>
    </row>
    <row r="16" spans="1:45" ht="15" customHeight="1" x14ac:dyDescent="0.15">
      <c r="A16" s="5"/>
      <c r="B16" s="6"/>
      <c r="C16" s="6"/>
      <c r="D16" s="6"/>
      <c r="E16" s="6"/>
      <c r="F16" s="10"/>
      <c r="G16" s="170" t="s">
        <v>23</v>
      </c>
      <c r="H16" s="122"/>
      <c r="I16" s="122"/>
      <c r="J16" s="171"/>
      <c r="K16" s="9"/>
      <c r="L16" s="6"/>
      <c r="M16" s="6"/>
      <c r="N16" s="6"/>
      <c r="O16" s="6"/>
      <c r="P16" s="7"/>
      <c r="Q16" s="132"/>
      <c r="R16" s="132"/>
      <c r="S16" s="138" t="s">
        <v>32</v>
      </c>
      <c r="T16" s="139"/>
      <c r="U16" s="140"/>
      <c r="V16" s="144" t="s">
        <v>34</v>
      </c>
      <c r="W16" s="144"/>
      <c r="X16" s="144"/>
      <c r="Y16" s="144"/>
      <c r="Z16" s="144" t="s">
        <v>38</v>
      </c>
      <c r="AA16" s="144"/>
      <c r="AB16" s="144"/>
      <c r="AC16" s="144"/>
      <c r="AD16" s="144" t="s">
        <v>357</v>
      </c>
      <c r="AE16" s="144"/>
      <c r="AF16" s="144"/>
      <c r="AG16" s="144"/>
      <c r="AH16" s="141" t="s">
        <v>356</v>
      </c>
      <c r="AI16" s="142"/>
      <c r="AJ16" s="142"/>
      <c r="AK16" s="143"/>
      <c r="AL16" s="145"/>
      <c r="AM16" s="145"/>
      <c r="AN16" s="145"/>
      <c r="AO16" s="145"/>
      <c r="AP16" s="145"/>
      <c r="AQ16" s="145"/>
      <c r="AR16" s="145"/>
      <c r="AS16" s="146"/>
    </row>
    <row r="17" spans="1:45" ht="15" customHeight="1" x14ac:dyDescent="0.15">
      <c r="A17" s="5"/>
      <c r="B17" s="6"/>
      <c r="C17" s="6"/>
      <c r="D17" s="6"/>
      <c r="E17" s="122" t="s">
        <v>355</v>
      </c>
      <c r="F17" s="122"/>
      <c r="G17" s="122"/>
      <c r="H17" s="122"/>
      <c r="I17" s="122"/>
      <c r="J17" s="122"/>
      <c r="K17" s="122"/>
      <c r="L17" s="122"/>
      <c r="M17" s="6"/>
      <c r="N17" s="6"/>
      <c r="O17" s="6"/>
      <c r="P17" s="7"/>
      <c r="Q17" s="347" t="s">
        <v>37</v>
      </c>
      <c r="R17" s="130"/>
      <c r="S17" s="123" t="s">
        <v>30</v>
      </c>
      <c r="T17" s="124"/>
      <c r="U17" s="133"/>
      <c r="V17" s="110"/>
      <c r="W17" s="111"/>
      <c r="X17" s="111"/>
      <c r="Y17" s="112"/>
      <c r="Z17" s="110"/>
      <c r="AA17" s="111"/>
      <c r="AB17" s="111"/>
      <c r="AC17" s="112"/>
      <c r="AD17" s="110"/>
      <c r="AE17" s="111"/>
      <c r="AF17" s="111"/>
      <c r="AG17" s="112"/>
      <c r="AH17" s="110"/>
      <c r="AI17" s="111"/>
      <c r="AJ17" s="111"/>
      <c r="AK17" s="112"/>
      <c r="AL17" s="110"/>
      <c r="AM17" s="111"/>
      <c r="AN17" s="111"/>
      <c r="AO17" s="112"/>
      <c r="AP17" s="110"/>
      <c r="AQ17" s="111"/>
      <c r="AR17" s="111"/>
      <c r="AS17" s="119"/>
    </row>
    <row r="18" spans="1:45" ht="15" customHeight="1" x14ac:dyDescent="0.15">
      <c r="A18" s="5"/>
      <c r="B18" s="6"/>
      <c r="C18" s="6"/>
      <c r="D18" s="6"/>
      <c r="E18" s="6"/>
      <c r="F18" s="6"/>
      <c r="G18" s="6"/>
      <c r="H18" s="6"/>
      <c r="N18" s="6"/>
      <c r="O18" s="6"/>
      <c r="P18" s="7"/>
      <c r="Q18" s="132"/>
      <c r="R18" s="132"/>
      <c r="S18" s="125"/>
      <c r="T18" s="126"/>
      <c r="U18" s="134"/>
      <c r="V18" s="113"/>
      <c r="W18" s="114"/>
      <c r="X18" s="114"/>
      <c r="Y18" s="115"/>
      <c r="Z18" s="113"/>
      <c r="AA18" s="114"/>
      <c r="AB18" s="114"/>
      <c r="AC18" s="115"/>
      <c r="AD18" s="113"/>
      <c r="AE18" s="114"/>
      <c r="AF18" s="114"/>
      <c r="AG18" s="115"/>
      <c r="AH18" s="113"/>
      <c r="AI18" s="114"/>
      <c r="AJ18" s="114"/>
      <c r="AK18" s="115"/>
      <c r="AL18" s="113"/>
      <c r="AM18" s="114"/>
      <c r="AN18" s="114"/>
      <c r="AO18" s="115"/>
      <c r="AP18" s="113"/>
      <c r="AQ18" s="114"/>
      <c r="AR18" s="114"/>
      <c r="AS18" s="120"/>
    </row>
    <row r="19" spans="1:45" ht="15" customHeight="1" x14ac:dyDescent="0.15">
      <c r="A19" s="8"/>
      <c r="P19" s="30"/>
      <c r="Q19" s="132"/>
      <c r="R19" s="132"/>
      <c r="S19" s="127"/>
      <c r="T19" s="128"/>
      <c r="U19" s="135"/>
      <c r="V19" s="116"/>
      <c r="W19" s="117"/>
      <c r="X19" s="117"/>
      <c r="Y19" s="118"/>
      <c r="Z19" s="116"/>
      <c r="AA19" s="117"/>
      <c r="AB19" s="117"/>
      <c r="AC19" s="118"/>
      <c r="AD19" s="116"/>
      <c r="AE19" s="117"/>
      <c r="AF19" s="117"/>
      <c r="AG19" s="118"/>
      <c r="AH19" s="116"/>
      <c r="AI19" s="117"/>
      <c r="AJ19" s="117"/>
      <c r="AK19" s="118"/>
      <c r="AL19" s="116"/>
      <c r="AM19" s="117"/>
      <c r="AN19" s="117"/>
      <c r="AO19" s="118"/>
      <c r="AP19" s="116"/>
      <c r="AQ19" s="117"/>
      <c r="AR19" s="117"/>
      <c r="AS19" s="121"/>
    </row>
    <row r="20" spans="1:45" ht="15" customHeight="1" thickBo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33"/>
      <c r="L20" s="33"/>
      <c r="M20" s="33"/>
      <c r="N20" s="32"/>
      <c r="O20" s="32"/>
      <c r="P20" s="34"/>
      <c r="Q20" s="132"/>
      <c r="R20" s="132"/>
      <c r="S20" s="138" t="s">
        <v>32</v>
      </c>
      <c r="T20" s="139"/>
      <c r="U20" s="140"/>
      <c r="V20" s="144" t="s">
        <v>354</v>
      </c>
      <c r="W20" s="144"/>
      <c r="X20" s="144"/>
      <c r="Y20" s="144"/>
      <c r="Z20" s="144" t="s">
        <v>353</v>
      </c>
      <c r="AA20" s="144"/>
      <c r="AB20" s="144"/>
      <c r="AC20" s="144"/>
      <c r="AD20" s="144" t="s">
        <v>352</v>
      </c>
      <c r="AE20" s="144"/>
      <c r="AF20" s="144"/>
      <c r="AG20" s="144"/>
      <c r="AH20" s="144" t="s">
        <v>351</v>
      </c>
      <c r="AI20" s="144"/>
      <c r="AJ20" s="144"/>
      <c r="AK20" s="144"/>
      <c r="AL20" s="144"/>
      <c r="AM20" s="144"/>
      <c r="AN20" s="144"/>
      <c r="AO20" s="144"/>
      <c r="AP20" s="147"/>
      <c r="AQ20" s="147"/>
      <c r="AR20" s="147"/>
      <c r="AS20" s="148"/>
    </row>
    <row r="21" spans="1:45" ht="15" customHeight="1" x14ac:dyDescent="0.15">
      <c r="A21" s="384" t="s">
        <v>39</v>
      </c>
      <c r="B21" s="380"/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150"/>
      <c r="R21" s="150"/>
      <c r="S21" s="150"/>
      <c r="T21" s="150"/>
      <c r="U21" s="150"/>
      <c r="V21" s="150"/>
      <c r="W21" s="150"/>
      <c r="X21" s="150"/>
      <c r="Y21" s="151"/>
      <c r="Z21" s="152" t="s">
        <v>40</v>
      </c>
      <c r="AA21" s="153"/>
      <c r="AB21" s="153"/>
      <c r="AC21" s="153"/>
      <c r="AD21" s="153"/>
      <c r="AE21" s="153"/>
      <c r="AF21" s="153"/>
      <c r="AG21" s="154"/>
      <c r="AH21" s="158" t="s">
        <v>350</v>
      </c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60"/>
    </row>
    <row r="22" spans="1:45" ht="15" customHeight="1" x14ac:dyDescent="0.15">
      <c r="A22" s="164" t="s">
        <v>42</v>
      </c>
      <c r="B22" s="165"/>
      <c r="C22" s="165"/>
      <c r="D22" s="166"/>
      <c r="E22" s="167" t="s">
        <v>43</v>
      </c>
      <c r="F22" s="167"/>
      <c r="G22" s="167"/>
      <c r="H22" s="167"/>
      <c r="I22" s="167"/>
      <c r="J22" s="167"/>
      <c r="K22" s="167" t="s">
        <v>44</v>
      </c>
      <c r="L22" s="167"/>
      <c r="M22" s="167"/>
      <c r="N22" s="167"/>
      <c r="O22" s="167"/>
      <c r="P22" s="167"/>
      <c r="Q22" s="168" t="s">
        <v>45</v>
      </c>
      <c r="R22" s="168"/>
      <c r="S22" s="168"/>
      <c r="T22" s="168"/>
      <c r="U22" s="168"/>
      <c r="V22" s="168"/>
      <c r="W22" s="168"/>
      <c r="X22" s="168"/>
      <c r="Y22" s="169"/>
      <c r="Z22" s="155"/>
      <c r="AA22" s="156"/>
      <c r="AB22" s="156"/>
      <c r="AC22" s="156"/>
      <c r="AD22" s="156"/>
      <c r="AE22" s="156"/>
      <c r="AF22" s="156"/>
      <c r="AG22" s="157"/>
      <c r="AH22" s="161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3"/>
    </row>
    <row r="23" spans="1:45" ht="15" customHeight="1" x14ac:dyDescent="0.15">
      <c r="A23" s="178">
        <v>1</v>
      </c>
      <c r="B23" s="179"/>
      <c r="C23" s="179"/>
      <c r="D23" s="180"/>
      <c r="E23" s="181" t="s">
        <v>334</v>
      </c>
      <c r="F23" s="181"/>
      <c r="G23" s="181"/>
      <c r="H23" s="181"/>
      <c r="I23" s="181"/>
      <c r="J23" s="181"/>
      <c r="K23" s="181" t="s">
        <v>349</v>
      </c>
      <c r="L23" s="181"/>
      <c r="M23" s="181"/>
      <c r="N23" s="181"/>
      <c r="O23" s="181"/>
      <c r="P23" s="181"/>
      <c r="Q23" s="145" t="s">
        <v>348</v>
      </c>
      <c r="R23" s="145"/>
      <c r="S23" s="145"/>
      <c r="T23" s="145"/>
      <c r="U23" s="145"/>
      <c r="V23" s="145"/>
      <c r="W23" s="145"/>
      <c r="X23" s="145"/>
      <c r="Y23" s="146"/>
      <c r="Z23" s="182" t="s">
        <v>46</v>
      </c>
      <c r="AA23" s="183"/>
      <c r="AB23" s="183"/>
      <c r="AC23" s="183"/>
      <c r="AD23" s="183"/>
      <c r="AE23" s="183"/>
      <c r="AF23" s="183"/>
      <c r="AG23" s="184"/>
      <c r="AH23" s="110" t="s">
        <v>347</v>
      </c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6"/>
    </row>
    <row r="24" spans="1:45" ht="15" customHeight="1" x14ac:dyDescent="0.15">
      <c r="A24" s="178">
        <v>2</v>
      </c>
      <c r="B24" s="179"/>
      <c r="C24" s="179"/>
      <c r="D24" s="180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45"/>
      <c r="R24" s="145"/>
      <c r="S24" s="145"/>
      <c r="T24" s="145"/>
      <c r="U24" s="145"/>
      <c r="V24" s="145"/>
      <c r="W24" s="145"/>
      <c r="X24" s="145"/>
      <c r="Y24" s="146"/>
      <c r="Z24" s="155"/>
      <c r="AA24" s="156"/>
      <c r="AB24" s="156"/>
      <c r="AC24" s="156"/>
      <c r="AD24" s="156"/>
      <c r="AE24" s="156"/>
      <c r="AF24" s="156"/>
      <c r="AG24" s="157"/>
      <c r="AH24" s="161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3"/>
    </row>
    <row r="25" spans="1:45" ht="15" customHeight="1" x14ac:dyDescent="0.15">
      <c r="A25" s="178">
        <v>3</v>
      </c>
      <c r="B25" s="179"/>
      <c r="C25" s="179"/>
      <c r="D25" s="180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45"/>
      <c r="R25" s="145"/>
      <c r="S25" s="145"/>
      <c r="T25" s="145"/>
      <c r="U25" s="145"/>
      <c r="V25" s="145"/>
      <c r="W25" s="145"/>
      <c r="X25" s="145"/>
      <c r="Y25" s="146"/>
      <c r="Z25" s="182" t="s">
        <v>48</v>
      </c>
      <c r="AA25" s="183"/>
      <c r="AB25" s="183"/>
      <c r="AC25" s="183"/>
      <c r="AD25" s="183"/>
      <c r="AE25" s="183"/>
      <c r="AF25" s="183"/>
      <c r="AG25" s="184"/>
      <c r="AH25" s="188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6"/>
    </row>
    <row r="26" spans="1:45" ht="15" customHeight="1" x14ac:dyDescent="0.15">
      <c r="A26" s="178">
        <v>4</v>
      </c>
      <c r="B26" s="179"/>
      <c r="C26" s="179"/>
      <c r="D26" s="180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45"/>
      <c r="R26" s="145"/>
      <c r="S26" s="145"/>
      <c r="T26" s="145"/>
      <c r="U26" s="145"/>
      <c r="V26" s="145"/>
      <c r="W26" s="145"/>
      <c r="X26" s="145"/>
      <c r="Y26" s="146"/>
      <c r="Z26" s="155"/>
      <c r="AA26" s="156"/>
      <c r="AB26" s="156"/>
      <c r="AC26" s="156"/>
      <c r="AD26" s="156"/>
      <c r="AE26" s="156"/>
      <c r="AF26" s="156"/>
      <c r="AG26" s="157"/>
      <c r="AH26" s="161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3"/>
    </row>
    <row r="27" spans="1:45" ht="15" customHeight="1" x14ac:dyDescent="0.15">
      <c r="A27" s="178">
        <v>5</v>
      </c>
      <c r="B27" s="179"/>
      <c r="C27" s="179"/>
      <c r="D27" s="180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45"/>
      <c r="R27" s="145"/>
      <c r="S27" s="145"/>
      <c r="T27" s="145"/>
      <c r="U27" s="145"/>
      <c r="V27" s="145"/>
      <c r="W27" s="145"/>
      <c r="X27" s="145"/>
      <c r="Y27" s="146"/>
      <c r="Z27" s="182" t="s">
        <v>50</v>
      </c>
      <c r="AA27" s="183"/>
      <c r="AB27" s="183"/>
      <c r="AC27" s="183"/>
      <c r="AD27" s="183"/>
      <c r="AE27" s="183"/>
      <c r="AF27" s="183"/>
      <c r="AG27" s="184"/>
      <c r="AH27" s="110" t="s">
        <v>346</v>
      </c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6"/>
    </row>
    <row r="28" spans="1:45" ht="15" customHeight="1" thickBot="1" x14ac:dyDescent="0.2">
      <c r="A28" s="200">
        <v>6</v>
      </c>
      <c r="B28" s="201"/>
      <c r="C28" s="201"/>
      <c r="D28" s="202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147"/>
      <c r="R28" s="147"/>
      <c r="S28" s="147"/>
      <c r="T28" s="147"/>
      <c r="U28" s="147"/>
      <c r="V28" s="147"/>
      <c r="W28" s="147"/>
      <c r="X28" s="147"/>
      <c r="Y28" s="148"/>
      <c r="Z28" s="194"/>
      <c r="AA28" s="195"/>
      <c r="AB28" s="195"/>
      <c r="AC28" s="195"/>
      <c r="AD28" s="195"/>
      <c r="AE28" s="195"/>
      <c r="AF28" s="195"/>
      <c r="AG28" s="196"/>
      <c r="AH28" s="197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9"/>
    </row>
    <row r="29" spans="1:45" ht="15" customHeight="1" x14ac:dyDescent="0.15">
      <c r="A29" s="204" t="s">
        <v>52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6"/>
      <c r="Z29" s="98" t="s">
        <v>42</v>
      </c>
      <c r="AA29" s="210"/>
      <c r="AB29" s="212" t="s">
        <v>53</v>
      </c>
      <c r="AC29" s="212"/>
      <c r="AD29" s="212"/>
      <c r="AE29" s="212"/>
      <c r="AF29" s="212"/>
      <c r="AG29" s="212"/>
      <c r="AH29" s="212" t="s">
        <v>54</v>
      </c>
      <c r="AI29" s="212"/>
      <c r="AJ29" s="212"/>
      <c r="AK29" s="212"/>
      <c r="AL29" s="212"/>
      <c r="AM29" s="212"/>
      <c r="AN29" s="212" t="s">
        <v>55</v>
      </c>
      <c r="AO29" s="212"/>
      <c r="AP29" s="212"/>
      <c r="AQ29" s="212"/>
      <c r="AR29" s="212"/>
      <c r="AS29" s="213"/>
    </row>
    <row r="30" spans="1:45" ht="15" customHeight="1" x14ac:dyDescent="0.15">
      <c r="A30" s="207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9"/>
      <c r="Z30" s="98"/>
      <c r="AA30" s="210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9"/>
    </row>
    <row r="31" spans="1:45" ht="15" customHeight="1" x14ac:dyDescent="0.15">
      <c r="A31" s="214" t="s">
        <v>56</v>
      </c>
      <c r="B31" s="215"/>
      <c r="C31" s="217" t="s">
        <v>57</v>
      </c>
      <c r="D31" s="218"/>
      <c r="E31" s="218"/>
      <c r="F31" s="219"/>
      <c r="G31" s="123" t="s">
        <v>58</v>
      </c>
      <c r="H31" s="215"/>
      <c r="I31" s="123" t="s">
        <v>59</v>
      </c>
      <c r="J31" s="124"/>
      <c r="K31" s="124"/>
      <c r="L31" s="124"/>
      <c r="M31" s="133"/>
      <c r="N31" s="138" t="s">
        <v>60</v>
      </c>
      <c r="O31" s="140"/>
      <c r="P31" s="138" t="s">
        <v>61</v>
      </c>
      <c r="Q31" s="140"/>
      <c r="R31" s="138" t="s">
        <v>62</v>
      </c>
      <c r="S31" s="140"/>
      <c r="T31" s="138" t="s">
        <v>63</v>
      </c>
      <c r="U31" s="140"/>
      <c r="V31" s="138" t="s">
        <v>64</v>
      </c>
      <c r="W31" s="140"/>
      <c r="X31" s="138" t="s">
        <v>65</v>
      </c>
      <c r="Y31" s="227"/>
      <c r="Z31" s="98"/>
      <c r="AA31" s="210"/>
      <c r="AB31" s="168" t="s">
        <v>66</v>
      </c>
      <c r="AC31" s="168"/>
      <c r="AD31" s="168" t="s">
        <v>67</v>
      </c>
      <c r="AE31" s="168"/>
      <c r="AF31" s="124" t="s">
        <v>58</v>
      </c>
      <c r="AG31" s="133"/>
      <c r="AH31" s="168" t="s">
        <v>66</v>
      </c>
      <c r="AI31" s="168"/>
      <c r="AJ31" s="168" t="s">
        <v>67</v>
      </c>
      <c r="AK31" s="168"/>
      <c r="AL31" s="124" t="s">
        <v>58</v>
      </c>
      <c r="AM31" s="133"/>
      <c r="AN31" s="168" t="s">
        <v>66</v>
      </c>
      <c r="AO31" s="168"/>
      <c r="AP31" s="168" t="s">
        <v>67</v>
      </c>
      <c r="AQ31" s="168"/>
      <c r="AR31" s="123" t="s">
        <v>58</v>
      </c>
      <c r="AS31" s="224"/>
    </row>
    <row r="32" spans="1:45" ht="15" customHeight="1" x14ac:dyDescent="0.15">
      <c r="A32" s="207"/>
      <c r="B32" s="216"/>
      <c r="C32" s="220"/>
      <c r="D32" s="221"/>
      <c r="E32" s="221"/>
      <c r="F32" s="222"/>
      <c r="G32" s="223"/>
      <c r="H32" s="216"/>
      <c r="I32" s="127"/>
      <c r="J32" s="128"/>
      <c r="K32" s="128"/>
      <c r="L32" s="128"/>
      <c r="M32" s="135"/>
      <c r="N32" s="35" t="s">
        <v>68</v>
      </c>
      <c r="O32" s="35" t="s">
        <v>69</v>
      </c>
      <c r="P32" s="35" t="s">
        <v>68</v>
      </c>
      <c r="Q32" s="35" t="s">
        <v>69</v>
      </c>
      <c r="R32" s="35" t="s">
        <v>68</v>
      </c>
      <c r="S32" s="35" t="s">
        <v>69</v>
      </c>
      <c r="T32" s="35" t="s">
        <v>68</v>
      </c>
      <c r="U32" s="35" t="s">
        <v>69</v>
      </c>
      <c r="V32" s="35" t="s">
        <v>68</v>
      </c>
      <c r="W32" s="35" t="s">
        <v>69</v>
      </c>
      <c r="X32" s="35" t="s">
        <v>68</v>
      </c>
      <c r="Y32" s="36" t="s">
        <v>69</v>
      </c>
      <c r="Z32" s="100"/>
      <c r="AA32" s="211"/>
      <c r="AB32" s="168"/>
      <c r="AC32" s="168"/>
      <c r="AD32" s="168"/>
      <c r="AE32" s="168"/>
      <c r="AF32" s="128"/>
      <c r="AG32" s="135"/>
      <c r="AH32" s="168"/>
      <c r="AI32" s="168"/>
      <c r="AJ32" s="168"/>
      <c r="AK32" s="168"/>
      <c r="AL32" s="128"/>
      <c r="AM32" s="135"/>
      <c r="AN32" s="168"/>
      <c r="AO32" s="168"/>
      <c r="AP32" s="168"/>
      <c r="AQ32" s="168"/>
      <c r="AR32" s="127"/>
      <c r="AS32" s="225"/>
    </row>
    <row r="33" spans="1:45" ht="15" customHeight="1" x14ac:dyDescent="0.15">
      <c r="A33" s="231">
        <v>1</v>
      </c>
      <c r="B33" s="232"/>
      <c r="C33" s="141">
        <v>120</v>
      </c>
      <c r="D33" s="142"/>
      <c r="E33" s="142"/>
      <c r="F33" s="143"/>
      <c r="G33" s="141"/>
      <c r="H33" s="238"/>
      <c r="I33" s="37">
        <v>3</v>
      </c>
      <c r="J33" s="37">
        <v>3</v>
      </c>
      <c r="K33" s="37">
        <v>3</v>
      </c>
      <c r="L33" s="37">
        <v>3</v>
      </c>
      <c r="M33" s="37"/>
      <c r="N33" s="38">
        <v>45</v>
      </c>
      <c r="O33" s="38">
        <v>45</v>
      </c>
      <c r="P33" s="39">
        <v>30</v>
      </c>
      <c r="Q33" s="38">
        <v>30</v>
      </c>
      <c r="R33" s="38">
        <v>22</v>
      </c>
      <c r="S33" s="38">
        <v>22</v>
      </c>
      <c r="T33" s="28">
        <v>23</v>
      </c>
      <c r="U33" s="28">
        <v>23</v>
      </c>
      <c r="V33" s="28"/>
      <c r="W33" s="28"/>
      <c r="X33" s="28"/>
      <c r="Y33" s="28"/>
      <c r="Z33" s="233">
        <v>1</v>
      </c>
      <c r="AA33" s="234"/>
      <c r="AB33" s="303" t="s">
        <v>275</v>
      </c>
      <c r="AC33" s="303"/>
      <c r="AD33" s="145">
        <v>1</v>
      </c>
      <c r="AE33" s="145"/>
      <c r="AF33" s="145"/>
      <c r="AG33" s="145"/>
      <c r="AH33" s="226"/>
      <c r="AI33" s="145"/>
      <c r="AJ33" s="145"/>
      <c r="AK33" s="145"/>
      <c r="AL33" s="145"/>
      <c r="AM33" s="145"/>
      <c r="AN33" s="226"/>
      <c r="AO33" s="145"/>
      <c r="AP33" s="145"/>
      <c r="AQ33" s="145"/>
      <c r="AR33" s="145"/>
      <c r="AS33" s="146"/>
    </row>
    <row r="34" spans="1:45" ht="15" customHeight="1" x14ac:dyDescent="0.15">
      <c r="A34" s="231">
        <v>2</v>
      </c>
      <c r="B34" s="232"/>
      <c r="C34" s="141">
        <v>120</v>
      </c>
      <c r="D34" s="142"/>
      <c r="E34" s="142"/>
      <c r="F34" s="143"/>
      <c r="G34" s="141"/>
      <c r="H34" s="143"/>
      <c r="I34" s="37">
        <v>3</v>
      </c>
      <c r="J34" s="37">
        <v>3</v>
      </c>
      <c r="K34" s="37">
        <v>3</v>
      </c>
      <c r="L34" s="37">
        <v>3</v>
      </c>
      <c r="M34" s="37"/>
      <c r="N34" s="28">
        <v>35</v>
      </c>
      <c r="O34" s="28">
        <v>35</v>
      </c>
      <c r="P34" s="28">
        <v>30</v>
      </c>
      <c r="Q34" s="28">
        <v>30</v>
      </c>
      <c r="R34" s="28">
        <v>22</v>
      </c>
      <c r="S34" s="28">
        <v>22</v>
      </c>
      <c r="T34" s="28">
        <v>33</v>
      </c>
      <c r="U34" s="28">
        <v>33</v>
      </c>
      <c r="V34" s="28"/>
      <c r="W34" s="28"/>
      <c r="X34" s="28"/>
      <c r="Y34" s="29"/>
      <c r="Z34" s="233">
        <v>2</v>
      </c>
      <c r="AA34" s="234"/>
      <c r="AB34" s="235" t="s">
        <v>337</v>
      </c>
      <c r="AC34" s="236"/>
      <c r="AD34" s="228">
        <v>2</v>
      </c>
      <c r="AE34" s="143"/>
      <c r="AF34" s="141"/>
      <c r="AG34" s="143"/>
      <c r="AH34" s="229"/>
      <c r="AI34" s="230"/>
      <c r="AJ34" s="228"/>
      <c r="AK34" s="143"/>
      <c r="AL34" s="141"/>
      <c r="AM34" s="143"/>
      <c r="AN34" s="229"/>
      <c r="AO34" s="230"/>
      <c r="AP34" s="228"/>
      <c r="AQ34" s="143"/>
      <c r="AR34" s="141"/>
      <c r="AS34" s="237"/>
    </row>
    <row r="35" spans="1:45" ht="15" customHeight="1" x14ac:dyDescent="0.15">
      <c r="A35" s="231">
        <v>3</v>
      </c>
      <c r="B35" s="232"/>
      <c r="C35" s="141">
        <v>120</v>
      </c>
      <c r="D35" s="142"/>
      <c r="E35" s="142"/>
      <c r="F35" s="143"/>
      <c r="G35" s="141"/>
      <c r="H35" s="143"/>
      <c r="I35" s="37">
        <v>3</v>
      </c>
      <c r="J35" s="37">
        <v>3</v>
      </c>
      <c r="K35" s="37">
        <v>3</v>
      </c>
      <c r="L35" s="37">
        <v>3</v>
      </c>
      <c r="M35" s="37"/>
      <c r="N35" s="28">
        <v>35</v>
      </c>
      <c r="O35" s="28">
        <v>35</v>
      </c>
      <c r="P35" s="28">
        <v>25</v>
      </c>
      <c r="Q35" s="28">
        <v>25</v>
      </c>
      <c r="R35" s="28">
        <v>22</v>
      </c>
      <c r="S35" s="28">
        <v>22</v>
      </c>
      <c r="T35" s="28">
        <v>38</v>
      </c>
      <c r="U35" s="28">
        <v>38</v>
      </c>
      <c r="V35" s="28"/>
      <c r="W35" s="28"/>
      <c r="X35" s="28"/>
      <c r="Y35" s="29"/>
      <c r="Z35" s="233">
        <v>3</v>
      </c>
      <c r="AA35" s="234"/>
      <c r="AB35" s="235" t="s">
        <v>345</v>
      </c>
      <c r="AC35" s="236"/>
      <c r="AD35" s="141">
        <v>3</v>
      </c>
      <c r="AE35" s="143"/>
      <c r="AF35" s="141"/>
      <c r="AG35" s="143"/>
      <c r="AH35" s="229"/>
      <c r="AI35" s="230"/>
      <c r="AJ35" s="141"/>
      <c r="AK35" s="143"/>
      <c r="AL35" s="141"/>
      <c r="AM35" s="143"/>
      <c r="AN35" s="226"/>
      <c r="AO35" s="145"/>
      <c r="AP35" s="145"/>
      <c r="AQ35" s="145"/>
      <c r="AR35" s="145"/>
      <c r="AS35" s="146"/>
    </row>
    <row r="36" spans="1:45" ht="15" customHeight="1" x14ac:dyDescent="0.15">
      <c r="A36" s="231">
        <v>4</v>
      </c>
      <c r="B36" s="232"/>
      <c r="C36" s="141">
        <v>120</v>
      </c>
      <c r="D36" s="142"/>
      <c r="E36" s="142"/>
      <c r="F36" s="143"/>
      <c r="G36" s="141"/>
      <c r="H36" s="143"/>
      <c r="I36" s="37">
        <v>3</v>
      </c>
      <c r="J36" s="37">
        <v>3</v>
      </c>
      <c r="K36" s="37">
        <v>3</v>
      </c>
      <c r="L36" s="37">
        <v>3</v>
      </c>
      <c r="M36" s="37"/>
      <c r="N36" s="28">
        <v>35</v>
      </c>
      <c r="O36" s="28">
        <v>35</v>
      </c>
      <c r="P36" s="28">
        <v>30</v>
      </c>
      <c r="Q36" s="28">
        <v>30</v>
      </c>
      <c r="R36" s="28">
        <v>22</v>
      </c>
      <c r="S36" s="28">
        <v>22</v>
      </c>
      <c r="T36" s="28">
        <v>33</v>
      </c>
      <c r="U36" s="28">
        <v>33</v>
      </c>
      <c r="V36" s="28"/>
      <c r="W36" s="28"/>
      <c r="X36" s="28"/>
      <c r="Y36" s="29"/>
      <c r="Z36" s="233">
        <v>4</v>
      </c>
      <c r="AA36" s="234"/>
      <c r="AB36" s="240">
        <v>0.79166666666666663</v>
      </c>
      <c r="AC36" s="241"/>
      <c r="AD36" s="141">
        <v>4</v>
      </c>
      <c r="AE36" s="143"/>
      <c r="AF36" s="141"/>
      <c r="AG36" s="143"/>
      <c r="AH36" s="229"/>
      <c r="AI36" s="230"/>
      <c r="AJ36" s="141"/>
      <c r="AK36" s="143"/>
      <c r="AL36" s="141"/>
      <c r="AM36" s="143"/>
      <c r="AN36" s="226"/>
      <c r="AO36" s="145"/>
      <c r="AP36" s="145"/>
      <c r="AQ36" s="145"/>
      <c r="AR36" s="145"/>
      <c r="AS36" s="146"/>
    </row>
    <row r="37" spans="1:45" ht="15" customHeight="1" x14ac:dyDescent="0.15">
      <c r="A37" s="231">
        <v>5</v>
      </c>
      <c r="B37" s="232"/>
      <c r="C37" s="141"/>
      <c r="D37" s="142"/>
      <c r="E37" s="142"/>
      <c r="F37" s="143"/>
      <c r="G37" s="141"/>
      <c r="H37" s="143"/>
      <c r="I37" s="37"/>
      <c r="J37" s="37"/>
      <c r="K37" s="37"/>
      <c r="L37" s="37"/>
      <c r="M37" s="37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/>
      <c r="Z37" s="233">
        <v>5</v>
      </c>
      <c r="AA37" s="234"/>
      <c r="AB37" s="235"/>
      <c r="AC37" s="236"/>
      <c r="AD37" s="141"/>
      <c r="AE37" s="143"/>
      <c r="AF37" s="141"/>
      <c r="AG37" s="143"/>
      <c r="AH37" s="229"/>
      <c r="AI37" s="230"/>
      <c r="AJ37" s="141"/>
      <c r="AK37" s="143"/>
      <c r="AL37" s="141"/>
      <c r="AM37" s="143"/>
      <c r="AN37" s="229"/>
      <c r="AO37" s="230"/>
      <c r="AP37" s="141"/>
      <c r="AQ37" s="143"/>
      <c r="AR37" s="141"/>
      <c r="AS37" s="237"/>
    </row>
    <row r="38" spans="1:45" ht="15" customHeight="1" x14ac:dyDescent="0.15">
      <c r="A38" s="231">
        <v>6</v>
      </c>
      <c r="B38" s="232"/>
      <c r="C38" s="141"/>
      <c r="D38" s="142"/>
      <c r="E38" s="142"/>
      <c r="F38" s="143"/>
      <c r="G38" s="141"/>
      <c r="H38" s="143"/>
      <c r="I38" s="37"/>
      <c r="J38" s="37"/>
      <c r="K38" s="37"/>
      <c r="L38" s="37"/>
      <c r="M38" s="37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/>
      <c r="Z38" s="233">
        <v>6</v>
      </c>
      <c r="AA38" s="234"/>
      <c r="AB38" s="240"/>
      <c r="AC38" s="241"/>
      <c r="AD38" s="141"/>
      <c r="AE38" s="143"/>
      <c r="AF38" s="141"/>
      <c r="AG38" s="143"/>
      <c r="AH38" s="229"/>
      <c r="AI38" s="230"/>
      <c r="AJ38" s="141"/>
      <c r="AK38" s="143"/>
      <c r="AL38" s="141"/>
      <c r="AM38" s="143"/>
      <c r="AN38" s="226"/>
      <c r="AO38" s="145"/>
      <c r="AP38" s="145"/>
      <c r="AQ38" s="145"/>
      <c r="AR38" s="145"/>
      <c r="AS38" s="146"/>
    </row>
    <row r="39" spans="1:45" ht="15" customHeight="1" x14ac:dyDescent="0.15">
      <c r="A39" s="231">
        <v>7</v>
      </c>
      <c r="B39" s="232"/>
      <c r="C39" s="141"/>
      <c r="D39" s="142"/>
      <c r="E39" s="142"/>
      <c r="F39" s="143"/>
      <c r="G39" s="141"/>
      <c r="H39" s="143"/>
      <c r="I39" s="37"/>
      <c r="J39" s="37"/>
      <c r="K39" s="37"/>
      <c r="L39" s="37"/>
      <c r="M39" s="37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/>
      <c r="Z39" s="233">
        <v>7</v>
      </c>
      <c r="AA39" s="234"/>
      <c r="AB39" s="240"/>
      <c r="AC39" s="241"/>
      <c r="AD39" s="141"/>
      <c r="AE39" s="143"/>
      <c r="AF39" s="141"/>
      <c r="AG39" s="143"/>
      <c r="AH39" s="229"/>
      <c r="AI39" s="230"/>
      <c r="AJ39" s="141"/>
      <c r="AK39" s="143"/>
      <c r="AL39" s="141"/>
      <c r="AM39" s="143"/>
      <c r="AN39" s="226"/>
      <c r="AO39" s="145"/>
      <c r="AP39" s="145"/>
      <c r="AQ39" s="145"/>
      <c r="AR39" s="145"/>
      <c r="AS39" s="146"/>
    </row>
    <row r="40" spans="1:45" ht="15" customHeight="1" x14ac:dyDescent="0.15">
      <c r="A40" s="231">
        <v>8</v>
      </c>
      <c r="B40" s="232"/>
      <c r="C40" s="141"/>
      <c r="D40" s="142"/>
      <c r="E40" s="142"/>
      <c r="F40" s="143"/>
      <c r="G40" s="141"/>
      <c r="H40" s="143"/>
      <c r="I40" s="37"/>
      <c r="J40" s="37"/>
      <c r="K40" s="37"/>
      <c r="L40" s="37"/>
      <c r="M40" s="37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  <c r="Z40" s="233">
        <v>8</v>
      </c>
      <c r="AA40" s="234"/>
      <c r="AB40" s="239"/>
      <c r="AC40" s="239"/>
      <c r="AD40" s="145"/>
      <c r="AE40" s="145"/>
      <c r="AF40" s="145"/>
      <c r="AG40" s="145"/>
      <c r="AH40" s="226"/>
      <c r="AI40" s="145"/>
      <c r="AJ40" s="145"/>
      <c r="AK40" s="145"/>
      <c r="AL40" s="145"/>
      <c r="AM40" s="145"/>
      <c r="AN40" s="229"/>
      <c r="AO40" s="230"/>
      <c r="AP40" s="141"/>
      <c r="AQ40" s="143"/>
      <c r="AR40" s="141"/>
      <c r="AS40" s="237"/>
    </row>
    <row r="41" spans="1:45" ht="15" customHeight="1" x14ac:dyDescent="0.15">
      <c r="A41" s="231">
        <v>9</v>
      </c>
      <c r="B41" s="232"/>
      <c r="C41" s="141"/>
      <c r="D41" s="142"/>
      <c r="E41" s="142"/>
      <c r="F41" s="143"/>
      <c r="G41" s="141"/>
      <c r="H41" s="143"/>
      <c r="I41" s="40"/>
      <c r="J41" s="37"/>
      <c r="K41" s="37"/>
      <c r="L41" s="37"/>
      <c r="M41" s="37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  <c r="Z41" s="233">
        <v>9</v>
      </c>
      <c r="AA41" s="234"/>
      <c r="AB41" s="240"/>
      <c r="AC41" s="241"/>
      <c r="AD41" s="141"/>
      <c r="AE41" s="143"/>
      <c r="AF41" s="141"/>
      <c r="AG41" s="143"/>
      <c r="AH41" s="229"/>
      <c r="AI41" s="230"/>
      <c r="AJ41" s="141"/>
      <c r="AK41" s="143"/>
      <c r="AL41" s="141"/>
      <c r="AM41" s="143"/>
      <c r="AN41" s="226"/>
      <c r="AO41" s="145"/>
      <c r="AP41" s="145"/>
      <c r="AQ41" s="145"/>
      <c r="AR41" s="145"/>
      <c r="AS41" s="146"/>
    </row>
    <row r="42" spans="1:45" ht="15" customHeight="1" thickBot="1" x14ac:dyDescent="0.2">
      <c r="A42" s="231">
        <v>10</v>
      </c>
      <c r="B42" s="232"/>
      <c r="C42" s="141"/>
      <c r="D42" s="142"/>
      <c r="E42" s="142"/>
      <c r="F42" s="143"/>
      <c r="G42" s="141"/>
      <c r="H42" s="143"/>
      <c r="I42" s="37"/>
      <c r="J42" s="37"/>
      <c r="K42" s="37"/>
      <c r="L42" s="37"/>
      <c r="M42" s="37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/>
      <c r="Z42" s="233">
        <v>10</v>
      </c>
      <c r="AA42" s="234"/>
      <c r="AB42" s="240"/>
      <c r="AC42" s="241"/>
      <c r="AD42" s="228"/>
      <c r="AE42" s="143"/>
      <c r="AF42" s="141"/>
      <c r="AG42" s="143"/>
      <c r="AH42" s="229"/>
      <c r="AI42" s="230"/>
      <c r="AJ42" s="228"/>
      <c r="AK42" s="143"/>
      <c r="AL42" s="141"/>
      <c r="AM42" s="143"/>
      <c r="AN42" s="229"/>
      <c r="AO42" s="230"/>
      <c r="AP42" s="228"/>
      <c r="AQ42" s="143"/>
      <c r="AR42" s="141"/>
      <c r="AS42" s="237"/>
    </row>
    <row r="43" spans="1:45" ht="15" customHeight="1" x14ac:dyDescent="0.15">
      <c r="A43" s="152" t="s">
        <v>71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243"/>
      <c r="U43" s="152" t="s">
        <v>72</v>
      </c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243"/>
    </row>
    <row r="44" spans="1:45" ht="15" customHeight="1" x14ac:dyDescent="0.15">
      <c r="A44" s="244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225"/>
      <c r="U44" s="244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225"/>
    </row>
    <row r="45" spans="1:45" ht="15" customHeight="1" x14ac:dyDescent="0.15">
      <c r="A45" s="182" t="s">
        <v>73</v>
      </c>
      <c r="B45" s="124"/>
      <c r="C45" s="124"/>
      <c r="D45" s="124"/>
      <c r="E45" s="124"/>
      <c r="F45" s="133"/>
      <c r="G45" s="168" t="s">
        <v>74</v>
      </c>
      <c r="H45" s="168"/>
      <c r="I45" s="168" t="s">
        <v>75</v>
      </c>
      <c r="J45" s="168"/>
      <c r="K45" s="168" t="s">
        <v>76</v>
      </c>
      <c r="L45" s="168"/>
      <c r="M45" s="168" t="s">
        <v>77</v>
      </c>
      <c r="N45" s="168"/>
      <c r="O45" s="168" t="s">
        <v>78</v>
      </c>
      <c r="P45" s="138"/>
      <c r="Q45" s="168" t="s">
        <v>79</v>
      </c>
      <c r="R45" s="168"/>
      <c r="S45" s="168" t="s">
        <v>80</v>
      </c>
      <c r="T45" s="169"/>
      <c r="U45" s="250" t="s">
        <v>81</v>
      </c>
      <c r="V45" s="139"/>
      <c r="W45" s="139"/>
      <c r="X45" s="139"/>
      <c r="Y45" s="140"/>
      <c r="Z45" s="168" t="s">
        <v>82</v>
      </c>
      <c r="AA45" s="168"/>
      <c r="AB45" s="168" t="s">
        <v>83</v>
      </c>
      <c r="AC45" s="168"/>
      <c r="AD45" s="168" t="s">
        <v>84</v>
      </c>
      <c r="AE45" s="168"/>
      <c r="AF45" s="168" t="s">
        <v>85</v>
      </c>
      <c r="AG45" s="168"/>
      <c r="AH45" s="168" t="s">
        <v>86</v>
      </c>
      <c r="AI45" s="168"/>
      <c r="AJ45" s="168" t="s">
        <v>87</v>
      </c>
      <c r="AK45" s="168"/>
      <c r="AL45" s="168" t="s">
        <v>88</v>
      </c>
      <c r="AM45" s="168"/>
      <c r="AN45" s="168" t="s">
        <v>89</v>
      </c>
      <c r="AO45" s="168"/>
      <c r="AP45" s="168" t="s">
        <v>90</v>
      </c>
      <c r="AQ45" s="168"/>
      <c r="AR45" s="168" t="s">
        <v>91</v>
      </c>
      <c r="AS45" s="169"/>
    </row>
    <row r="46" spans="1:45" ht="15" customHeight="1" x14ac:dyDescent="0.15">
      <c r="A46" s="244"/>
      <c r="B46" s="128"/>
      <c r="C46" s="128"/>
      <c r="D46" s="128"/>
      <c r="E46" s="128"/>
      <c r="F46" s="135"/>
      <c r="G46" s="168"/>
      <c r="H46" s="168"/>
      <c r="I46" s="168"/>
      <c r="J46" s="168"/>
      <c r="K46" s="168"/>
      <c r="L46" s="168"/>
      <c r="M46" s="168"/>
      <c r="N46" s="168"/>
      <c r="O46" s="168"/>
      <c r="P46" s="138"/>
      <c r="Q46" s="168"/>
      <c r="R46" s="168"/>
      <c r="S46" s="168"/>
      <c r="T46" s="169"/>
      <c r="U46" s="250"/>
      <c r="V46" s="139"/>
      <c r="W46" s="139"/>
      <c r="X46" s="139"/>
      <c r="Y46" s="140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9"/>
    </row>
    <row r="47" spans="1:45" ht="15" customHeight="1" x14ac:dyDescent="0.15">
      <c r="A47" s="214" t="s">
        <v>92</v>
      </c>
      <c r="B47" s="218"/>
      <c r="C47" s="218"/>
      <c r="D47" s="218"/>
      <c r="E47" s="218"/>
      <c r="F47" s="219"/>
      <c r="G47" s="145">
        <v>1</v>
      </c>
      <c r="H47" s="145"/>
      <c r="I47" s="145">
        <v>1</v>
      </c>
      <c r="J47" s="145"/>
      <c r="K47" s="145">
        <v>1</v>
      </c>
      <c r="L47" s="145"/>
      <c r="M47" s="145">
        <v>1</v>
      </c>
      <c r="N47" s="145"/>
      <c r="O47" s="145">
        <v>1</v>
      </c>
      <c r="P47" s="141"/>
      <c r="Q47" s="145">
        <v>1</v>
      </c>
      <c r="R47" s="145"/>
      <c r="S47" s="145">
        <v>1</v>
      </c>
      <c r="T47" s="146"/>
      <c r="U47" s="245" t="s">
        <v>92</v>
      </c>
      <c r="V47" s="246"/>
      <c r="W47" s="246"/>
      <c r="X47" s="246"/>
      <c r="Y47" s="247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6"/>
    </row>
    <row r="48" spans="1:45" ht="15" customHeight="1" thickBot="1" x14ac:dyDescent="0.2">
      <c r="A48" s="265"/>
      <c r="B48" s="266"/>
      <c r="C48" s="266"/>
      <c r="D48" s="266"/>
      <c r="E48" s="266"/>
      <c r="F48" s="267"/>
      <c r="G48" s="144"/>
      <c r="H48" s="144"/>
      <c r="I48" s="144"/>
      <c r="J48" s="144"/>
      <c r="K48" s="144"/>
      <c r="L48" s="144"/>
      <c r="M48" s="144"/>
      <c r="N48" s="144"/>
      <c r="O48" s="144"/>
      <c r="P48" s="110"/>
      <c r="Q48" s="144"/>
      <c r="R48" s="144"/>
      <c r="S48" s="144"/>
      <c r="T48" s="242"/>
      <c r="U48" s="248"/>
      <c r="V48" s="130"/>
      <c r="W48" s="130"/>
      <c r="X48" s="130"/>
      <c r="Y48" s="249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242"/>
    </row>
    <row r="49" spans="1:47" ht="15" customHeight="1" x14ac:dyDescent="0.15">
      <c r="A49" s="251" t="s">
        <v>93</v>
      </c>
      <c r="B49" s="252"/>
      <c r="C49" s="252"/>
      <c r="D49" s="252"/>
      <c r="E49" s="252"/>
      <c r="F49" s="253"/>
      <c r="G49" s="158" t="s">
        <v>344</v>
      </c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260"/>
      <c r="AQ49" s="260"/>
      <c r="AR49" s="260"/>
      <c r="AS49" s="261"/>
    </row>
    <row r="50" spans="1:47" ht="15" customHeight="1" x14ac:dyDescent="0.15">
      <c r="A50" s="254"/>
      <c r="B50" s="255"/>
      <c r="C50" s="255"/>
      <c r="D50" s="255"/>
      <c r="E50" s="255"/>
      <c r="F50" s="256"/>
      <c r="G50" s="113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20"/>
    </row>
    <row r="51" spans="1:47" ht="15" customHeight="1" thickBot="1" x14ac:dyDescent="0.2">
      <c r="A51" s="257"/>
      <c r="B51" s="258"/>
      <c r="C51" s="258"/>
      <c r="D51" s="258"/>
      <c r="E51" s="258"/>
      <c r="F51" s="259"/>
      <c r="G51" s="262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263"/>
      <c r="AS51" s="264"/>
    </row>
    <row r="52" spans="1:47" ht="15" customHeight="1" x14ac:dyDescent="0.1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</row>
    <row r="53" spans="1:47" ht="15" customHeight="1" x14ac:dyDescent="0.1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</row>
    <row r="54" spans="1:47" ht="15" customHeight="1" x14ac:dyDescent="0.15"/>
    <row r="55" spans="1:47" ht="15" customHeight="1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</row>
    <row r="56" spans="1:47" ht="15" customHeight="1" x14ac:dyDescent="0.1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</row>
    <row r="57" spans="1:47" ht="15" customHeight="1" x14ac:dyDescent="0.1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</row>
    <row r="58" spans="1:47" ht="15" customHeight="1" x14ac:dyDescent="0.1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</row>
    <row r="59" spans="1:47" ht="15" customHeight="1" x14ac:dyDescent="0.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</row>
    <row r="60" spans="1:47" ht="15" customHeight="1" x14ac:dyDescent="0.15"/>
    <row r="61" spans="1:47" ht="15" customHeight="1" x14ac:dyDescent="0.15"/>
    <row r="62" spans="1:47" ht="15" customHeight="1" x14ac:dyDescent="0.15"/>
    <row r="63" spans="1:47" ht="15" customHeight="1" x14ac:dyDescent="0.15"/>
    <row r="64" spans="1:47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</sheetData>
  <mergeCells count="312">
    <mergeCell ref="AH1:AN2"/>
    <mergeCell ref="AO1:AS2"/>
    <mergeCell ref="AL3:AO3"/>
    <mergeCell ref="AP3:AS3"/>
    <mergeCell ref="AP4:AS6"/>
    <mergeCell ref="S4:U6"/>
    <mergeCell ref="A1:F2"/>
    <mergeCell ref="G1:P2"/>
    <mergeCell ref="Q1:U2"/>
    <mergeCell ref="V1:Y2"/>
    <mergeCell ref="Z1:AC2"/>
    <mergeCell ref="AD1:AG2"/>
    <mergeCell ref="Q3:R12"/>
    <mergeCell ref="S3:U3"/>
    <mergeCell ref="V3:Y3"/>
    <mergeCell ref="Z3:AC3"/>
    <mergeCell ref="AD3:AG3"/>
    <mergeCell ref="B10:B12"/>
    <mergeCell ref="C10:C12"/>
    <mergeCell ref="F10:F12"/>
    <mergeCell ref="K10:K12"/>
    <mergeCell ref="N10:N12"/>
    <mergeCell ref="AL10:AO12"/>
    <mergeCell ref="AP10:AS12"/>
    <mergeCell ref="AH3:AK3"/>
    <mergeCell ref="Z4:AC6"/>
    <mergeCell ref="AD4:AG6"/>
    <mergeCell ref="AH4:AK6"/>
    <mergeCell ref="S7:U9"/>
    <mergeCell ref="AH7:AK9"/>
    <mergeCell ref="AL7:AO9"/>
    <mergeCell ref="V4:Y6"/>
    <mergeCell ref="S10:U12"/>
    <mergeCell ref="V10:Y12"/>
    <mergeCell ref="Z10:AC12"/>
    <mergeCell ref="AD10:AG12"/>
    <mergeCell ref="V7:Y9"/>
    <mergeCell ref="Z7:AC9"/>
    <mergeCell ref="AD7:AG9"/>
    <mergeCell ref="AH10:AK12"/>
    <mergeCell ref="AP7:AS9"/>
    <mergeCell ref="AL4:AO6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P31:AQ32"/>
    <mergeCell ref="AR31:AS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H33:AI33"/>
    <mergeCell ref="AJ33:AK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P31:Q31"/>
    <mergeCell ref="R31:S31"/>
    <mergeCell ref="T31:U31"/>
    <mergeCell ref="V31:W31"/>
    <mergeCell ref="X31:Y31"/>
    <mergeCell ref="AB31:AC32"/>
    <mergeCell ref="AD31:AE32"/>
    <mergeCell ref="AF31:AG32"/>
    <mergeCell ref="AH31:AI32"/>
    <mergeCell ref="AJ31:AK32"/>
    <mergeCell ref="AL31:AM32"/>
    <mergeCell ref="AN31:AO32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33:B33"/>
    <mergeCell ref="C33:F33"/>
    <mergeCell ref="G33:H33"/>
    <mergeCell ref="Z33:AA33"/>
    <mergeCell ref="AB33:AC33"/>
    <mergeCell ref="AD33:AE33"/>
    <mergeCell ref="AF33:AG33"/>
    <mergeCell ref="AR35:AS35"/>
    <mergeCell ref="A36:B36"/>
    <mergeCell ref="C36:F36"/>
    <mergeCell ref="G36:H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J35:AK35"/>
    <mergeCell ref="Z37:AA37"/>
    <mergeCell ref="AB37:AC37"/>
    <mergeCell ref="AD37:AE37"/>
    <mergeCell ref="AF37:AG37"/>
    <mergeCell ref="AH37:AI37"/>
    <mergeCell ref="AJ37:AK37"/>
    <mergeCell ref="AL35:AM35"/>
    <mergeCell ref="AN35:AO35"/>
    <mergeCell ref="AP35:AQ35"/>
    <mergeCell ref="AD39:AE39"/>
    <mergeCell ref="AF39:AG39"/>
    <mergeCell ref="AH39:AI39"/>
    <mergeCell ref="AJ39:AK39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37:B37"/>
    <mergeCell ref="C37:F37"/>
    <mergeCell ref="G37:H37"/>
    <mergeCell ref="AR41:AS41"/>
    <mergeCell ref="AP41:AQ41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39:B39"/>
    <mergeCell ref="C39:F39"/>
    <mergeCell ref="G39:H39"/>
    <mergeCell ref="Z39:AA39"/>
    <mergeCell ref="AB39:AC39"/>
    <mergeCell ref="G42:H42"/>
    <mergeCell ref="Z42:AA42"/>
    <mergeCell ref="AB42:AC42"/>
    <mergeCell ref="AL42:AM42"/>
    <mergeCell ref="AN42:AO42"/>
    <mergeCell ref="AJ41:AK41"/>
    <mergeCell ref="AL41:AM41"/>
    <mergeCell ref="AN41:AO41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R42:AS42"/>
    <mergeCell ref="A43:T44"/>
    <mergeCell ref="U43:AS44"/>
    <mergeCell ref="A45:F46"/>
    <mergeCell ref="G45:H46"/>
    <mergeCell ref="I45:J46"/>
    <mergeCell ref="K45:L46"/>
    <mergeCell ref="Q45:R46"/>
    <mergeCell ref="S45:T46"/>
    <mergeCell ref="U45:Y46"/>
    <mergeCell ref="Z45:AA46"/>
    <mergeCell ref="AB45:AC46"/>
    <mergeCell ref="AD45:AE46"/>
    <mergeCell ref="M45:N46"/>
    <mergeCell ref="O45:P46"/>
    <mergeCell ref="AD42:AE42"/>
    <mergeCell ref="AF42:AG42"/>
    <mergeCell ref="AH42:AI42"/>
    <mergeCell ref="AJ42:AK42"/>
    <mergeCell ref="AF45:AG46"/>
    <mergeCell ref="AH45:AI46"/>
    <mergeCell ref="AP42:AQ42"/>
    <mergeCell ref="A42:B42"/>
    <mergeCell ref="C42:F42"/>
    <mergeCell ref="M47:N48"/>
    <mergeCell ref="AN45:AO46"/>
    <mergeCell ref="AP45:AQ46"/>
    <mergeCell ref="AL47:AM48"/>
    <mergeCell ref="AN47:AO48"/>
    <mergeCell ref="AP47:AQ48"/>
    <mergeCell ref="AR47:AS48"/>
    <mergeCell ref="AJ45:AK46"/>
    <mergeCell ref="AL45:AM46"/>
    <mergeCell ref="G13:J13"/>
    <mergeCell ref="G16:J16"/>
    <mergeCell ref="E17:L17"/>
    <mergeCell ref="G5:J5"/>
    <mergeCell ref="G6:J6"/>
    <mergeCell ref="G9:J9"/>
    <mergeCell ref="O9:O13"/>
    <mergeCell ref="A49:F51"/>
    <mergeCell ref="G49:AS51"/>
    <mergeCell ref="Z47:AA48"/>
    <mergeCell ref="AB47:AC48"/>
    <mergeCell ref="AD47:AE48"/>
    <mergeCell ref="AF47:AG48"/>
    <mergeCell ref="S47:T48"/>
    <mergeCell ref="U47:Y48"/>
    <mergeCell ref="O47:P48"/>
    <mergeCell ref="Q47:R48"/>
    <mergeCell ref="AH47:AI48"/>
    <mergeCell ref="AJ47:AK48"/>
    <mergeCell ref="AR45:AS46"/>
    <mergeCell ref="A47:F48"/>
    <mergeCell ref="G47:H48"/>
    <mergeCell ref="I47:J48"/>
    <mergeCell ref="K47:L48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workbookViewId="0">
      <selection activeCell="AD10" sqref="AD10:AG1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15" customHeight="1" x14ac:dyDescent="0.15">
      <c r="A1" s="86" t="s">
        <v>6</v>
      </c>
      <c r="B1" s="87"/>
      <c r="C1" s="87"/>
      <c r="D1" s="87"/>
      <c r="E1" s="87"/>
      <c r="F1" s="88"/>
      <c r="G1" s="92" t="s">
        <v>95</v>
      </c>
      <c r="H1" s="87"/>
      <c r="I1" s="87"/>
      <c r="J1" s="87"/>
      <c r="K1" s="87"/>
      <c r="L1" s="87"/>
      <c r="M1" s="87"/>
      <c r="N1" s="87"/>
      <c r="O1" s="87"/>
      <c r="P1" s="88"/>
      <c r="Q1" s="92" t="s">
        <v>7</v>
      </c>
      <c r="R1" s="87"/>
      <c r="S1" s="87"/>
      <c r="T1" s="87"/>
      <c r="U1" s="88"/>
      <c r="V1" s="92">
        <v>88</v>
      </c>
      <c r="W1" s="87"/>
      <c r="X1" s="87"/>
      <c r="Y1" s="88"/>
      <c r="Z1" s="92" t="s">
        <v>8</v>
      </c>
      <c r="AA1" s="87"/>
      <c r="AB1" s="87"/>
      <c r="AC1" s="88"/>
      <c r="AD1" s="92">
        <v>88</v>
      </c>
      <c r="AE1" s="87"/>
      <c r="AF1" s="87"/>
      <c r="AG1" s="88"/>
      <c r="AH1" s="92" t="s">
        <v>9</v>
      </c>
      <c r="AI1" s="87"/>
      <c r="AJ1" s="87"/>
      <c r="AK1" s="87"/>
      <c r="AL1" s="87"/>
      <c r="AM1" s="87"/>
      <c r="AN1" s="88"/>
      <c r="AO1" s="87">
        <v>1</v>
      </c>
      <c r="AP1" s="87"/>
      <c r="AQ1" s="87"/>
      <c r="AR1" s="87"/>
      <c r="AS1" s="94"/>
    </row>
    <row r="2" spans="1:45" ht="15" customHeight="1" thickBot="1" x14ac:dyDescent="0.2">
      <c r="A2" s="89"/>
      <c r="B2" s="90"/>
      <c r="C2" s="90"/>
      <c r="D2" s="90"/>
      <c r="E2" s="90"/>
      <c r="F2" s="91"/>
      <c r="G2" s="93"/>
      <c r="H2" s="90"/>
      <c r="I2" s="90"/>
      <c r="J2" s="90"/>
      <c r="K2" s="90"/>
      <c r="L2" s="90"/>
      <c r="M2" s="90"/>
      <c r="N2" s="90"/>
      <c r="O2" s="90"/>
      <c r="P2" s="91"/>
      <c r="Q2" s="93"/>
      <c r="R2" s="90"/>
      <c r="S2" s="90"/>
      <c r="T2" s="90"/>
      <c r="U2" s="91"/>
      <c r="V2" s="93"/>
      <c r="W2" s="90"/>
      <c r="X2" s="90"/>
      <c r="Y2" s="91"/>
      <c r="Z2" s="93"/>
      <c r="AA2" s="90"/>
      <c r="AB2" s="90"/>
      <c r="AC2" s="91"/>
      <c r="AD2" s="93"/>
      <c r="AE2" s="90"/>
      <c r="AF2" s="90"/>
      <c r="AG2" s="91"/>
      <c r="AH2" s="93"/>
      <c r="AI2" s="90"/>
      <c r="AJ2" s="90"/>
      <c r="AK2" s="90"/>
      <c r="AL2" s="90"/>
      <c r="AM2" s="90"/>
      <c r="AN2" s="91"/>
      <c r="AO2" s="90"/>
      <c r="AP2" s="90"/>
      <c r="AQ2" s="90"/>
      <c r="AR2" s="90"/>
      <c r="AS2" s="95"/>
    </row>
    <row r="3" spans="1:45" ht="15" customHeight="1" x14ac:dyDescent="0.1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96" t="s">
        <v>10</v>
      </c>
      <c r="R3" s="97"/>
      <c r="S3" s="102" t="s">
        <v>11</v>
      </c>
      <c r="T3" s="103"/>
      <c r="U3" s="104"/>
      <c r="V3" s="105" t="s">
        <v>12</v>
      </c>
      <c r="W3" s="106"/>
      <c r="X3" s="106"/>
      <c r="Y3" s="106"/>
      <c r="Z3" s="107" t="s">
        <v>13</v>
      </c>
      <c r="AA3" s="107"/>
      <c r="AB3" s="107"/>
      <c r="AC3" s="107"/>
      <c r="AD3" s="108" t="s">
        <v>14</v>
      </c>
      <c r="AE3" s="108"/>
      <c r="AF3" s="108"/>
      <c r="AG3" s="108"/>
      <c r="AH3" s="108" t="s">
        <v>15</v>
      </c>
      <c r="AI3" s="108"/>
      <c r="AJ3" s="108"/>
      <c r="AK3" s="108"/>
      <c r="AL3" s="108" t="s">
        <v>16</v>
      </c>
      <c r="AM3" s="108"/>
      <c r="AN3" s="108"/>
      <c r="AO3" s="108"/>
      <c r="AP3" s="108" t="s">
        <v>17</v>
      </c>
      <c r="AQ3" s="108"/>
      <c r="AR3" s="108"/>
      <c r="AS3" s="109"/>
    </row>
    <row r="4" spans="1:45" ht="15" customHeight="1" x14ac:dyDescent="0.15">
      <c r="A4" s="5"/>
      <c r="B4" s="6"/>
      <c r="C4" s="6"/>
      <c r="D4" s="6"/>
      <c r="E4" s="6"/>
      <c r="F4" s="6"/>
      <c r="G4" s="6"/>
      <c r="H4" s="6"/>
      <c r="I4" s="6"/>
      <c r="N4" s="6"/>
      <c r="O4" s="6"/>
      <c r="P4" s="7"/>
      <c r="Q4" s="98"/>
      <c r="R4" s="99"/>
      <c r="S4" s="123" t="s">
        <v>18</v>
      </c>
      <c r="T4" s="124"/>
      <c r="U4" s="124"/>
      <c r="V4" s="110"/>
      <c r="W4" s="111"/>
      <c r="X4" s="111"/>
      <c r="Y4" s="112"/>
      <c r="Z4" s="110"/>
      <c r="AA4" s="111"/>
      <c r="AB4" s="111"/>
      <c r="AC4" s="112"/>
      <c r="AD4" s="110"/>
      <c r="AE4" s="111"/>
      <c r="AF4" s="111"/>
      <c r="AG4" s="112"/>
      <c r="AH4" s="110"/>
      <c r="AI4" s="111"/>
      <c r="AJ4" s="111"/>
      <c r="AK4" s="112"/>
      <c r="AL4" s="110"/>
      <c r="AM4" s="111"/>
      <c r="AN4" s="111"/>
      <c r="AO4" s="112"/>
      <c r="AP4" s="110"/>
      <c r="AQ4" s="111"/>
      <c r="AR4" s="111"/>
      <c r="AS4" s="119"/>
    </row>
    <row r="5" spans="1:45" ht="15" customHeight="1" x14ac:dyDescent="0.15">
      <c r="A5" s="8"/>
      <c r="B5" s="6"/>
      <c r="C5" s="6"/>
      <c r="D5" s="6"/>
      <c r="E5" s="6"/>
      <c r="F5" s="6"/>
      <c r="G5" s="122" t="s">
        <v>19</v>
      </c>
      <c r="H5" s="122"/>
      <c r="I5" s="122"/>
      <c r="J5" s="122"/>
      <c r="N5" s="6"/>
      <c r="O5" s="6"/>
      <c r="P5" s="7"/>
      <c r="Q5" s="98"/>
      <c r="R5" s="99"/>
      <c r="S5" s="125"/>
      <c r="T5" s="126"/>
      <c r="U5" s="126"/>
      <c r="V5" s="113"/>
      <c r="W5" s="114"/>
      <c r="X5" s="114"/>
      <c r="Y5" s="115"/>
      <c r="Z5" s="113"/>
      <c r="AA5" s="114"/>
      <c r="AB5" s="114"/>
      <c r="AC5" s="115"/>
      <c r="AD5" s="113"/>
      <c r="AE5" s="114"/>
      <c r="AF5" s="114"/>
      <c r="AG5" s="115"/>
      <c r="AH5" s="113"/>
      <c r="AI5" s="114"/>
      <c r="AJ5" s="114"/>
      <c r="AK5" s="115"/>
      <c r="AL5" s="113"/>
      <c r="AM5" s="114"/>
      <c r="AN5" s="114"/>
      <c r="AO5" s="115"/>
      <c r="AP5" s="113"/>
      <c r="AQ5" s="114"/>
      <c r="AR5" s="114"/>
      <c r="AS5" s="120"/>
    </row>
    <row r="6" spans="1:45" ht="15" customHeight="1" x14ac:dyDescent="0.15">
      <c r="A6" s="5"/>
      <c r="B6" s="6"/>
      <c r="C6" s="6"/>
      <c r="D6" s="6"/>
      <c r="E6" s="6"/>
      <c r="F6" s="6"/>
      <c r="G6" s="170" t="s">
        <v>20</v>
      </c>
      <c r="H6" s="122"/>
      <c r="I6" s="122"/>
      <c r="J6" s="171"/>
      <c r="M6" s="11"/>
      <c r="N6" s="6"/>
      <c r="O6" s="6"/>
      <c r="P6" s="7"/>
      <c r="Q6" s="98"/>
      <c r="R6" s="99"/>
      <c r="S6" s="127"/>
      <c r="T6" s="128"/>
      <c r="U6" s="128"/>
      <c r="V6" s="116"/>
      <c r="W6" s="117"/>
      <c r="X6" s="117"/>
      <c r="Y6" s="118"/>
      <c r="Z6" s="116"/>
      <c r="AA6" s="117"/>
      <c r="AB6" s="117"/>
      <c r="AC6" s="118"/>
      <c r="AD6" s="116"/>
      <c r="AE6" s="117"/>
      <c r="AF6" s="117"/>
      <c r="AG6" s="118"/>
      <c r="AH6" s="116"/>
      <c r="AI6" s="117"/>
      <c r="AJ6" s="117"/>
      <c r="AK6" s="118"/>
      <c r="AL6" s="116"/>
      <c r="AM6" s="117"/>
      <c r="AN6" s="117"/>
      <c r="AO6" s="118"/>
      <c r="AP6" s="116"/>
      <c r="AQ6" s="117"/>
      <c r="AR6" s="117"/>
      <c r="AS6" s="121"/>
    </row>
    <row r="7" spans="1:45" ht="15" customHeight="1" x14ac:dyDescent="0.15">
      <c r="A7" s="5"/>
      <c r="B7" s="12"/>
      <c r="C7" s="12"/>
      <c r="D7" s="12"/>
      <c r="E7" s="6"/>
      <c r="F7" s="12"/>
      <c r="G7" s="9"/>
      <c r="H7" s="6"/>
      <c r="I7" s="6"/>
      <c r="J7" s="10"/>
      <c r="K7" s="11"/>
      <c r="L7" s="6"/>
      <c r="M7" s="12"/>
      <c r="N7" s="6"/>
      <c r="O7" s="12"/>
      <c r="P7" s="7"/>
      <c r="Q7" s="98"/>
      <c r="R7" s="99"/>
      <c r="S7" s="123" t="s">
        <v>21</v>
      </c>
      <c r="T7" s="124"/>
      <c r="U7" s="124"/>
      <c r="V7" s="110"/>
      <c r="W7" s="111"/>
      <c r="X7" s="111"/>
      <c r="Y7" s="112"/>
      <c r="Z7" s="110"/>
      <c r="AA7" s="111"/>
      <c r="AB7" s="111"/>
      <c r="AC7" s="112"/>
      <c r="AD7" s="110"/>
      <c r="AE7" s="111"/>
      <c r="AF7" s="111"/>
      <c r="AG7" s="112"/>
      <c r="AH7" s="110"/>
      <c r="AI7" s="111"/>
      <c r="AJ7" s="111"/>
      <c r="AK7" s="112"/>
      <c r="AL7" s="110"/>
      <c r="AM7" s="111"/>
      <c r="AN7" s="111"/>
      <c r="AO7" s="112"/>
      <c r="AP7" s="110"/>
      <c r="AQ7" s="111"/>
      <c r="AR7" s="111"/>
      <c r="AS7" s="119"/>
    </row>
    <row r="8" spans="1:45" ht="15" customHeight="1" x14ac:dyDescent="0.15">
      <c r="A8" s="5"/>
      <c r="B8" s="12"/>
      <c r="C8" s="12"/>
      <c r="D8" s="12"/>
      <c r="E8" s="6"/>
      <c r="F8" s="12"/>
      <c r="G8" s="9"/>
      <c r="H8" s="6"/>
      <c r="I8" s="6"/>
      <c r="J8" s="10"/>
      <c r="K8" s="6"/>
      <c r="L8" s="6"/>
      <c r="M8" s="12"/>
      <c r="N8" s="6"/>
      <c r="O8" s="12"/>
      <c r="P8" s="7"/>
      <c r="Q8" s="98"/>
      <c r="R8" s="99"/>
      <c r="S8" s="125"/>
      <c r="T8" s="126"/>
      <c r="U8" s="126"/>
      <c r="V8" s="113"/>
      <c r="W8" s="114"/>
      <c r="X8" s="114"/>
      <c r="Y8" s="115"/>
      <c r="Z8" s="113"/>
      <c r="AA8" s="114"/>
      <c r="AB8" s="114"/>
      <c r="AC8" s="115"/>
      <c r="AD8" s="113"/>
      <c r="AE8" s="114"/>
      <c r="AF8" s="114"/>
      <c r="AG8" s="115"/>
      <c r="AH8" s="113"/>
      <c r="AI8" s="114"/>
      <c r="AJ8" s="114"/>
      <c r="AK8" s="115"/>
      <c r="AL8" s="113"/>
      <c r="AM8" s="114"/>
      <c r="AN8" s="114"/>
      <c r="AO8" s="115"/>
      <c r="AP8" s="113"/>
      <c r="AQ8" s="114"/>
      <c r="AR8" s="114"/>
      <c r="AS8" s="120"/>
    </row>
    <row r="9" spans="1:45" ht="15" customHeight="1" x14ac:dyDescent="0.15">
      <c r="A9" s="5"/>
      <c r="B9" s="12"/>
      <c r="C9" s="13"/>
      <c r="D9" s="13"/>
      <c r="E9" s="14"/>
      <c r="F9" s="13"/>
      <c r="G9" s="376" t="s">
        <v>22</v>
      </c>
      <c r="H9" s="179"/>
      <c r="I9" s="179"/>
      <c r="J9" s="180"/>
      <c r="K9" s="15"/>
      <c r="L9" s="16"/>
      <c r="M9" s="17"/>
      <c r="N9" s="14"/>
      <c r="O9" s="390" t="s">
        <v>97</v>
      </c>
      <c r="P9" s="7"/>
      <c r="Q9" s="98"/>
      <c r="R9" s="99"/>
      <c r="S9" s="127"/>
      <c r="T9" s="128"/>
      <c r="U9" s="128"/>
      <c r="V9" s="116"/>
      <c r="W9" s="117"/>
      <c r="X9" s="117"/>
      <c r="Y9" s="118"/>
      <c r="Z9" s="116"/>
      <c r="AA9" s="117"/>
      <c r="AB9" s="117"/>
      <c r="AC9" s="118"/>
      <c r="AD9" s="116"/>
      <c r="AE9" s="117"/>
      <c r="AF9" s="117"/>
      <c r="AG9" s="118"/>
      <c r="AH9" s="116"/>
      <c r="AI9" s="117"/>
      <c r="AJ9" s="117"/>
      <c r="AK9" s="118"/>
      <c r="AL9" s="116"/>
      <c r="AM9" s="117"/>
      <c r="AN9" s="117"/>
      <c r="AO9" s="118"/>
      <c r="AP9" s="116"/>
      <c r="AQ9" s="117"/>
      <c r="AR9" s="117"/>
      <c r="AS9" s="121"/>
    </row>
    <row r="10" spans="1:45" ht="15" customHeight="1" x14ac:dyDescent="0.15">
      <c r="A10" s="5"/>
      <c r="B10" s="378" t="s">
        <v>96</v>
      </c>
      <c r="C10" s="377" t="s">
        <v>23</v>
      </c>
      <c r="D10" s="18"/>
      <c r="E10" s="6"/>
      <c r="F10" s="381" t="s">
        <v>24</v>
      </c>
      <c r="G10" s="12"/>
      <c r="H10" s="19"/>
      <c r="K10" s="381" t="s">
        <v>25</v>
      </c>
      <c r="L10" s="19"/>
      <c r="M10" s="18"/>
      <c r="N10" s="377" t="s">
        <v>26</v>
      </c>
      <c r="O10" s="390"/>
      <c r="P10" s="7"/>
      <c r="Q10" s="98"/>
      <c r="R10" s="99"/>
      <c r="S10" s="123" t="s">
        <v>27</v>
      </c>
      <c r="T10" s="124"/>
      <c r="U10" s="124"/>
      <c r="V10" s="110"/>
      <c r="W10" s="111"/>
      <c r="X10" s="111"/>
      <c r="Y10" s="112"/>
      <c r="Z10" s="110"/>
      <c r="AA10" s="111"/>
      <c r="AB10" s="111"/>
      <c r="AC10" s="112"/>
      <c r="AD10" s="110"/>
      <c r="AE10" s="111"/>
      <c r="AF10" s="111"/>
      <c r="AG10" s="112"/>
      <c r="AH10" s="110"/>
      <c r="AI10" s="111"/>
      <c r="AJ10" s="111"/>
      <c r="AK10" s="112"/>
      <c r="AL10" s="110"/>
      <c r="AM10" s="111"/>
      <c r="AN10" s="111"/>
      <c r="AO10" s="112"/>
      <c r="AP10" s="110"/>
      <c r="AQ10" s="111"/>
      <c r="AR10" s="111"/>
      <c r="AS10" s="119"/>
    </row>
    <row r="11" spans="1:45" ht="15" customHeight="1" x14ac:dyDescent="0.15">
      <c r="A11" s="5"/>
      <c r="B11" s="378"/>
      <c r="C11" s="378"/>
      <c r="D11" s="18"/>
      <c r="E11" s="6"/>
      <c r="F11" s="382"/>
      <c r="G11" s="12"/>
      <c r="H11" s="19"/>
      <c r="I11" s="18"/>
      <c r="J11" s="6"/>
      <c r="K11" s="382"/>
      <c r="L11" s="19"/>
      <c r="M11" s="18"/>
      <c r="N11" s="378"/>
      <c r="O11" s="390"/>
      <c r="P11" s="7"/>
      <c r="Q11" s="98"/>
      <c r="R11" s="99"/>
      <c r="S11" s="125"/>
      <c r="T11" s="126"/>
      <c r="U11" s="126"/>
      <c r="V11" s="113"/>
      <c r="W11" s="114"/>
      <c r="X11" s="114"/>
      <c r="Y11" s="115"/>
      <c r="Z11" s="113"/>
      <c r="AA11" s="114"/>
      <c r="AB11" s="114"/>
      <c r="AC11" s="115"/>
      <c r="AD11" s="113"/>
      <c r="AE11" s="114"/>
      <c r="AF11" s="114"/>
      <c r="AG11" s="115"/>
      <c r="AH11" s="113"/>
      <c r="AI11" s="114"/>
      <c r="AJ11" s="114"/>
      <c r="AK11" s="115"/>
      <c r="AL11" s="113"/>
      <c r="AM11" s="114"/>
      <c r="AN11" s="114"/>
      <c r="AO11" s="115"/>
      <c r="AP11" s="113"/>
      <c r="AQ11" s="114"/>
      <c r="AR11" s="114"/>
      <c r="AS11" s="120"/>
    </row>
    <row r="12" spans="1:45" ht="15" customHeight="1" x14ac:dyDescent="0.15">
      <c r="A12" s="5"/>
      <c r="B12" s="378"/>
      <c r="C12" s="379"/>
      <c r="D12" s="20"/>
      <c r="E12" s="14"/>
      <c r="F12" s="383"/>
      <c r="G12" s="12"/>
      <c r="H12" s="19"/>
      <c r="I12" s="18"/>
      <c r="J12" s="6"/>
      <c r="K12" s="383"/>
      <c r="L12" s="21"/>
      <c r="M12" s="20"/>
      <c r="N12" s="379"/>
      <c r="O12" s="390"/>
      <c r="P12" s="7"/>
      <c r="Q12" s="100"/>
      <c r="R12" s="101"/>
      <c r="S12" s="127"/>
      <c r="T12" s="128"/>
      <c r="U12" s="128"/>
      <c r="V12" s="116"/>
      <c r="W12" s="117"/>
      <c r="X12" s="117"/>
      <c r="Y12" s="118"/>
      <c r="Z12" s="116"/>
      <c r="AA12" s="117"/>
      <c r="AB12" s="117"/>
      <c r="AC12" s="118"/>
      <c r="AD12" s="116"/>
      <c r="AE12" s="117"/>
      <c r="AF12" s="117"/>
      <c r="AG12" s="118"/>
      <c r="AH12" s="116"/>
      <c r="AI12" s="117"/>
      <c r="AJ12" s="117"/>
      <c r="AK12" s="118"/>
      <c r="AL12" s="116"/>
      <c r="AM12" s="117"/>
      <c r="AN12" s="117"/>
      <c r="AO12" s="118"/>
      <c r="AP12" s="116"/>
      <c r="AQ12" s="117"/>
      <c r="AR12" s="117"/>
      <c r="AS12" s="121"/>
    </row>
    <row r="13" spans="1:45" ht="15" customHeight="1" x14ac:dyDescent="0.15">
      <c r="A13" s="5"/>
      <c r="B13" s="18"/>
      <c r="C13" s="18"/>
      <c r="D13" s="18"/>
      <c r="E13" s="6"/>
      <c r="F13" s="22"/>
      <c r="G13" s="376" t="s">
        <v>28</v>
      </c>
      <c r="H13" s="179"/>
      <c r="I13" s="179"/>
      <c r="J13" s="180"/>
      <c r="K13" s="23"/>
      <c r="L13" s="24"/>
      <c r="M13" s="18"/>
      <c r="N13" s="6"/>
      <c r="O13" s="390"/>
      <c r="P13" s="7"/>
      <c r="Q13" s="129" t="s">
        <v>29</v>
      </c>
      <c r="R13" s="130"/>
      <c r="S13" s="123" t="s">
        <v>30</v>
      </c>
      <c r="T13" s="124"/>
      <c r="U13" s="133"/>
      <c r="V13" s="110"/>
      <c r="W13" s="111"/>
      <c r="X13" s="111"/>
      <c r="Y13" s="112"/>
      <c r="Z13" s="110"/>
      <c r="AA13" s="111"/>
      <c r="AB13" s="111"/>
      <c r="AC13" s="112"/>
      <c r="AD13" s="110"/>
      <c r="AE13" s="111"/>
      <c r="AF13" s="111"/>
      <c r="AG13" s="112"/>
      <c r="AH13" s="110"/>
      <c r="AI13" s="111"/>
      <c r="AJ13" s="111"/>
      <c r="AK13" s="112"/>
      <c r="AL13" s="110"/>
      <c r="AM13" s="111"/>
      <c r="AN13" s="111"/>
      <c r="AO13" s="112"/>
      <c r="AP13" s="110"/>
      <c r="AQ13" s="111"/>
      <c r="AR13" s="111"/>
      <c r="AS13" s="119"/>
    </row>
    <row r="14" spans="1:45" ht="15" customHeight="1" x14ac:dyDescent="0.15">
      <c r="A14" s="5"/>
      <c r="B14" s="18"/>
      <c r="C14" s="18"/>
      <c r="D14" s="18"/>
      <c r="E14" s="6"/>
      <c r="F14" s="25"/>
      <c r="G14" s="12"/>
      <c r="H14" s="11"/>
      <c r="I14" s="18"/>
      <c r="J14" s="6"/>
      <c r="K14" s="9"/>
      <c r="L14" s="26"/>
      <c r="M14" s="18"/>
      <c r="N14" s="6"/>
      <c r="O14" s="6"/>
      <c r="P14" s="7"/>
      <c r="Q14" s="131"/>
      <c r="R14" s="132"/>
      <c r="S14" s="125"/>
      <c r="T14" s="126"/>
      <c r="U14" s="134"/>
      <c r="V14" s="113"/>
      <c r="W14" s="114"/>
      <c r="X14" s="114"/>
      <c r="Y14" s="115"/>
      <c r="Z14" s="113"/>
      <c r="AA14" s="114"/>
      <c r="AB14" s="114"/>
      <c r="AC14" s="115"/>
      <c r="AD14" s="113"/>
      <c r="AE14" s="114"/>
      <c r="AF14" s="114"/>
      <c r="AG14" s="115"/>
      <c r="AH14" s="113"/>
      <c r="AI14" s="114"/>
      <c r="AJ14" s="114"/>
      <c r="AK14" s="115"/>
      <c r="AL14" s="113"/>
      <c r="AM14" s="114"/>
      <c r="AN14" s="114"/>
      <c r="AO14" s="115"/>
      <c r="AP14" s="113"/>
      <c r="AQ14" s="114"/>
      <c r="AR14" s="114"/>
      <c r="AS14" s="120"/>
    </row>
    <row r="15" spans="1:45" ht="15" customHeight="1" x14ac:dyDescent="0.15">
      <c r="A15" s="5"/>
      <c r="B15" s="6"/>
      <c r="C15" s="6"/>
      <c r="D15" s="6"/>
      <c r="E15" s="6"/>
      <c r="F15" s="10"/>
      <c r="G15" s="6"/>
      <c r="H15" s="6"/>
      <c r="I15" s="6"/>
      <c r="K15" s="27"/>
      <c r="N15" s="6"/>
      <c r="O15" s="6"/>
      <c r="P15" s="7"/>
      <c r="Q15" s="131"/>
      <c r="R15" s="132"/>
      <c r="S15" s="127"/>
      <c r="T15" s="128"/>
      <c r="U15" s="135"/>
      <c r="V15" s="116"/>
      <c r="W15" s="117"/>
      <c r="X15" s="117"/>
      <c r="Y15" s="118"/>
      <c r="Z15" s="116"/>
      <c r="AA15" s="117"/>
      <c r="AB15" s="117"/>
      <c r="AC15" s="118"/>
      <c r="AD15" s="116"/>
      <c r="AE15" s="117"/>
      <c r="AF15" s="117"/>
      <c r="AG15" s="118"/>
      <c r="AH15" s="116"/>
      <c r="AI15" s="117"/>
      <c r="AJ15" s="117"/>
      <c r="AK15" s="118"/>
      <c r="AL15" s="116"/>
      <c r="AM15" s="117"/>
      <c r="AN15" s="117"/>
      <c r="AO15" s="118"/>
      <c r="AP15" s="116"/>
      <c r="AQ15" s="117"/>
      <c r="AR15" s="117"/>
      <c r="AS15" s="121"/>
    </row>
    <row r="16" spans="1:45" ht="15" customHeight="1" x14ac:dyDescent="0.15">
      <c r="A16" s="5"/>
      <c r="B16" s="6"/>
      <c r="C16" s="6"/>
      <c r="D16" s="6"/>
      <c r="E16" s="6"/>
      <c r="F16" s="10"/>
      <c r="G16" s="170" t="s">
        <v>31</v>
      </c>
      <c r="H16" s="122"/>
      <c r="I16" s="122"/>
      <c r="J16" s="171"/>
      <c r="K16" s="9"/>
      <c r="L16" s="6"/>
      <c r="M16" s="6"/>
      <c r="N16" s="6"/>
      <c r="O16" s="6"/>
      <c r="P16" s="7"/>
      <c r="Q16" s="131"/>
      <c r="R16" s="132"/>
      <c r="S16" s="138" t="s">
        <v>32</v>
      </c>
      <c r="T16" s="139"/>
      <c r="U16" s="140"/>
      <c r="V16" s="141" t="s">
        <v>33</v>
      </c>
      <c r="W16" s="142"/>
      <c r="X16" s="142"/>
      <c r="Y16" s="143"/>
      <c r="Z16" s="141" t="s">
        <v>34</v>
      </c>
      <c r="AA16" s="142"/>
      <c r="AB16" s="142"/>
      <c r="AC16" s="143"/>
      <c r="AD16" s="144" t="s">
        <v>35</v>
      </c>
      <c r="AE16" s="144"/>
      <c r="AF16" s="144"/>
      <c r="AG16" s="144"/>
      <c r="AH16" s="145" t="s">
        <v>36</v>
      </c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6"/>
    </row>
    <row r="17" spans="1:45" ht="15" customHeight="1" x14ac:dyDescent="0.15">
      <c r="A17" s="5"/>
      <c r="B17" s="6"/>
      <c r="C17" s="6"/>
      <c r="D17" s="6"/>
      <c r="E17" s="6"/>
      <c r="F17" s="6"/>
      <c r="G17" s="122"/>
      <c r="H17" s="122"/>
      <c r="I17" s="122"/>
      <c r="J17" s="122"/>
      <c r="M17" s="6"/>
      <c r="N17" s="6"/>
      <c r="O17" s="6"/>
      <c r="P17" s="7"/>
      <c r="Q17" s="129" t="s">
        <v>37</v>
      </c>
      <c r="R17" s="130"/>
      <c r="S17" s="123" t="s">
        <v>30</v>
      </c>
      <c r="T17" s="124"/>
      <c r="U17" s="133"/>
      <c r="V17" s="110"/>
      <c r="W17" s="111"/>
      <c r="X17" s="111"/>
      <c r="Y17" s="112"/>
      <c r="Z17" s="110"/>
      <c r="AA17" s="111"/>
      <c r="AB17" s="111"/>
      <c r="AC17" s="112"/>
      <c r="AD17" s="110"/>
      <c r="AE17" s="111"/>
      <c r="AF17" s="111"/>
      <c r="AG17" s="112"/>
      <c r="AH17" s="110"/>
      <c r="AI17" s="111"/>
      <c r="AJ17" s="111"/>
      <c r="AK17" s="112"/>
      <c r="AL17" s="110"/>
      <c r="AM17" s="111"/>
      <c r="AN17" s="111"/>
      <c r="AO17" s="112"/>
      <c r="AP17" s="110"/>
      <c r="AQ17" s="111"/>
      <c r="AR17" s="111"/>
      <c r="AS17" s="119"/>
    </row>
    <row r="18" spans="1:45" ht="15" customHeight="1" x14ac:dyDescent="0.15">
      <c r="A18" s="5"/>
      <c r="B18" s="6"/>
      <c r="C18" s="6"/>
      <c r="D18" s="6"/>
      <c r="E18" s="6"/>
      <c r="F18" s="6"/>
      <c r="G18" s="6"/>
      <c r="H18" s="6"/>
      <c r="N18" s="6"/>
      <c r="O18" s="6"/>
      <c r="P18" s="7"/>
      <c r="Q18" s="131"/>
      <c r="R18" s="132"/>
      <c r="S18" s="125"/>
      <c r="T18" s="126"/>
      <c r="U18" s="134"/>
      <c r="V18" s="113"/>
      <c r="W18" s="114"/>
      <c r="X18" s="114"/>
      <c r="Y18" s="115"/>
      <c r="Z18" s="113"/>
      <c r="AA18" s="114"/>
      <c r="AB18" s="114"/>
      <c r="AC18" s="115"/>
      <c r="AD18" s="113"/>
      <c r="AE18" s="114"/>
      <c r="AF18" s="114"/>
      <c r="AG18" s="115"/>
      <c r="AH18" s="113"/>
      <c r="AI18" s="114"/>
      <c r="AJ18" s="114"/>
      <c r="AK18" s="115"/>
      <c r="AL18" s="113"/>
      <c r="AM18" s="114"/>
      <c r="AN18" s="114"/>
      <c r="AO18" s="115"/>
      <c r="AP18" s="113"/>
      <c r="AQ18" s="114"/>
      <c r="AR18" s="114"/>
      <c r="AS18" s="120"/>
    </row>
    <row r="19" spans="1:45" ht="15" customHeight="1" x14ac:dyDescent="0.15">
      <c r="A19" s="8"/>
      <c r="P19" s="30"/>
      <c r="Q19" s="131"/>
      <c r="R19" s="132"/>
      <c r="S19" s="127"/>
      <c r="T19" s="128"/>
      <c r="U19" s="135"/>
      <c r="V19" s="116"/>
      <c r="W19" s="117"/>
      <c r="X19" s="117"/>
      <c r="Y19" s="118"/>
      <c r="Z19" s="116"/>
      <c r="AA19" s="117"/>
      <c r="AB19" s="117"/>
      <c r="AC19" s="118"/>
      <c r="AD19" s="116"/>
      <c r="AE19" s="117"/>
      <c r="AF19" s="117"/>
      <c r="AG19" s="118"/>
      <c r="AH19" s="116"/>
      <c r="AI19" s="117"/>
      <c r="AJ19" s="117"/>
      <c r="AK19" s="118"/>
      <c r="AL19" s="116"/>
      <c r="AM19" s="117"/>
      <c r="AN19" s="117"/>
      <c r="AO19" s="118"/>
      <c r="AP19" s="116"/>
      <c r="AQ19" s="117"/>
      <c r="AR19" s="117"/>
      <c r="AS19" s="121"/>
    </row>
    <row r="20" spans="1:45" ht="15" customHeight="1" thickBo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33"/>
      <c r="L20" s="33"/>
      <c r="M20" s="33"/>
      <c r="N20" s="32"/>
      <c r="O20" s="32"/>
      <c r="P20" s="34"/>
      <c r="Q20" s="131"/>
      <c r="R20" s="132"/>
      <c r="S20" s="138" t="s">
        <v>32</v>
      </c>
      <c r="T20" s="139"/>
      <c r="U20" s="140"/>
      <c r="V20" s="141" t="s">
        <v>34</v>
      </c>
      <c r="W20" s="142"/>
      <c r="X20" s="142"/>
      <c r="Y20" s="143"/>
      <c r="Z20" s="141" t="s">
        <v>38</v>
      </c>
      <c r="AA20" s="142"/>
      <c r="AB20" s="142"/>
      <c r="AC20" s="143"/>
      <c r="AD20" s="141" t="s">
        <v>34</v>
      </c>
      <c r="AE20" s="142"/>
      <c r="AF20" s="142"/>
      <c r="AG20" s="143"/>
      <c r="AH20" s="141" t="s">
        <v>34</v>
      </c>
      <c r="AI20" s="142"/>
      <c r="AJ20" s="142"/>
      <c r="AK20" s="143"/>
      <c r="AL20" s="144"/>
      <c r="AM20" s="144"/>
      <c r="AN20" s="144"/>
      <c r="AO20" s="144"/>
      <c r="AP20" s="147"/>
      <c r="AQ20" s="147"/>
      <c r="AR20" s="147"/>
      <c r="AS20" s="148"/>
    </row>
    <row r="21" spans="1:45" ht="15" customHeight="1" x14ac:dyDescent="0.15">
      <c r="A21" s="149" t="s">
        <v>39</v>
      </c>
      <c r="B21" s="150"/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  <c r="N21" s="380"/>
      <c r="O21" s="380"/>
      <c r="P21" s="150"/>
      <c r="Q21" s="150"/>
      <c r="R21" s="150"/>
      <c r="S21" s="150"/>
      <c r="T21" s="150"/>
      <c r="U21" s="150"/>
      <c r="V21" s="150"/>
      <c r="W21" s="150"/>
      <c r="X21" s="150"/>
      <c r="Y21" s="151"/>
      <c r="Z21" s="152" t="s">
        <v>40</v>
      </c>
      <c r="AA21" s="153"/>
      <c r="AB21" s="153"/>
      <c r="AC21" s="153"/>
      <c r="AD21" s="153"/>
      <c r="AE21" s="153"/>
      <c r="AF21" s="153"/>
      <c r="AG21" s="154"/>
      <c r="AH21" s="158" t="s">
        <v>41</v>
      </c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60"/>
    </row>
    <row r="22" spans="1:45" ht="15" customHeight="1" x14ac:dyDescent="0.15">
      <c r="A22" s="164" t="s">
        <v>42</v>
      </c>
      <c r="B22" s="165"/>
      <c r="C22" s="165"/>
      <c r="D22" s="166"/>
      <c r="E22" s="167" t="s">
        <v>43</v>
      </c>
      <c r="F22" s="167"/>
      <c r="G22" s="167"/>
      <c r="H22" s="167"/>
      <c r="I22" s="167"/>
      <c r="J22" s="167"/>
      <c r="K22" s="167" t="s">
        <v>44</v>
      </c>
      <c r="L22" s="167"/>
      <c r="M22" s="167"/>
      <c r="N22" s="167"/>
      <c r="O22" s="167"/>
      <c r="P22" s="167"/>
      <c r="Q22" s="168" t="s">
        <v>45</v>
      </c>
      <c r="R22" s="168"/>
      <c r="S22" s="168"/>
      <c r="T22" s="168"/>
      <c r="U22" s="168"/>
      <c r="V22" s="168"/>
      <c r="W22" s="168"/>
      <c r="X22" s="168"/>
      <c r="Y22" s="169"/>
      <c r="Z22" s="155"/>
      <c r="AA22" s="156"/>
      <c r="AB22" s="156"/>
      <c r="AC22" s="156"/>
      <c r="AD22" s="156"/>
      <c r="AE22" s="156"/>
      <c r="AF22" s="156"/>
      <c r="AG22" s="157"/>
      <c r="AH22" s="161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3"/>
    </row>
    <row r="23" spans="1:45" ht="15" customHeight="1" x14ac:dyDescent="0.15">
      <c r="A23" s="178">
        <v>1</v>
      </c>
      <c r="B23" s="179"/>
      <c r="C23" s="179"/>
      <c r="D23" s="180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45"/>
      <c r="R23" s="145"/>
      <c r="S23" s="145"/>
      <c r="T23" s="145"/>
      <c r="U23" s="145"/>
      <c r="V23" s="145"/>
      <c r="W23" s="145"/>
      <c r="X23" s="145"/>
      <c r="Y23" s="146"/>
      <c r="Z23" s="182" t="s">
        <v>46</v>
      </c>
      <c r="AA23" s="183"/>
      <c r="AB23" s="183"/>
      <c r="AC23" s="183"/>
      <c r="AD23" s="183"/>
      <c r="AE23" s="183"/>
      <c r="AF23" s="183"/>
      <c r="AG23" s="184"/>
      <c r="AH23" s="110" t="s">
        <v>47</v>
      </c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6"/>
    </row>
    <row r="24" spans="1:45" ht="15" customHeight="1" x14ac:dyDescent="0.15">
      <c r="A24" s="178">
        <v>2</v>
      </c>
      <c r="B24" s="179"/>
      <c r="C24" s="179"/>
      <c r="D24" s="180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45"/>
      <c r="R24" s="145"/>
      <c r="S24" s="145"/>
      <c r="T24" s="145"/>
      <c r="U24" s="145"/>
      <c r="V24" s="145"/>
      <c r="W24" s="145"/>
      <c r="X24" s="145"/>
      <c r="Y24" s="146"/>
      <c r="Z24" s="155"/>
      <c r="AA24" s="156"/>
      <c r="AB24" s="156"/>
      <c r="AC24" s="156"/>
      <c r="AD24" s="156"/>
      <c r="AE24" s="156"/>
      <c r="AF24" s="156"/>
      <c r="AG24" s="157"/>
      <c r="AH24" s="161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3"/>
    </row>
    <row r="25" spans="1:45" ht="15" customHeight="1" x14ac:dyDescent="0.15">
      <c r="A25" s="178">
        <v>3</v>
      </c>
      <c r="B25" s="179"/>
      <c r="C25" s="179"/>
      <c r="D25" s="180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45"/>
      <c r="R25" s="145"/>
      <c r="S25" s="145"/>
      <c r="T25" s="145"/>
      <c r="U25" s="145"/>
      <c r="V25" s="145"/>
      <c r="W25" s="145"/>
      <c r="X25" s="145"/>
      <c r="Y25" s="146"/>
      <c r="Z25" s="182" t="s">
        <v>48</v>
      </c>
      <c r="AA25" s="183"/>
      <c r="AB25" s="183"/>
      <c r="AC25" s="183"/>
      <c r="AD25" s="183"/>
      <c r="AE25" s="183"/>
      <c r="AF25" s="183"/>
      <c r="AG25" s="184"/>
      <c r="AH25" s="188" t="s">
        <v>49</v>
      </c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6"/>
    </row>
    <row r="26" spans="1:45" ht="15" customHeight="1" x14ac:dyDescent="0.15">
      <c r="A26" s="178">
        <v>4</v>
      </c>
      <c r="B26" s="179"/>
      <c r="C26" s="179"/>
      <c r="D26" s="180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45"/>
      <c r="R26" s="145"/>
      <c r="S26" s="145"/>
      <c r="T26" s="145"/>
      <c r="U26" s="145"/>
      <c r="V26" s="145"/>
      <c r="W26" s="145"/>
      <c r="X26" s="145"/>
      <c r="Y26" s="146"/>
      <c r="Z26" s="155"/>
      <c r="AA26" s="156"/>
      <c r="AB26" s="156"/>
      <c r="AC26" s="156"/>
      <c r="AD26" s="156"/>
      <c r="AE26" s="156"/>
      <c r="AF26" s="156"/>
      <c r="AG26" s="157"/>
      <c r="AH26" s="161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3"/>
    </row>
    <row r="27" spans="1:45" ht="15" customHeight="1" x14ac:dyDescent="0.15">
      <c r="A27" s="178">
        <v>5</v>
      </c>
      <c r="B27" s="179"/>
      <c r="C27" s="179"/>
      <c r="D27" s="180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45"/>
      <c r="R27" s="145"/>
      <c r="S27" s="145"/>
      <c r="T27" s="145"/>
      <c r="U27" s="145"/>
      <c r="V27" s="145"/>
      <c r="W27" s="145"/>
      <c r="X27" s="145"/>
      <c r="Y27" s="146"/>
      <c r="Z27" s="182" t="s">
        <v>50</v>
      </c>
      <c r="AA27" s="183"/>
      <c r="AB27" s="183"/>
      <c r="AC27" s="183"/>
      <c r="AD27" s="183"/>
      <c r="AE27" s="183"/>
      <c r="AF27" s="183"/>
      <c r="AG27" s="184"/>
      <c r="AH27" s="110" t="s">
        <v>51</v>
      </c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6"/>
    </row>
    <row r="28" spans="1:45" ht="15" customHeight="1" thickBot="1" x14ac:dyDescent="0.2">
      <c r="A28" s="200">
        <v>6</v>
      </c>
      <c r="B28" s="201"/>
      <c r="C28" s="201"/>
      <c r="D28" s="202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147"/>
      <c r="R28" s="147"/>
      <c r="S28" s="147"/>
      <c r="T28" s="147"/>
      <c r="U28" s="147"/>
      <c r="V28" s="147"/>
      <c r="W28" s="147"/>
      <c r="X28" s="147"/>
      <c r="Y28" s="148"/>
      <c r="Z28" s="194"/>
      <c r="AA28" s="195"/>
      <c r="AB28" s="195"/>
      <c r="AC28" s="195"/>
      <c r="AD28" s="195"/>
      <c r="AE28" s="195"/>
      <c r="AF28" s="195"/>
      <c r="AG28" s="196"/>
      <c r="AH28" s="197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9"/>
    </row>
    <row r="29" spans="1:45" ht="15" customHeight="1" x14ac:dyDescent="0.15">
      <c r="A29" s="204" t="s">
        <v>52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6"/>
      <c r="Z29" s="98" t="s">
        <v>42</v>
      </c>
      <c r="AA29" s="210"/>
      <c r="AB29" s="212" t="s">
        <v>53</v>
      </c>
      <c r="AC29" s="212"/>
      <c r="AD29" s="212"/>
      <c r="AE29" s="212"/>
      <c r="AF29" s="212"/>
      <c r="AG29" s="212"/>
      <c r="AH29" s="212" t="s">
        <v>54</v>
      </c>
      <c r="AI29" s="212"/>
      <c r="AJ29" s="212"/>
      <c r="AK29" s="212"/>
      <c r="AL29" s="212"/>
      <c r="AM29" s="212"/>
      <c r="AN29" s="212" t="s">
        <v>55</v>
      </c>
      <c r="AO29" s="212"/>
      <c r="AP29" s="212"/>
      <c r="AQ29" s="212"/>
      <c r="AR29" s="212"/>
      <c r="AS29" s="213"/>
    </row>
    <row r="30" spans="1:45" ht="15" customHeight="1" x14ac:dyDescent="0.15">
      <c r="A30" s="207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9"/>
      <c r="Z30" s="98"/>
      <c r="AA30" s="210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9"/>
    </row>
    <row r="31" spans="1:45" ht="15" customHeight="1" x14ac:dyDescent="0.15">
      <c r="A31" s="214" t="s">
        <v>56</v>
      </c>
      <c r="B31" s="215"/>
      <c r="C31" s="217" t="s">
        <v>57</v>
      </c>
      <c r="D31" s="218"/>
      <c r="E31" s="218"/>
      <c r="F31" s="219"/>
      <c r="G31" s="123" t="s">
        <v>58</v>
      </c>
      <c r="H31" s="215"/>
      <c r="I31" s="123" t="s">
        <v>59</v>
      </c>
      <c r="J31" s="124"/>
      <c r="K31" s="124"/>
      <c r="L31" s="124"/>
      <c r="M31" s="133"/>
      <c r="N31" s="138" t="s">
        <v>60</v>
      </c>
      <c r="O31" s="140"/>
      <c r="P31" s="138" t="s">
        <v>61</v>
      </c>
      <c r="Q31" s="140"/>
      <c r="R31" s="138" t="s">
        <v>62</v>
      </c>
      <c r="S31" s="140"/>
      <c r="T31" s="138" t="s">
        <v>63</v>
      </c>
      <c r="U31" s="140"/>
      <c r="V31" s="138" t="s">
        <v>64</v>
      </c>
      <c r="W31" s="140"/>
      <c r="X31" s="138" t="s">
        <v>65</v>
      </c>
      <c r="Y31" s="227"/>
      <c r="Z31" s="98"/>
      <c r="AA31" s="210"/>
      <c r="AB31" s="168" t="s">
        <v>66</v>
      </c>
      <c r="AC31" s="168"/>
      <c r="AD31" s="168" t="s">
        <v>67</v>
      </c>
      <c r="AE31" s="168"/>
      <c r="AF31" s="124" t="s">
        <v>58</v>
      </c>
      <c r="AG31" s="133"/>
      <c r="AH31" s="168" t="s">
        <v>66</v>
      </c>
      <c r="AI31" s="168"/>
      <c r="AJ31" s="168" t="s">
        <v>67</v>
      </c>
      <c r="AK31" s="168"/>
      <c r="AL31" s="124" t="s">
        <v>58</v>
      </c>
      <c r="AM31" s="133"/>
      <c r="AN31" s="168" t="s">
        <v>66</v>
      </c>
      <c r="AO31" s="168"/>
      <c r="AP31" s="168" t="s">
        <v>67</v>
      </c>
      <c r="AQ31" s="168"/>
      <c r="AR31" s="123" t="s">
        <v>58</v>
      </c>
      <c r="AS31" s="224"/>
    </row>
    <row r="32" spans="1:45" ht="15" customHeight="1" x14ac:dyDescent="0.15">
      <c r="A32" s="207"/>
      <c r="B32" s="216"/>
      <c r="C32" s="220"/>
      <c r="D32" s="221"/>
      <c r="E32" s="221"/>
      <c r="F32" s="222"/>
      <c r="G32" s="223"/>
      <c r="H32" s="216"/>
      <c r="I32" s="127"/>
      <c r="J32" s="128"/>
      <c r="K32" s="128"/>
      <c r="L32" s="128"/>
      <c r="M32" s="135"/>
      <c r="N32" s="35" t="s">
        <v>68</v>
      </c>
      <c r="O32" s="35" t="s">
        <v>69</v>
      </c>
      <c r="P32" s="35" t="s">
        <v>68</v>
      </c>
      <c r="Q32" s="35" t="s">
        <v>69</v>
      </c>
      <c r="R32" s="35" t="s">
        <v>68</v>
      </c>
      <c r="S32" s="35" t="s">
        <v>69</v>
      </c>
      <c r="T32" s="35" t="s">
        <v>68</v>
      </c>
      <c r="U32" s="35" t="s">
        <v>69</v>
      </c>
      <c r="V32" s="35" t="s">
        <v>68</v>
      </c>
      <c r="W32" s="35" t="s">
        <v>69</v>
      </c>
      <c r="X32" s="35" t="s">
        <v>68</v>
      </c>
      <c r="Y32" s="36" t="s">
        <v>69</v>
      </c>
      <c r="Z32" s="100"/>
      <c r="AA32" s="211"/>
      <c r="AB32" s="168"/>
      <c r="AC32" s="168"/>
      <c r="AD32" s="168"/>
      <c r="AE32" s="168"/>
      <c r="AF32" s="128"/>
      <c r="AG32" s="135"/>
      <c r="AH32" s="168"/>
      <c r="AI32" s="168"/>
      <c r="AJ32" s="168"/>
      <c r="AK32" s="168"/>
      <c r="AL32" s="128"/>
      <c r="AM32" s="135"/>
      <c r="AN32" s="168"/>
      <c r="AO32" s="168"/>
      <c r="AP32" s="168"/>
      <c r="AQ32" s="168"/>
      <c r="AR32" s="127"/>
      <c r="AS32" s="225"/>
    </row>
    <row r="33" spans="1:45" ht="15" customHeight="1" x14ac:dyDescent="0.15">
      <c r="A33" s="231">
        <v>1</v>
      </c>
      <c r="B33" s="232"/>
      <c r="C33" s="141">
        <f>N33+P33+R33+T33</f>
        <v>120</v>
      </c>
      <c r="D33" s="142"/>
      <c r="E33" s="142"/>
      <c r="F33" s="143"/>
      <c r="G33" s="141"/>
      <c r="H33" s="238"/>
      <c r="I33" s="37">
        <v>3</v>
      </c>
      <c r="J33" s="37">
        <v>3</v>
      </c>
      <c r="K33" s="37">
        <v>3</v>
      </c>
      <c r="L33" s="37">
        <v>3</v>
      </c>
      <c r="M33" s="37"/>
      <c r="N33" s="38">
        <v>30</v>
      </c>
      <c r="O33" s="38">
        <f>N33</f>
        <v>30</v>
      </c>
      <c r="P33" s="39">
        <v>30</v>
      </c>
      <c r="Q33" s="38">
        <f>P33</f>
        <v>30</v>
      </c>
      <c r="R33" s="38">
        <v>30</v>
      </c>
      <c r="S33" s="38">
        <f>R33</f>
        <v>30</v>
      </c>
      <c r="T33" s="28">
        <v>30</v>
      </c>
      <c r="U33" s="28">
        <f>T33</f>
        <v>30</v>
      </c>
      <c r="V33" s="28"/>
      <c r="W33" s="28"/>
      <c r="X33" s="28"/>
      <c r="Y33" s="28"/>
      <c r="Z33" s="233">
        <v>1</v>
      </c>
      <c r="AA33" s="234"/>
      <c r="AB33" s="239">
        <v>0</v>
      </c>
      <c r="AC33" s="239"/>
      <c r="AD33" s="145">
        <v>1</v>
      </c>
      <c r="AE33" s="145"/>
      <c r="AF33" s="145"/>
      <c r="AG33" s="145"/>
      <c r="AH33" s="226"/>
      <c r="AI33" s="145"/>
      <c r="AJ33" s="145"/>
      <c r="AK33" s="145"/>
      <c r="AL33" s="145"/>
      <c r="AM33" s="145"/>
      <c r="AN33" s="226"/>
      <c r="AO33" s="145"/>
      <c r="AP33" s="145"/>
      <c r="AQ33" s="145"/>
      <c r="AR33" s="145"/>
      <c r="AS33" s="146"/>
    </row>
    <row r="34" spans="1:45" ht="15" customHeight="1" x14ac:dyDescent="0.15">
      <c r="A34" s="231">
        <v>2</v>
      </c>
      <c r="B34" s="232"/>
      <c r="C34" s="141"/>
      <c r="D34" s="142"/>
      <c r="E34" s="142"/>
      <c r="F34" s="143"/>
      <c r="G34" s="141"/>
      <c r="H34" s="143"/>
      <c r="I34" s="37"/>
      <c r="J34" s="37"/>
      <c r="K34" s="37"/>
      <c r="L34" s="37"/>
      <c r="M34" s="37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9"/>
      <c r="Z34" s="233">
        <v>2</v>
      </c>
      <c r="AA34" s="234"/>
      <c r="AB34" s="235" t="s">
        <v>70</v>
      </c>
      <c r="AC34" s="236"/>
      <c r="AD34" s="228">
        <v>1</v>
      </c>
      <c r="AE34" s="143"/>
      <c r="AF34" s="141"/>
      <c r="AG34" s="143"/>
      <c r="AH34" s="229"/>
      <c r="AI34" s="230"/>
      <c r="AJ34" s="228"/>
      <c r="AK34" s="143"/>
      <c r="AL34" s="141"/>
      <c r="AM34" s="143"/>
      <c r="AN34" s="229"/>
      <c r="AO34" s="230"/>
      <c r="AP34" s="228"/>
      <c r="AQ34" s="143"/>
      <c r="AR34" s="141"/>
      <c r="AS34" s="237"/>
    </row>
    <row r="35" spans="1:45" ht="15" customHeight="1" x14ac:dyDescent="0.15">
      <c r="A35" s="231">
        <v>3</v>
      </c>
      <c r="B35" s="232"/>
      <c r="C35" s="141"/>
      <c r="D35" s="142"/>
      <c r="E35" s="142"/>
      <c r="F35" s="143"/>
      <c r="G35" s="141"/>
      <c r="H35" s="143"/>
      <c r="I35" s="37"/>
      <c r="J35" s="37"/>
      <c r="K35" s="37"/>
      <c r="L35" s="37"/>
      <c r="M35" s="37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9"/>
      <c r="Z35" s="233">
        <v>3</v>
      </c>
      <c r="AA35" s="234"/>
      <c r="AB35" s="240"/>
      <c r="AC35" s="241"/>
      <c r="AD35" s="141"/>
      <c r="AE35" s="143"/>
      <c r="AF35" s="141"/>
      <c r="AG35" s="143"/>
      <c r="AH35" s="229"/>
      <c r="AI35" s="230"/>
      <c r="AJ35" s="141"/>
      <c r="AK35" s="143"/>
      <c r="AL35" s="141"/>
      <c r="AM35" s="143"/>
      <c r="AN35" s="226"/>
      <c r="AO35" s="145"/>
      <c r="AP35" s="145"/>
      <c r="AQ35" s="145"/>
      <c r="AR35" s="145"/>
      <c r="AS35" s="146"/>
    </row>
    <row r="36" spans="1:45" ht="15" customHeight="1" x14ac:dyDescent="0.15">
      <c r="A36" s="231">
        <v>4</v>
      </c>
      <c r="B36" s="232"/>
      <c r="C36" s="141"/>
      <c r="D36" s="142"/>
      <c r="E36" s="142"/>
      <c r="F36" s="143"/>
      <c r="G36" s="141"/>
      <c r="H36" s="143"/>
      <c r="I36" s="37"/>
      <c r="J36" s="37"/>
      <c r="K36" s="37"/>
      <c r="L36" s="37"/>
      <c r="M36" s="37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9"/>
      <c r="Z36" s="233">
        <v>4</v>
      </c>
      <c r="AA36" s="234"/>
      <c r="AB36" s="240"/>
      <c r="AC36" s="241"/>
      <c r="AD36" s="141"/>
      <c r="AE36" s="143"/>
      <c r="AF36" s="141"/>
      <c r="AG36" s="143"/>
      <c r="AH36" s="229"/>
      <c r="AI36" s="230"/>
      <c r="AJ36" s="141"/>
      <c r="AK36" s="143"/>
      <c r="AL36" s="141"/>
      <c r="AM36" s="143"/>
      <c r="AN36" s="226"/>
      <c r="AO36" s="145"/>
      <c r="AP36" s="145"/>
      <c r="AQ36" s="145"/>
      <c r="AR36" s="145"/>
      <c r="AS36" s="146"/>
    </row>
    <row r="37" spans="1:45" ht="15" customHeight="1" x14ac:dyDescent="0.15">
      <c r="A37" s="231">
        <v>5</v>
      </c>
      <c r="B37" s="232"/>
      <c r="C37" s="141"/>
      <c r="D37" s="142"/>
      <c r="E37" s="142"/>
      <c r="F37" s="143"/>
      <c r="G37" s="141"/>
      <c r="H37" s="143"/>
      <c r="I37" s="37"/>
      <c r="J37" s="37"/>
      <c r="K37" s="37"/>
      <c r="L37" s="37"/>
      <c r="M37" s="37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/>
      <c r="Z37" s="233">
        <v>5</v>
      </c>
      <c r="AA37" s="234"/>
      <c r="AB37" s="240"/>
      <c r="AC37" s="241"/>
      <c r="AD37" s="141"/>
      <c r="AE37" s="143"/>
      <c r="AF37" s="141"/>
      <c r="AG37" s="143"/>
      <c r="AH37" s="229"/>
      <c r="AI37" s="230"/>
      <c r="AJ37" s="141"/>
      <c r="AK37" s="143"/>
      <c r="AL37" s="141"/>
      <c r="AM37" s="143"/>
      <c r="AN37" s="229"/>
      <c r="AO37" s="230"/>
      <c r="AP37" s="141"/>
      <c r="AQ37" s="143"/>
      <c r="AR37" s="141"/>
      <c r="AS37" s="237"/>
    </row>
    <row r="38" spans="1:45" ht="15" customHeight="1" x14ac:dyDescent="0.15">
      <c r="A38" s="231">
        <v>6</v>
      </c>
      <c r="B38" s="232"/>
      <c r="C38" s="141"/>
      <c r="D38" s="142"/>
      <c r="E38" s="142"/>
      <c r="F38" s="143"/>
      <c r="G38" s="141"/>
      <c r="H38" s="143"/>
      <c r="I38" s="37"/>
      <c r="J38" s="37"/>
      <c r="K38" s="37"/>
      <c r="L38" s="37"/>
      <c r="M38" s="37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/>
      <c r="Z38" s="233">
        <v>6</v>
      </c>
      <c r="AA38" s="234"/>
      <c r="AB38" s="240"/>
      <c r="AC38" s="241"/>
      <c r="AD38" s="141"/>
      <c r="AE38" s="143"/>
      <c r="AF38" s="141"/>
      <c r="AG38" s="143"/>
      <c r="AH38" s="229"/>
      <c r="AI38" s="230"/>
      <c r="AJ38" s="141"/>
      <c r="AK38" s="143"/>
      <c r="AL38" s="141"/>
      <c r="AM38" s="143"/>
      <c r="AN38" s="226"/>
      <c r="AO38" s="145"/>
      <c r="AP38" s="145"/>
      <c r="AQ38" s="145"/>
      <c r="AR38" s="145"/>
      <c r="AS38" s="146"/>
    </row>
    <row r="39" spans="1:45" ht="15" customHeight="1" x14ac:dyDescent="0.15">
      <c r="A39" s="231">
        <v>7</v>
      </c>
      <c r="B39" s="232"/>
      <c r="C39" s="141"/>
      <c r="D39" s="142"/>
      <c r="E39" s="142"/>
      <c r="F39" s="143"/>
      <c r="G39" s="141"/>
      <c r="H39" s="143"/>
      <c r="I39" s="37"/>
      <c r="J39" s="37"/>
      <c r="K39" s="37"/>
      <c r="L39" s="37"/>
      <c r="M39" s="37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/>
      <c r="Z39" s="233">
        <v>7</v>
      </c>
      <c r="AA39" s="234"/>
      <c r="AB39" s="240"/>
      <c r="AC39" s="241"/>
      <c r="AD39" s="141"/>
      <c r="AE39" s="143"/>
      <c r="AF39" s="141"/>
      <c r="AG39" s="143"/>
      <c r="AH39" s="229"/>
      <c r="AI39" s="230"/>
      <c r="AJ39" s="141"/>
      <c r="AK39" s="143"/>
      <c r="AL39" s="141"/>
      <c r="AM39" s="143"/>
      <c r="AN39" s="226"/>
      <c r="AO39" s="145"/>
      <c r="AP39" s="145"/>
      <c r="AQ39" s="145"/>
      <c r="AR39" s="145"/>
      <c r="AS39" s="146"/>
    </row>
    <row r="40" spans="1:45" ht="15" customHeight="1" x14ac:dyDescent="0.15">
      <c r="A40" s="231">
        <v>8</v>
      </c>
      <c r="B40" s="232"/>
      <c r="C40" s="141"/>
      <c r="D40" s="142"/>
      <c r="E40" s="142"/>
      <c r="F40" s="143"/>
      <c r="G40" s="141"/>
      <c r="H40" s="143"/>
      <c r="I40" s="37"/>
      <c r="J40" s="37"/>
      <c r="K40" s="37"/>
      <c r="L40" s="37"/>
      <c r="M40" s="37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  <c r="Z40" s="233">
        <v>8</v>
      </c>
      <c r="AA40" s="234"/>
      <c r="AB40" s="239"/>
      <c r="AC40" s="239"/>
      <c r="AD40" s="145"/>
      <c r="AE40" s="145"/>
      <c r="AF40" s="145"/>
      <c r="AG40" s="145"/>
      <c r="AH40" s="226"/>
      <c r="AI40" s="145"/>
      <c r="AJ40" s="145"/>
      <c r="AK40" s="145"/>
      <c r="AL40" s="145"/>
      <c r="AM40" s="145"/>
      <c r="AN40" s="229"/>
      <c r="AO40" s="230"/>
      <c r="AP40" s="141"/>
      <c r="AQ40" s="143"/>
      <c r="AR40" s="141"/>
      <c r="AS40" s="237"/>
    </row>
    <row r="41" spans="1:45" ht="15" customHeight="1" x14ac:dyDescent="0.15">
      <c r="A41" s="231">
        <v>9</v>
      </c>
      <c r="B41" s="232"/>
      <c r="C41" s="141"/>
      <c r="D41" s="142"/>
      <c r="E41" s="142"/>
      <c r="F41" s="143"/>
      <c r="G41" s="141"/>
      <c r="H41" s="143"/>
      <c r="I41" s="40"/>
      <c r="J41" s="37"/>
      <c r="K41" s="37"/>
      <c r="L41" s="37"/>
      <c r="M41" s="37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  <c r="Z41" s="233">
        <v>9</v>
      </c>
      <c r="AA41" s="234"/>
      <c r="AB41" s="240"/>
      <c r="AC41" s="241"/>
      <c r="AD41" s="141"/>
      <c r="AE41" s="143"/>
      <c r="AF41" s="141"/>
      <c r="AG41" s="143"/>
      <c r="AH41" s="229"/>
      <c r="AI41" s="230"/>
      <c r="AJ41" s="141"/>
      <c r="AK41" s="143"/>
      <c r="AL41" s="141"/>
      <c r="AM41" s="143"/>
      <c r="AN41" s="226"/>
      <c r="AO41" s="145"/>
      <c r="AP41" s="145"/>
      <c r="AQ41" s="145"/>
      <c r="AR41" s="145"/>
      <c r="AS41" s="146"/>
    </row>
    <row r="42" spans="1:45" ht="15" customHeight="1" thickBot="1" x14ac:dyDescent="0.2">
      <c r="A42" s="231">
        <v>10</v>
      </c>
      <c r="B42" s="232"/>
      <c r="C42" s="141"/>
      <c r="D42" s="142"/>
      <c r="E42" s="142"/>
      <c r="F42" s="143"/>
      <c r="G42" s="141"/>
      <c r="H42" s="143"/>
      <c r="I42" s="37"/>
      <c r="J42" s="37"/>
      <c r="K42" s="37"/>
      <c r="L42" s="37"/>
      <c r="M42" s="37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/>
      <c r="Z42" s="233">
        <v>10</v>
      </c>
      <c r="AA42" s="234"/>
      <c r="AB42" s="240"/>
      <c r="AC42" s="241"/>
      <c r="AD42" s="228"/>
      <c r="AE42" s="143"/>
      <c r="AF42" s="141"/>
      <c r="AG42" s="143"/>
      <c r="AH42" s="229"/>
      <c r="AI42" s="230"/>
      <c r="AJ42" s="228"/>
      <c r="AK42" s="143"/>
      <c r="AL42" s="141"/>
      <c r="AM42" s="143"/>
      <c r="AN42" s="229"/>
      <c r="AO42" s="230"/>
      <c r="AP42" s="228"/>
      <c r="AQ42" s="143"/>
      <c r="AR42" s="141"/>
      <c r="AS42" s="237"/>
    </row>
    <row r="43" spans="1:45" ht="15" customHeight="1" x14ac:dyDescent="0.15">
      <c r="A43" s="152" t="s">
        <v>71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243"/>
      <c r="U43" s="152" t="s">
        <v>72</v>
      </c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243"/>
    </row>
    <row r="44" spans="1:45" ht="15" customHeight="1" x14ac:dyDescent="0.15">
      <c r="A44" s="244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225"/>
      <c r="U44" s="244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225"/>
    </row>
    <row r="45" spans="1:45" ht="15" customHeight="1" x14ac:dyDescent="0.15">
      <c r="A45" s="182" t="s">
        <v>73</v>
      </c>
      <c r="B45" s="124"/>
      <c r="C45" s="124"/>
      <c r="D45" s="124"/>
      <c r="E45" s="124"/>
      <c r="F45" s="133"/>
      <c r="G45" s="168" t="s">
        <v>74</v>
      </c>
      <c r="H45" s="168"/>
      <c r="I45" s="168" t="s">
        <v>75</v>
      </c>
      <c r="J45" s="168"/>
      <c r="K45" s="168" t="s">
        <v>76</v>
      </c>
      <c r="L45" s="168"/>
      <c r="M45" s="168" t="s">
        <v>77</v>
      </c>
      <c r="N45" s="168"/>
      <c r="O45" s="168" t="s">
        <v>78</v>
      </c>
      <c r="P45" s="138"/>
      <c r="Q45" s="168" t="s">
        <v>79</v>
      </c>
      <c r="R45" s="168"/>
      <c r="S45" s="168" t="s">
        <v>80</v>
      </c>
      <c r="T45" s="169"/>
      <c r="U45" s="250" t="s">
        <v>81</v>
      </c>
      <c r="V45" s="139"/>
      <c r="W45" s="139"/>
      <c r="X45" s="139"/>
      <c r="Y45" s="140"/>
      <c r="Z45" s="168" t="s">
        <v>82</v>
      </c>
      <c r="AA45" s="168"/>
      <c r="AB45" s="168" t="s">
        <v>83</v>
      </c>
      <c r="AC45" s="168"/>
      <c r="AD45" s="168" t="s">
        <v>84</v>
      </c>
      <c r="AE45" s="168"/>
      <c r="AF45" s="168" t="s">
        <v>85</v>
      </c>
      <c r="AG45" s="168"/>
      <c r="AH45" s="168" t="s">
        <v>86</v>
      </c>
      <c r="AI45" s="168"/>
      <c r="AJ45" s="168" t="s">
        <v>87</v>
      </c>
      <c r="AK45" s="168"/>
      <c r="AL45" s="168" t="s">
        <v>88</v>
      </c>
      <c r="AM45" s="168"/>
      <c r="AN45" s="168" t="s">
        <v>89</v>
      </c>
      <c r="AO45" s="168"/>
      <c r="AP45" s="168" t="s">
        <v>90</v>
      </c>
      <c r="AQ45" s="168"/>
      <c r="AR45" s="168" t="s">
        <v>91</v>
      </c>
      <c r="AS45" s="169"/>
    </row>
    <row r="46" spans="1:45" ht="15" customHeight="1" x14ac:dyDescent="0.15">
      <c r="A46" s="244"/>
      <c r="B46" s="128"/>
      <c r="C46" s="128"/>
      <c r="D46" s="128"/>
      <c r="E46" s="128"/>
      <c r="F46" s="135"/>
      <c r="G46" s="168"/>
      <c r="H46" s="168"/>
      <c r="I46" s="168"/>
      <c r="J46" s="168"/>
      <c r="K46" s="168"/>
      <c r="L46" s="168"/>
      <c r="M46" s="168"/>
      <c r="N46" s="168"/>
      <c r="O46" s="168"/>
      <c r="P46" s="138"/>
      <c r="Q46" s="168"/>
      <c r="R46" s="168"/>
      <c r="S46" s="168"/>
      <c r="T46" s="169"/>
      <c r="U46" s="250"/>
      <c r="V46" s="139"/>
      <c r="W46" s="139"/>
      <c r="X46" s="139"/>
      <c r="Y46" s="140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9"/>
    </row>
    <row r="47" spans="1:45" ht="15" customHeight="1" x14ac:dyDescent="0.15">
      <c r="A47" s="214" t="s">
        <v>92</v>
      </c>
      <c r="B47" s="218"/>
      <c r="C47" s="218"/>
      <c r="D47" s="218"/>
      <c r="E47" s="218"/>
      <c r="F47" s="219"/>
      <c r="G47" s="145">
        <v>1</v>
      </c>
      <c r="H47" s="145"/>
      <c r="I47" s="145">
        <v>1</v>
      </c>
      <c r="J47" s="145"/>
      <c r="K47" s="145">
        <v>1</v>
      </c>
      <c r="L47" s="145"/>
      <c r="M47" s="145">
        <v>1</v>
      </c>
      <c r="N47" s="145"/>
      <c r="O47" s="145">
        <v>1</v>
      </c>
      <c r="P47" s="141"/>
      <c r="Q47" s="145">
        <v>1</v>
      </c>
      <c r="R47" s="145"/>
      <c r="S47" s="145">
        <v>1</v>
      </c>
      <c r="T47" s="146"/>
      <c r="U47" s="245" t="s">
        <v>92</v>
      </c>
      <c r="V47" s="246"/>
      <c r="W47" s="246"/>
      <c r="X47" s="246"/>
      <c r="Y47" s="247"/>
      <c r="Z47" s="145">
        <v>1</v>
      </c>
      <c r="AA47" s="145"/>
      <c r="AB47" s="145">
        <v>1</v>
      </c>
      <c r="AC47" s="145"/>
      <c r="AD47" s="145">
        <v>1</v>
      </c>
      <c r="AE47" s="145"/>
      <c r="AF47" s="145">
        <v>1</v>
      </c>
      <c r="AG47" s="145"/>
      <c r="AH47" s="145">
        <v>1</v>
      </c>
      <c r="AI47" s="145"/>
      <c r="AJ47" s="145">
        <v>1</v>
      </c>
      <c r="AK47" s="145"/>
      <c r="AL47" s="145">
        <v>1</v>
      </c>
      <c r="AM47" s="145"/>
      <c r="AN47" s="145">
        <v>1</v>
      </c>
      <c r="AO47" s="145"/>
      <c r="AP47" s="145">
        <v>1</v>
      </c>
      <c r="AQ47" s="145"/>
      <c r="AR47" s="145">
        <v>1</v>
      </c>
      <c r="AS47" s="146"/>
    </row>
    <row r="48" spans="1:45" ht="15" customHeight="1" thickBot="1" x14ac:dyDescent="0.2">
      <c r="A48" s="265"/>
      <c r="B48" s="266"/>
      <c r="C48" s="266"/>
      <c r="D48" s="266"/>
      <c r="E48" s="266"/>
      <c r="F48" s="267"/>
      <c r="G48" s="144"/>
      <c r="H48" s="144"/>
      <c r="I48" s="144"/>
      <c r="J48" s="144"/>
      <c r="K48" s="144"/>
      <c r="L48" s="144"/>
      <c r="M48" s="144"/>
      <c r="N48" s="144"/>
      <c r="O48" s="144"/>
      <c r="P48" s="110"/>
      <c r="Q48" s="144"/>
      <c r="R48" s="144"/>
      <c r="S48" s="144"/>
      <c r="T48" s="242"/>
      <c r="U48" s="248"/>
      <c r="V48" s="130"/>
      <c r="W48" s="130"/>
      <c r="X48" s="130"/>
      <c r="Y48" s="249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242"/>
    </row>
    <row r="49" spans="1:47" ht="15" customHeight="1" x14ac:dyDescent="0.15">
      <c r="A49" s="251" t="s">
        <v>93</v>
      </c>
      <c r="B49" s="252"/>
      <c r="C49" s="252"/>
      <c r="D49" s="252"/>
      <c r="E49" s="252"/>
      <c r="F49" s="253"/>
      <c r="G49" s="158" t="s">
        <v>94</v>
      </c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260"/>
      <c r="AQ49" s="260"/>
      <c r="AR49" s="260"/>
      <c r="AS49" s="261"/>
    </row>
    <row r="50" spans="1:47" ht="15" customHeight="1" x14ac:dyDescent="0.15">
      <c r="A50" s="254"/>
      <c r="B50" s="255"/>
      <c r="C50" s="255"/>
      <c r="D50" s="255"/>
      <c r="E50" s="255"/>
      <c r="F50" s="256"/>
      <c r="G50" s="113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20"/>
    </row>
    <row r="51" spans="1:47" ht="15" customHeight="1" thickBot="1" x14ac:dyDescent="0.2">
      <c r="A51" s="257"/>
      <c r="B51" s="258"/>
      <c r="C51" s="258"/>
      <c r="D51" s="258"/>
      <c r="E51" s="258"/>
      <c r="F51" s="259"/>
      <c r="G51" s="262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263"/>
      <c r="AS51" s="264"/>
    </row>
    <row r="52" spans="1:47" ht="15" customHeight="1" x14ac:dyDescent="0.1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</row>
    <row r="53" spans="1:47" ht="15" customHeight="1" x14ac:dyDescent="0.1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</row>
    <row r="54" spans="1:47" ht="15" customHeight="1" x14ac:dyDescent="0.15"/>
    <row r="55" spans="1:47" ht="15" customHeight="1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</row>
    <row r="56" spans="1:47" ht="15" customHeight="1" x14ac:dyDescent="0.1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</row>
    <row r="57" spans="1:47" ht="15" customHeight="1" x14ac:dyDescent="0.1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</row>
    <row r="58" spans="1:47" ht="15" customHeight="1" x14ac:dyDescent="0.1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</row>
    <row r="59" spans="1:47" ht="15" customHeight="1" x14ac:dyDescent="0.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</row>
    <row r="60" spans="1:47" ht="15" customHeight="1" x14ac:dyDescent="0.15"/>
    <row r="61" spans="1:47" ht="15" customHeight="1" x14ac:dyDescent="0.15"/>
    <row r="62" spans="1:47" ht="15" customHeight="1" x14ac:dyDescent="0.15"/>
    <row r="63" spans="1:47" ht="15" customHeight="1" x14ac:dyDescent="0.15"/>
    <row r="64" spans="1:47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</sheetData>
  <mergeCells count="312">
    <mergeCell ref="G47:H48"/>
    <mergeCell ref="I47:J48"/>
    <mergeCell ref="AR45:AS46"/>
    <mergeCell ref="A49:F51"/>
    <mergeCell ref="G49:AS51"/>
    <mergeCell ref="Z47:AA48"/>
    <mergeCell ref="AB47:AC48"/>
    <mergeCell ref="AD47:AE48"/>
    <mergeCell ref="AF47:AG48"/>
    <mergeCell ref="A45:F46"/>
    <mergeCell ref="G45:H46"/>
    <mergeCell ref="I45:J46"/>
    <mergeCell ref="K45:L46"/>
    <mergeCell ref="AJ45:AK46"/>
    <mergeCell ref="AL45:AM46"/>
    <mergeCell ref="AB45:AC46"/>
    <mergeCell ref="AD45:AE46"/>
    <mergeCell ref="Q45:R46"/>
    <mergeCell ref="S45:T46"/>
    <mergeCell ref="A47:F48"/>
    <mergeCell ref="S47:T48"/>
    <mergeCell ref="U47:Y48"/>
    <mergeCell ref="O47:P48"/>
    <mergeCell ref="Q47:R48"/>
    <mergeCell ref="AH47:AI48"/>
    <mergeCell ref="AJ47:AK48"/>
    <mergeCell ref="AP47:AQ48"/>
    <mergeCell ref="K47:L48"/>
    <mergeCell ref="M47:N48"/>
    <mergeCell ref="AL47:AM48"/>
    <mergeCell ref="AN47:AO48"/>
    <mergeCell ref="A43:T44"/>
    <mergeCell ref="U43:AS44"/>
    <mergeCell ref="M45:N46"/>
    <mergeCell ref="O45:P46"/>
    <mergeCell ref="AD42:AE42"/>
    <mergeCell ref="AF42:AG42"/>
    <mergeCell ref="AH42:AI42"/>
    <mergeCell ref="AJ42:AK42"/>
    <mergeCell ref="AF45:AG46"/>
    <mergeCell ref="AH45:AI46"/>
    <mergeCell ref="A42:B42"/>
    <mergeCell ref="C42:F42"/>
    <mergeCell ref="G42:H42"/>
    <mergeCell ref="Z42:AA42"/>
    <mergeCell ref="AB42:AC42"/>
    <mergeCell ref="AL42:AM42"/>
    <mergeCell ref="AN42:AO42"/>
    <mergeCell ref="AP42:AQ42"/>
    <mergeCell ref="AR42:AS42"/>
    <mergeCell ref="U45:Y46"/>
    <mergeCell ref="Z45:AA46"/>
    <mergeCell ref="AR47:AS48"/>
    <mergeCell ref="AJ41:AK41"/>
    <mergeCell ref="AL41:AM41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N41:AO41"/>
    <mergeCell ref="AP41:AQ41"/>
    <mergeCell ref="AR41:AS41"/>
    <mergeCell ref="AN45:AO46"/>
    <mergeCell ref="AP45:AQ46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L13:AO15"/>
    <mergeCell ref="S10:U12"/>
    <mergeCell ref="V10:Y12"/>
    <mergeCell ref="Z10:AC12"/>
    <mergeCell ref="AD10:AG12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B10:B12"/>
    <mergeCell ref="C10:C12"/>
    <mergeCell ref="F10:F12"/>
    <mergeCell ref="K10:K12"/>
    <mergeCell ref="N10:N12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AP16:AS16"/>
    <mergeCell ref="O9:O13"/>
    <mergeCell ref="AL10:AO12"/>
    <mergeCell ref="AP10:AS12"/>
    <mergeCell ref="G13:J13"/>
    <mergeCell ref="Q13:R16"/>
    <mergeCell ref="S13:U15"/>
    <mergeCell ref="V13:Y15"/>
    <mergeCell ref="Z13:AC15"/>
    <mergeCell ref="AD13:AG15"/>
    <mergeCell ref="AH13:AK15"/>
    <mergeCell ref="V4:Y6"/>
    <mergeCell ref="Z4:AC6"/>
    <mergeCell ref="AD4:AG6"/>
    <mergeCell ref="AH4:AK6"/>
    <mergeCell ref="AL4:AO6"/>
    <mergeCell ref="AH10:AK12"/>
    <mergeCell ref="G9:J9"/>
    <mergeCell ref="Z7:AC9"/>
    <mergeCell ref="AD7:AG9"/>
    <mergeCell ref="AH7:AK9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5:J5"/>
    <mergeCell ref="G6:J6"/>
    <mergeCell ref="S7:U9"/>
    <mergeCell ref="V7:Y9"/>
    <mergeCell ref="AL7:AO9"/>
    <mergeCell ref="AP7:AS9"/>
    <mergeCell ref="S4:U6"/>
  </mergeCells>
  <phoneticPr fontId="1" type="noConversion"/>
  <pageMargins left="0.55000000000000004" right="0.18" top="0.62" bottom="0.33" header="0.3" footer="0.3"/>
  <pageSetup paperSize="9" orientation="portrait" horizontalDpi="4294967293" vertic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workbookViewId="0">
      <selection activeCell="V3" sqref="V3:Y3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15" customHeight="1" x14ac:dyDescent="0.15">
      <c r="A1" s="86" t="s">
        <v>6</v>
      </c>
      <c r="B1" s="87"/>
      <c r="C1" s="87"/>
      <c r="D1" s="87"/>
      <c r="E1" s="87"/>
      <c r="F1" s="88"/>
      <c r="G1" s="92" t="s">
        <v>178</v>
      </c>
      <c r="H1" s="87"/>
      <c r="I1" s="87"/>
      <c r="J1" s="87"/>
      <c r="K1" s="87"/>
      <c r="L1" s="87"/>
      <c r="M1" s="87"/>
      <c r="N1" s="87"/>
      <c r="O1" s="87"/>
      <c r="P1" s="88"/>
      <c r="Q1" s="92" t="s">
        <v>7</v>
      </c>
      <c r="R1" s="87"/>
      <c r="S1" s="87"/>
      <c r="T1" s="87"/>
      <c r="U1" s="88"/>
      <c r="V1" s="92">
        <v>89</v>
      </c>
      <c r="W1" s="87"/>
      <c r="X1" s="87"/>
      <c r="Y1" s="88"/>
      <c r="Z1" s="92" t="s">
        <v>8</v>
      </c>
      <c r="AA1" s="87"/>
      <c r="AB1" s="87"/>
      <c r="AC1" s="88"/>
      <c r="AD1" s="92"/>
      <c r="AE1" s="87"/>
      <c r="AF1" s="87"/>
      <c r="AG1" s="88"/>
      <c r="AH1" s="92" t="s">
        <v>9</v>
      </c>
      <c r="AI1" s="87"/>
      <c r="AJ1" s="87"/>
      <c r="AK1" s="87"/>
      <c r="AL1" s="87"/>
      <c r="AM1" s="87"/>
      <c r="AN1" s="88"/>
      <c r="AO1" s="87">
        <v>1</v>
      </c>
      <c r="AP1" s="87"/>
      <c r="AQ1" s="87"/>
      <c r="AR1" s="87"/>
      <c r="AS1" s="94"/>
    </row>
    <row r="2" spans="1:45" ht="15" customHeight="1" thickBot="1" x14ac:dyDescent="0.2">
      <c r="A2" s="89"/>
      <c r="B2" s="90"/>
      <c r="C2" s="90"/>
      <c r="D2" s="90"/>
      <c r="E2" s="90"/>
      <c r="F2" s="91"/>
      <c r="G2" s="93"/>
      <c r="H2" s="90"/>
      <c r="I2" s="90"/>
      <c r="J2" s="90"/>
      <c r="K2" s="90"/>
      <c r="L2" s="90"/>
      <c r="M2" s="90"/>
      <c r="N2" s="90"/>
      <c r="O2" s="90"/>
      <c r="P2" s="91"/>
      <c r="Q2" s="93"/>
      <c r="R2" s="90"/>
      <c r="S2" s="90"/>
      <c r="T2" s="90"/>
      <c r="U2" s="91"/>
      <c r="V2" s="93"/>
      <c r="W2" s="90"/>
      <c r="X2" s="90"/>
      <c r="Y2" s="91"/>
      <c r="Z2" s="93"/>
      <c r="AA2" s="90"/>
      <c r="AB2" s="90"/>
      <c r="AC2" s="91"/>
      <c r="AD2" s="93"/>
      <c r="AE2" s="90"/>
      <c r="AF2" s="90"/>
      <c r="AG2" s="91"/>
      <c r="AH2" s="93"/>
      <c r="AI2" s="90"/>
      <c r="AJ2" s="90"/>
      <c r="AK2" s="90"/>
      <c r="AL2" s="90"/>
      <c r="AM2" s="90"/>
      <c r="AN2" s="91"/>
      <c r="AO2" s="90"/>
      <c r="AP2" s="90"/>
      <c r="AQ2" s="90"/>
      <c r="AR2" s="90"/>
      <c r="AS2" s="95"/>
    </row>
    <row r="3" spans="1:45" ht="15" customHeight="1" x14ac:dyDescent="0.1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96" t="s">
        <v>10</v>
      </c>
      <c r="R3" s="97"/>
      <c r="S3" s="102" t="s">
        <v>11</v>
      </c>
      <c r="T3" s="103"/>
      <c r="U3" s="104"/>
      <c r="V3" s="105" t="s">
        <v>12</v>
      </c>
      <c r="W3" s="106"/>
      <c r="X3" s="106"/>
      <c r="Y3" s="106"/>
      <c r="Z3" s="107" t="s">
        <v>13</v>
      </c>
      <c r="AA3" s="107"/>
      <c r="AB3" s="107"/>
      <c r="AC3" s="107"/>
      <c r="AD3" s="108" t="s">
        <v>13</v>
      </c>
      <c r="AE3" s="108"/>
      <c r="AF3" s="108"/>
      <c r="AG3" s="108"/>
      <c r="AH3" s="108" t="s">
        <v>14</v>
      </c>
      <c r="AI3" s="108"/>
      <c r="AJ3" s="108"/>
      <c r="AK3" s="108"/>
      <c r="AL3" s="108" t="s">
        <v>16</v>
      </c>
      <c r="AM3" s="108"/>
      <c r="AN3" s="108"/>
      <c r="AO3" s="108"/>
      <c r="AP3" s="108" t="s">
        <v>17</v>
      </c>
      <c r="AQ3" s="108"/>
      <c r="AR3" s="108"/>
      <c r="AS3" s="109"/>
    </row>
    <row r="4" spans="1:45" ht="15" customHeight="1" x14ac:dyDescent="0.15">
      <c r="A4" s="5"/>
      <c r="B4" s="6"/>
      <c r="C4" s="6"/>
      <c r="D4" s="6"/>
      <c r="E4" s="6"/>
      <c r="F4" s="6"/>
      <c r="G4" s="6"/>
      <c r="H4" s="6"/>
      <c r="I4" s="6"/>
      <c r="N4" s="6"/>
      <c r="O4" s="6"/>
      <c r="P4" s="7"/>
      <c r="Q4" s="98"/>
      <c r="R4" s="99"/>
      <c r="S4" s="123" t="s">
        <v>18</v>
      </c>
      <c r="T4" s="124"/>
      <c r="U4" s="124"/>
      <c r="V4" s="110"/>
      <c r="W4" s="111"/>
      <c r="X4" s="111"/>
      <c r="Y4" s="112"/>
      <c r="Z4" s="110" t="s">
        <v>4</v>
      </c>
      <c r="AA4" s="111"/>
      <c r="AB4" s="111"/>
      <c r="AC4" s="112"/>
      <c r="AD4" s="110"/>
      <c r="AE4" s="111"/>
      <c r="AF4" s="111"/>
      <c r="AG4" s="112"/>
      <c r="AH4" s="110"/>
      <c r="AI4" s="111"/>
      <c r="AJ4" s="111"/>
      <c r="AK4" s="112"/>
      <c r="AL4" s="110"/>
      <c r="AM4" s="111"/>
      <c r="AN4" s="111"/>
      <c r="AO4" s="112"/>
      <c r="AP4" s="110"/>
      <c r="AQ4" s="111"/>
      <c r="AR4" s="111"/>
      <c r="AS4" s="119"/>
    </row>
    <row r="5" spans="1:45" ht="15" customHeight="1" x14ac:dyDescent="0.15">
      <c r="A5" s="8"/>
      <c r="B5" s="6"/>
      <c r="C5" s="6"/>
      <c r="D5" s="6"/>
      <c r="E5" s="6"/>
      <c r="F5" s="6"/>
      <c r="G5" s="6"/>
      <c r="H5" s="6"/>
      <c r="I5" s="122" t="s">
        <v>19</v>
      </c>
      <c r="J5" s="122"/>
      <c r="K5" s="122"/>
      <c r="L5" s="122"/>
      <c r="N5" s="6"/>
      <c r="O5" s="6"/>
      <c r="P5" s="7"/>
      <c r="Q5" s="98"/>
      <c r="R5" s="99"/>
      <c r="S5" s="125"/>
      <c r="T5" s="126"/>
      <c r="U5" s="126"/>
      <c r="V5" s="113"/>
      <c r="W5" s="114"/>
      <c r="X5" s="114"/>
      <c r="Y5" s="115"/>
      <c r="Z5" s="113"/>
      <c r="AA5" s="114"/>
      <c r="AB5" s="114"/>
      <c r="AC5" s="115"/>
      <c r="AD5" s="113"/>
      <c r="AE5" s="114"/>
      <c r="AF5" s="114"/>
      <c r="AG5" s="115"/>
      <c r="AH5" s="113"/>
      <c r="AI5" s="114"/>
      <c r="AJ5" s="114"/>
      <c r="AK5" s="115"/>
      <c r="AL5" s="113"/>
      <c r="AM5" s="114"/>
      <c r="AN5" s="114"/>
      <c r="AO5" s="115"/>
      <c r="AP5" s="113"/>
      <c r="AQ5" s="114"/>
      <c r="AR5" s="114"/>
      <c r="AS5" s="120"/>
    </row>
    <row r="6" spans="1:45" ht="15" customHeight="1" x14ac:dyDescent="0.15">
      <c r="A6" s="5"/>
      <c r="B6" s="6"/>
      <c r="C6" s="6"/>
      <c r="D6" s="6"/>
      <c r="E6" s="6"/>
      <c r="F6" s="6"/>
      <c r="G6" s="6"/>
      <c r="H6" s="10"/>
      <c r="I6" s="170" t="s">
        <v>24</v>
      </c>
      <c r="J6" s="122"/>
      <c r="K6" s="122"/>
      <c r="L6" s="171"/>
      <c r="M6" s="46"/>
      <c r="N6" s="6"/>
      <c r="O6" s="6"/>
      <c r="P6" s="7"/>
      <c r="Q6" s="98"/>
      <c r="R6" s="99"/>
      <c r="S6" s="127"/>
      <c r="T6" s="128"/>
      <c r="U6" s="128"/>
      <c r="V6" s="116"/>
      <c r="W6" s="117"/>
      <c r="X6" s="117"/>
      <c r="Y6" s="118"/>
      <c r="Z6" s="116"/>
      <c r="AA6" s="117"/>
      <c r="AB6" s="117"/>
      <c r="AC6" s="118"/>
      <c r="AD6" s="116"/>
      <c r="AE6" s="117"/>
      <c r="AF6" s="117"/>
      <c r="AG6" s="118"/>
      <c r="AH6" s="116"/>
      <c r="AI6" s="117"/>
      <c r="AJ6" s="117"/>
      <c r="AK6" s="118"/>
      <c r="AL6" s="116"/>
      <c r="AM6" s="117"/>
      <c r="AN6" s="117"/>
      <c r="AO6" s="118"/>
      <c r="AP6" s="116"/>
      <c r="AQ6" s="117"/>
      <c r="AR6" s="117"/>
      <c r="AS6" s="121"/>
    </row>
    <row r="7" spans="1:45" ht="15" customHeight="1" x14ac:dyDescent="0.15">
      <c r="A7" s="5"/>
      <c r="B7" s="12"/>
      <c r="C7" s="12"/>
      <c r="D7" s="12"/>
      <c r="E7" s="6"/>
      <c r="F7" s="12"/>
      <c r="G7" s="6"/>
      <c r="H7" s="10"/>
      <c r="I7" s="6"/>
      <c r="J7" s="6"/>
      <c r="K7" s="11"/>
      <c r="L7" s="6"/>
      <c r="M7" s="50"/>
      <c r="N7" s="6"/>
      <c r="O7" s="12"/>
      <c r="P7" s="7"/>
      <c r="Q7" s="98"/>
      <c r="R7" s="99"/>
      <c r="S7" s="123" t="s">
        <v>21</v>
      </c>
      <c r="T7" s="124"/>
      <c r="U7" s="124"/>
      <c r="V7" s="110"/>
      <c r="W7" s="111"/>
      <c r="X7" s="111"/>
      <c r="Y7" s="112"/>
      <c r="Z7" s="110"/>
      <c r="AA7" s="111"/>
      <c r="AB7" s="111"/>
      <c r="AC7" s="112"/>
      <c r="AD7" s="110"/>
      <c r="AE7" s="111"/>
      <c r="AF7" s="111"/>
      <c r="AG7" s="112"/>
      <c r="AH7" s="110"/>
      <c r="AI7" s="111"/>
      <c r="AJ7" s="111"/>
      <c r="AK7" s="112"/>
      <c r="AL7" s="110"/>
      <c r="AM7" s="111"/>
      <c r="AN7" s="111"/>
      <c r="AO7" s="112"/>
      <c r="AP7" s="110"/>
      <c r="AQ7" s="111"/>
      <c r="AR7" s="111"/>
      <c r="AS7" s="119"/>
    </row>
    <row r="8" spans="1:45" ht="15" customHeight="1" x14ac:dyDescent="0.15">
      <c r="A8" s="5"/>
      <c r="B8" s="12"/>
      <c r="C8" s="12"/>
      <c r="D8" s="12"/>
      <c r="E8" s="6"/>
      <c r="F8" s="12"/>
      <c r="G8" s="6"/>
      <c r="H8" s="10"/>
      <c r="I8" s="6"/>
      <c r="J8" s="6"/>
      <c r="K8" s="6"/>
      <c r="L8" s="6"/>
      <c r="M8" s="50"/>
      <c r="N8" s="6"/>
      <c r="O8" s="12"/>
      <c r="P8" s="7"/>
      <c r="Q8" s="98"/>
      <c r="R8" s="99"/>
      <c r="S8" s="125"/>
      <c r="T8" s="126"/>
      <c r="U8" s="126"/>
      <c r="V8" s="113"/>
      <c r="W8" s="114"/>
      <c r="X8" s="114"/>
      <c r="Y8" s="115"/>
      <c r="Z8" s="113"/>
      <c r="AA8" s="114"/>
      <c r="AB8" s="114"/>
      <c r="AC8" s="115"/>
      <c r="AD8" s="113"/>
      <c r="AE8" s="114"/>
      <c r="AF8" s="114"/>
      <c r="AG8" s="115"/>
      <c r="AH8" s="113"/>
      <c r="AI8" s="114"/>
      <c r="AJ8" s="114"/>
      <c r="AK8" s="115"/>
      <c r="AL8" s="113"/>
      <c r="AM8" s="114"/>
      <c r="AN8" s="114"/>
      <c r="AO8" s="115"/>
      <c r="AP8" s="113"/>
      <c r="AQ8" s="114"/>
      <c r="AR8" s="114"/>
      <c r="AS8" s="120"/>
    </row>
    <row r="9" spans="1:45" ht="15" customHeight="1" x14ac:dyDescent="0.15">
      <c r="A9" s="5"/>
      <c r="B9" s="12"/>
      <c r="C9" s="12"/>
      <c r="D9" s="12"/>
      <c r="E9" s="6"/>
      <c r="F9" s="12"/>
      <c r="G9" s="12"/>
      <c r="H9" s="47"/>
      <c r="I9" s="391" t="s">
        <v>24</v>
      </c>
      <c r="J9" s="392"/>
      <c r="K9" s="392"/>
      <c r="L9" s="393"/>
      <c r="M9" s="27"/>
      <c r="N9" s="6"/>
      <c r="O9" s="6"/>
      <c r="P9" s="7"/>
      <c r="Q9" s="98"/>
      <c r="R9" s="99"/>
      <c r="S9" s="127"/>
      <c r="T9" s="128"/>
      <c r="U9" s="128"/>
      <c r="V9" s="116"/>
      <c r="W9" s="117"/>
      <c r="X9" s="117"/>
      <c r="Y9" s="118"/>
      <c r="Z9" s="116"/>
      <c r="AA9" s="117"/>
      <c r="AB9" s="117"/>
      <c r="AC9" s="118"/>
      <c r="AD9" s="116"/>
      <c r="AE9" s="117"/>
      <c r="AF9" s="117"/>
      <c r="AG9" s="118"/>
      <c r="AH9" s="116"/>
      <c r="AI9" s="117"/>
      <c r="AJ9" s="117"/>
      <c r="AK9" s="118"/>
      <c r="AL9" s="116"/>
      <c r="AM9" s="117"/>
      <c r="AN9" s="117"/>
      <c r="AO9" s="118"/>
      <c r="AP9" s="116"/>
      <c r="AQ9" s="117"/>
      <c r="AR9" s="117"/>
      <c r="AS9" s="121"/>
    </row>
    <row r="10" spans="1:45" ht="15" customHeight="1" x14ac:dyDescent="0.15">
      <c r="A10" s="5"/>
      <c r="B10" s="18"/>
      <c r="C10" s="378" t="s">
        <v>179</v>
      </c>
      <c r="D10" s="51"/>
      <c r="E10" s="52"/>
      <c r="F10" s="51"/>
      <c r="G10" s="53"/>
      <c r="H10" s="394" t="s">
        <v>25</v>
      </c>
      <c r="L10" s="397" t="s">
        <v>23</v>
      </c>
      <c r="M10" s="54"/>
      <c r="N10" s="6"/>
      <c r="O10" s="6"/>
      <c r="P10" s="7"/>
      <c r="Q10" s="98"/>
      <c r="R10" s="99"/>
      <c r="S10" s="123" t="s">
        <v>27</v>
      </c>
      <c r="T10" s="124"/>
      <c r="U10" s="124"/>
      <c r="V10" s="110"/>
      <c r="W10" s="111"/>
      <c r="X10" s="111"/>
      <c r="Y10" s="112"/>
      <c r="Z10" s="110"/>
      <c r="AA10" s="111"/>
      <c r="AB10" s="111"/>
      <c r="AC10" s="112"/>
      <c r="AD10" s="110"/>
      <c r="AE10" s="111"/>
      <c r="AF10" s="111"/>
      <c r="AG10" s="112"/>
      <c r="AH10" s="110"/>
      <c r="AI10" s="111"/>
      <c r="AJ10" s="111"/>
      <c r="AK10" s="112"/>
      <c r="AL10" s="110"/>
      <c r="AM10" s="111"/>
      <c r="AN10" s="111"/>
      <c r="AO10" s="112"/>
      <c r="AP10" s="110"/>
      <c r="AQ10" s="111"/>
      <c r="AR10" s="111"/>
      <c r="AS10" s="119"/>
    </row>
    <row r="11" spans="1:45" ht="15" customHeight="1" x14ac:dyDescent="0.15">
      <c r="A11" s="5"/>
      <c r="B11" s="18"/>
      <c r="C11" s="378"/>
      <c r="D11" s="18"/>
      <c r="E11" s="6"/>
      <c r="F11" s="18"/>
      <c r="G11" s="12"/>
      <c r="H11" s="395"/>
      <c r="I11" s="18"/>
      <c r="J11" s="6"/>
      <c r="K11" s="6"/>
      <c r="L11" s="398"/>
      <c r="M11" s="54"/>
      <c r="N11" s="6"/>
      <c r="O11" s="6"/>
      <c r="P11" s="7"/>
      <c r="Q11" s="98"/>
      <c r="R11" s="99"/>
      <c r="S11" s="125"/>
      <c r="T11" s="126"/>
      <c r="U11" s="126"/>
      <c r="V11" s="113"/>
      <c r="W11" s="114"/>
      <c r="X11" s="114"/>
      <c r="Y11" s="115"/>
      <c r="Z11" s="113"/>
      <c r="AA11" s="114"/>
      <c r="AB11" s="114"/>
      <c r="AC11" s="115"/>
      <c r="AD11" s="113"/>
      <c r="AE11" s="114"/>
      <c r="AF11" s="114"/>
      <c r="AG11" s="115"/>
      <c r="AH11" s="113"/>
      <c r="AI11" s="114"/>
      <c r="AJ11" s="114"/>
      <c r="AK11" s="115"/>
      <c r="AL11" s="113"/>
      <c r="AM11" s="114"/>
      <c r="AN11" s="114"/>
      <c r="AO11" s="115"/>
      <c r="AP11" s="113"/>
      <c r="AQ11" s="114"/>
      <c r="AR11" s="114"/>
      <c r="AS11" s="120"/>
    </row>
    <row r="12" spans="1:45" ht="15" customHeight="1" x14ac:dyDescent="0.15">
      <c r="A12" s="5"/>
      <c r="B12" s="18"/>
      <c r="C12" s="378"/>
      <c r="D12" s="18"/>
      <c r="E12" s="6"/>
      <c r="F12" s="18"/>
      <c r="G12" s="12"/>
      <c r="H12" s="396"/>
      <c r="I12" s="18"/>
      <c r="J12" s="6"/>
      <c r="K12" s="6"/>
      <c r="L12" s="398"/>
      <c r="M12" s="54"/>
      <c r="N12" s="6"/>
      <c r="O12" s="6"/>
      <c r="P12" s="7"/>
      <c r="Q12" s="100"/>
      <c r="R12" s="101"/>
      <c r="S12" s="127"/>
      <c r="T12" s="128"/>
      <c r="U12" s="128"/>
      <c r="V12" s="116"/>
      <c r="W12" s="117"/>
      <c r="X12" s="117"/>
      <c r="Y12" s="118"/>
      <c r="Z12" s="116"/>
      <c r="AA12" s="117"/>
      <c r="AB12" s="117"/>
      <c r="AC12" s="118"/>
      <c r="AD12" s="116"/>
      <c r="AE12" s="117"/>
      <c r="AF12" s="117"/>
      <c r="AG12" s="118"/>
      <c r="AH12" s="116"/>
      <c r="AI12" s="117"/>
      <c r="AJ12" s="117"/>
      <c r="AK12" s="118"/>
      <c r="AL12" s="116"/>
      <c r="AM12" s="117"/>
      <c r="AN12" s="117"/>
      <c r="AO12" s="118"/>
      <c r="AP12" s="116"/>
      <c r="AQ12" s="117"/>
      <c r="AR12" s="117"/>
      <c r="AS12" s="121"/>
    </row>
    <row r="13" spans="1:45" ht="15" customHeight="1" x14ac:dyDescent="0.15">
      <c r="A13" s="5"/>
      <c r="B13" s="18"/>
      <c r="C13" s="18"/>
      <c r="D13" s="51"/>
      <c r="E13" s="52"/>
      <c r="F13" s="51"/>
      <c r="G13" s="53"/>
      <c r="H13" s="55"/>
      <c r="I13" s="6"/>
      <c r="M13" s="54"/>
      <c r="N13" s="6"/>
      <c r="O13" s="6"/>
      <c r="P13" s="7"/>
      <c r="Q13" s="129" t="s">
        <v>29</v>
      </c>
      <c r="R13" s="130"/>
      <c r="S13" s="123" t="s">
        <v>30</v>
      </c>
      <c r="T13" s="124"/>
      <c r="U13" s="133"/>
      <c r="V13" s="110"/>
      <c r="W13" s="111"/>
      <c r="X13" s="111"/>
      <c r="Y13" s="112"/>
      <c r="Z13" s="110" t="s">
        <v>4</v>
      </c>
      <c r="AA13" s="111"/>
      <c r="AB13" s="111"/>
      <c r="AC13" s="112"/>
      <c r="AD13" s="172"/>
      <c r="AE13" s="173"/>
      <c r="AF13" s="173"/>
      <c r="AG13" s="174"/>
      <c r="AH13" s="110"/>
      <c r="AI13" s="111"/>
      <c r="AJ13" s="111"/>
      <c r="AK13" s="112"/>
      <c r="AL13" s="110"/>
      <c r="AM13" s="111"/>
      <c r="AN13" s="111"/>
      <c r="AO13" s="112"/>
      <c r="AP13" s="110"/>
      <c r="AQ13" s="111"/>
      <c r="AR13" s="111"/>
      <c r="AS13" s="119"/>
    </row>
    <row r="14" spans="1:45" ht="15" customHeight="1" x14ac:dyDescent="0.15">
      <c r="A14" s="5"/>
      <c r="B14" s="18"/>
      <c r="C14" s="18"/>
      <c r="D14" s="18"/>
      <c r="E14" s="6"/>
      <c r="F14" s="18"/>
      <c r="G14" s="12"/>
      <c r="H14" s="47"/>
      <c r="I14" s="18"/>
      <c r="J14" s="6"/>
      <c r="K14" s="6"/>
      <c r="L14" s="26"/>
      <c r="M14" s="54"/>
      <c r="N14" s="6"/>
      <c r="O14" s="6"/>
      <c r="P14" s="7"/>
      <c r="Q14" s="131"/>
      <c r="R14" s="132"/>
      <c r="S14" s="125"/>
      <c r="T14" s="126"/>
      <c r="U14" s="134"/>
      <c r="V14" s="113"/>
      <c r="W14" s="114"/>
      <c r="X14" s="114"/>
      <c r="Y14" s="115"/>
      <c r="Z14" s="113"/>
      <c r="AA14" s="114"/>
      <c r="AB14" s="114"/>
      <c r="AC14" s="115"/>
      <c r="AD14" s="170"/>
      <c r="AE14" s="122"/>
      <c r="AF14" s="122"/>
      <c r="AG14" s="171"/>
      <c r="AH14" s="113"/>
      <c r="AI14" s="114"/>
      <c r="AJ14" s="114"/>
      <c r="AK14" s="115"/>
      <c r="AL14" s="113"/>
      <c r="AM14" s="114"/>
      <c r="AN14" s="114"/>
      <c r="AO14" s="115"/>
      <c r="AP14" s="113"/>
      <c r="AQ14" s="114"/>
      <c r="AR14" s="114"/>
      <c r="AS14" s="120"/>
    </row>
    <row r="15" spans="1:45" ht="15" customHeight="1" x14ac:dyDescent="0.15">
      <c r="A15" s="5"/>
      <c r="B15" s="6"/>
      <c r="C15" s="6"/>
      <c r="D15" s="6"/>
      <c r="E15" s="6"/>
      <c r="F15" s="6"/>
      <c r="G15" s="6"/>
      <c r="H15" s="10"/>
      <c r="I15" s="6"/>
      <c r="M15" s="27"/>
      <c r="N15" s="6"/>
      <c r="O15" s="6"/>
      <c r="P15" s="7"/>
      <c r="Q15" s="131"/>
      <c r="R15" s="132"/>
      <c r="S15" s="127"/>
      <c r="T15" s="128"/>
      <c r="U15" s="135"/>
      <c r="V15" s="116"/>
      <c r="W15" s="117"/>
      <c r="X15" s="117"/>
      <c r="Y15" s="118"/>
      <c r="Z15" s="116"/>
      <c r="AA15" s="117"/>
      <c r="AB15" s="117"/>
      <c r="AC15" s="118"/>
      <c r="AD15" s="175"/>
      <c r="AE15" s="176"/>
      <c r="AF15" s="176"/>
      <c r="AG15" s="177"/>
      <c r="AH15" s="116"/>
      <c r="AI15" s="117"/>
      <c r="AJ15" s="117"/>
      <c r="AK15" s="118"/>
      <c r="AL15" s="116"/>
      <c r="AM15" s="117"/>
      <c r="AN15" s="117"/>
      <c r="AO15" s="118"/>
      <c r="AP15" s="116"/>
      <c r="AQ15" s="117"/>
      <c r="AR15" s="117"/>
      <c r="AS15" s="121"/>
    </row>
    <row r="16" spans="1:45" ht="15" customHeight="1" x14ac:dyDescent="0.15">
      <c r="A16" s="5"/>
      <c r="B16" s="6"/>
      <c r="C16" s="6"/>
      <c r="D16" s="6"/>
      <c r="E16" s="6"/>
      <c r="F16" s="6"/>
      <c r="G16" s="6"/>
      <c r="H16" s="10"/>
      <c r="I16" s="6"/>
      <c r="J16" s="6"/>
      <c r="K16" s="6"/>
      <c r="L16" s="6"/>
      <c r="M16" s="9"/>
      <c r="N16" s="6"/>
      <c r="O16" s="6"/>
      <c r="P16" s="7"/>
      <c r="Q16" s="131"/>
      <c r="R16" s="132"/>
      <c r="S16" s="138" t="s">
        <v>32</v>
      </c>
      <c r="T16" s="139"/>
      <c r="U16" s="140"/>
      <c r="V16" s="141" t="s">
        <v>180</v>
      </c>
      <c r="W16" s="142"/>
      <c r="X16" s="142"/>
      <c r="Y16" s="143"/>
      <c r="Z16" s="144" t="s">
        <v>5</v>
      </c>
      <c r="AA16" s="144"/>
      <c r="AB16" s="144"/>
      <c r="AC16" s="144"/>
      <c r="AD16" s="144" t="s">
        <v>181</v>
      </c>
      <c r="AE16" s="144"/>
      <c r="AF16" s="144"/>
      <c r="AG16" s="144"/>
      <c r="AH16" s="144" t="s">
        <v>182</v>
      </c>
      <c r="AI16" s="144"/>
      <c r="AJ16" s="144"/>
      <c r="AK16" s="144"/>
      <c r="AL16" s="145"/>
      <c r="AM16" s="145"/>
      <c r="AN16" s="145"/>
      <c r="AO16" s="145"/>
      <c r="AP16" s="145"/>
      <c r="AQ16" s="145"/>
      <c r="AR16" s="145"/>
      <c r="AS16" s="146"/>
    </row>
    <row r="17" spans="1:45" ht="15" customHeight="1" x14ac:dyDescent="0.15">
      <c r="A17" s="5"/>
      <c r="B17" s="6"/>
      <c r="C17" s="6"/>
      <c r="D17" s="6"/>
      <c r="E17" s="6"/>
      <c r="F17" s="6"/>
      <c r="G17" s="6"/>
      <c r="H17" s="10"/>
      <c r="I17" s="170" t="s">
        <v>25</v>
      </c>
      <c r="J17" s="122"/>
      <c r="K17" s="122"/>
      <c r="L17" s="171"/>
      <c r="M17" s="9"/>
      <c r="N17" s="6"/>
      <c r="O17" s="6"/>
      <c r="P17" s="7"/>
      <c r="Q17" s="129" t="s">
        <v>37</v>
      </c>
      <c r="R17" s="130"/>
      <c r="S17" s="123" t="s">
        <v>30</v>
      </c>
      <c r="T17" s="124"/>
      <c r="U17" s="133"/>
      <c r="V17" s="110"/>
      <c r="W17" s="111"/>
      <c r="X17" s="111"/>
      <c r="Y17" s="112"/>
      <c r="Z17" s="110"/>
      <c r="AA17" s="111"/>
      <c r="AB17" s="111"/>
      <c r="AC17" s="112"/>
      <c r="AD17" s="110"/>
      <c r="AE17" s="111"/>
      <c r="AF17" s="111"/>
      <c r="AG17" s="112"/>
      <c r="AH17" s="110"/>
      <c r="AI17" s="111"/>
      <c r="AJ17" s="111"/>
      <c r="AK17" s="112"/>
      <c r="AL17" s="110"/>
      <c r="AM17" s="111"/>
      <c r="AN17" s="111"/>
      <c r="AO17" s="112"/>
      <c r="AP17" s="110"/>
      <c r="AQ17" s="111"/>
      <c r="AR17" s="111"/>
      <c r="AS17" s="119"/>
    </row>
    <row r="18" spans="1:45" ht="15" customHeight="1" x14ac:dyDescent="0.15">
      <c r="A18" s="5"/>
      <c r="B18" s="6"/>
      <c r="C18" s="6"/>
      <c r="D18" s="6"/>
      <c r="E18" s="6"/>
      <c r="F18" s="6"/>
      <c r="G18" s="6"/>
      <c r="H18" s="6"/>
      <c r="I18" s="122"/>
      <c r="J18" s="122"/>
      <c r="K18" s="122"/>
      <c r="L18" s="122"/>
      <c r="N18" s="6"/>
      <c r="O18" s="6"/>
      <c r="P18" s="7"/>
      <c r="Q18" s="131"/>
      <c r="R18" s="132"/>
      <c r="S18" s="125"/>
      <c r="T18" s="126"/>
      <c r="U18" s="134"/>
      <c r="V18" s="113"/>
      <c r="W18" s="114"/>
      <c r="X18" s="114"/>
      <c r="Y18" s="115"/>
      <c r="Z18" s="113"/>
      <c r="AA18" s="114"/>
      <c r="AB18" s="114"/>
      <c r="AC18" s="115"/>
      <c r="AD18" s="113"/>
      <c r="AE18" s="114"/>
      <c r="AF18" s="114"/>
      <c r="AG18" s="115"/>
      <c r="AH18" s="113"/>
      <c r="AI18" s="114"/>
      <c r="AJ18" s="114"/>
      <c r="AK18" s="115"/>
      <c r="AL18" s="113"/>
      <c r="AM18" s="114"/>
      <c r="AN18" s="114"/>
      <c r="AO18" s="115"/>
      <c r="AP18" s="113"/>
      <c r="AQ18" s="114"/>
      <c r="AR18" s="114"/>
      <c r="AS18" s="120"/>
    </row>
    <row r="19" spans="1:45" ht="15" customHeight="1" x14ac:dyDescent="0.15">
      <c r="A19" s="8"/>
      <c r="P19" s="30"/>
      <c r="Q19" s="131"/>
      <c r="R19" s="132"/>
      <c r="S19" s="127"/>
      <c r="T19" s="128"/>
      <c r="U19" s="135"/>
      <c r="V19" s="116"/>
      <c r="W19" s="117"/>
      <c r="X19" s="117"/>
      <c r="Y19" s="118"/>
      <c r="Z19" s="116"/>
      <c r="AA19" s="117"/>
      <c r="AB19" s="117"/>
      <c r="AC19" s="118"/>
      <c r="AD19" s="116"/>
      <c r="AE19" s="117"/>
      <c r="AF19" s="117"/>
      <c r="AG19" s="118"/>
      <c r="AH19" s="116"/>
      <c r="AI19" s="117"/>
      <c r="AJ19" s="117"/>
      <c r="AK19" s="118"/>
      <c r="AL19" s="116"/>
      <c r="AM19" s="117"/>
      <c r="AN19" s="117"/>
      <c r="AO19" s="118"/>
      <c r="AP19" s="116"/>
      <c r="AQ19" s="117"/>
      <c r="AR19" s="117"/>
      <c r="AS19" s="121"/>
    </row>
    <row r="20" spans="1:45" ht="15" customHeight="1" thickBo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33"/>
      <c r="L20" s="33"/>
      <c r="M20" s="33"/>
      <c r="N20" s="32"/>
      <c r="O20" s="32"/>
      <c r="P20" s="34"/>
      <c r="Q20" s="131"/>
      <c r="R20" s="132"/>
      <c r="S20" s="138" t="s">
        <v>32</v>
      </c>
      <c r="T20" s="139"/>
      <c r="U20" s="140"/>
      <c r="V20" s="141" t="s">
        <v>183</v>
      </c>
      <c r="W20" s="142"/>
      <c r="X20" s="142"/>
      <c r="Y20" s="143"/>
      <c r="Z20" s="144"/>
      <c r="AA20" s="144"/>
      <c r="AB20" s="144"/>
      <c r="AC20" s="144"/>
      <c r="AD20" s="144"/>
      <c r="AE20" s="144"/>
      <c r="AF20" s="144"/>
      <c r="AG20" s="144"/>
      <c r="AH20" s="144" t="s">
        <v>184</v>
      </c>
      <c r="AI20" s="144"/>
      <c r="AJ20" s="144"/>
      <c r="AK20" s="144"/>
      <c r="AL20" s="144"/>
      <c r="AM20" s="144"/>
      <c r="AN20" s="144"/>
      <c r="AO20" s="144"/>
      <c r="AP20" s="147"/>
      <c r="AQ20" s="147"/>
      <c r="AR20" s="147"/>
      <c r="AS20" s="148"/>
    </row>
    <row r="21" spans="1:45" ht="15" customHeight="1" x14ac:dyDescent="0.15">
      <c r="A21" s="149" t="s">
        <v>39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1"/>
      <c r="Z21" s="152" t="s">
        <v>40</v>
      </c>
      <c r="AA21" s="153"/>
      <c r="AB21" s="153"/>
      <c r="AC21" s="153"/>
      <c r="AD21" s="153"/>
      <c r="AE21" s="153"/>
      <c r="AF21" s="153"/>
      <c r="AG21" s="154"/>
      <c r="AH21" s="158" t="s">
        <v>185</v>
      </c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60"/>
    </row>
    <row r="22" spans="1:45" ht="15" customHeight="1" x14ac:dyDescent="0.15">
      <c r="A22" s="164" t="s">
        <v>42</v>
      </c>
      <c r="B22" s="165"/>
      <c r="C22" s="165"/>
      <c r="D22" s="166"/>
      <c r="E22" s="167" t="s">
        <v>43</v>
      </c>
      <c r="F22" s="167"/>
      <c r="G22" s="167"/>
      <c r="H22" s="167"/>
      <c r="I22" s="167"/>
      <c r="J22" s="167"/>
      <c r="K22" s="167" t="s">
        <v>44</v>
      </c>
      <c r="L22" s="167"/>
      <c r="M22" s="167"/>
      <c r="N22" s="167"/>
      <c r="O22" s="167"/>
      <c r="P22" s="167"/>
      <c r="Q22" s="168" t="s">
        <v>45</v>
      </c>
      <c r="R22" s="168"/>
      <c r="S22" s="168"/>
      <c r="T22" s="168"/>
      <c r="U22" s="168"/>
      <c r="V22" s="168"/>
      <c r="W22" s="168"/>
      <c r="X22" s="168"/>
      <c r="Y22" s="169"/>
      <c r="Z22" s="155"/>
      <c r="AA22" s="156"/>
      <c r="AB22" s="156"/>
      <c r="AC22" s="156"/>
      <c r="AD22" s="156"/>
      <c r="AE22" s="156"/>
      <c r="AF22" s="156"/>
      <c r="AG22" s="157"/>
      <c r="AH22" s="161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3"/>
    </row>
    <row r="23" spans="1:45" ht="15" customHeight="1" x14ac:dyDescent="0.15">
      <c r="A23" s="178">
        <v>1</v>
      </c>
      <c r="B23" s="179"/>
      <c r="C23" s="179"/>
      <c r="D23" s="180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45"/>
      <c r="R23" s="145"/>
      <c r="S23" s="145"/>
      <c r="T23" s="145"/>
      <c r="U23" s="145"/>
      <c r="V23" s="145"/>
      <c r="W23" s="145"/>
      <c r="X23" s="145"/>
      <c r="Y23" s="146"/>
      <c r="Z23" s="182" t="s">
        <v>46</v>
      </c>
      <c r="AA23" s="183"/>
      <c r="AB23" s="183"/>
      <c r="AC23" s="183"/>
      <c r="AD23" s="183"/>
      <c r="AE23" s="183"/>
      <c r="AF23" s="183"/>
      <c r="AG23" s="184"/>
      <c r="AH23" s="110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6"/>
    </row>
    <row r="24" spans="1:45" ht="15" customHeight="1" x14ac:dyDescent="0.15">
      <c r="A24" s="178">
        <v>2</v>
      </c>
      <c r="B24" s="179"/>
      <c r="C24" s="179"/>
      <c r="D24" s="180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45"/>
      <c r="R24" s="145"/>
      <c r="S24" s="145"/>
      <c r="T24" s="145"/>
      <c r="U24" s="145"/>
      <c r="V24" s="145"/>
      <c r="W24" s="145"/>
      <c r="X24" s="145"/>
      <c r="Y24" s="146"/>
      <c r="Z24" s="155"/>
      <c r="AA24" s="156"/>
      <c r="AB24" s="156"/>
      <c r="AC24" s="156"/>
      <c r="AD24" s="156"/>
      <c r="AE24" s="156"/>
      <c r="AF24" s="156"/>
      <c r="AG24" s="157"/>
      <c r="AH24" s="161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3"/>
    </row>
    <row r="25" spans="1:45" ht="15" customHeight="1" x14ac:dyDescent="0.15">
      <c r="A25" s="178">
        <v>3</v>
      </c>
      <c r="B25" s="179"/>
      <c r="C25" s="179"/>
      <c r="D25" s="180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45"/>
      <c r="R25" s="145"/>
      <c r="S25" s="145"/>
      <c r="T25" s="145"/>
      <c r="U25" s="145"/>
      <c r="V25" s="145"/>
      <c r="W25" s="145"/>
      <c r="X25" s="145"/>
      <c r="Y25" s="146"/>
      <c r="Z25" s="182" t="s">
        <v>48</v>
      </c>
      <c r="AA25" s="183"/>
      <c r="AB25" s="183"/>
      <c r="AC25" s="183"/>
      <c r="AD25" s="183"/>
      <c r="AE25" s="183"/>
      <c r="AF25" s="183"/>
      <c r="AG25" s="184"/>
      <c r="AH25" s="188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90"/>
    </row>
    <row r="26" spans="1:45" ht="15" customHeight="1" x14ac:dyDescent="0.15">
      <c r="A26" s="178">
        <v>4</v>
      </c>
      <c r="B26" s="179"/>
      <c r="C26" s="179"/>
      <c r="D26" s="180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45"/>
      <c r="R26" s="145"/>
      <c r="S26" s="145"/>
      <c r="T26" s="145"/>
      <c r="U26" s="145"/>
      <c r="V26" s="145"/>
      <c r="W26" s="145"/>
      <c r="X26" s="145"/>
      <c r="Y26" s="146"/>
      <c r="Z26" s="155"/>
      <c r="AA26" s="156"/>
      <c r="AB26" s="156"/>
      <c r="AC26" s="156"/>
      <c r="AD26" s="156"/>
      <c r="AE26" s="156"/>
      <c r="AF26" s="156"/>
      <c r="AG26" s="157"/>
      <c r="AH26" s="191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3"/>
    </row>
    <row r="27" spans="1:45" ht="15" customHeight="1" x14ac:dyDescent="0.15">
      <c r="A27" s="178">
        <v>5</v>
      </c>
      <c r="B27" s="179"/>
      <c r="C27" s="179"/>
      <c r="D27" s="180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45"/>
      <c r="R27" s="145"/>
      <c r="S27" s="145"/>
      <c r="T27" s="145"/>
      <c r="U27" s="145"/>
      <c r="V27" s="145"/>
      <c r="W27" s="145"/>
      <c r="X27" s="145"/>
      <c r="Y27" s="146"/>
      <c r="Z27" s="182" t="s">
        <v>50</v>
      </c>
      <c r="AA27" s="183"/>
      <c r="AB27" s="183"/>
      <c r="AC27" s="183"/>
      <c r="AD27" s="183"/>
      <c r="AE27" s="183"/>
      <c r="AF27" s="183"/>
      <c r="AG27" s="184"/>
      <c r="AH27" s="110" t="s">
        <v>186</v>
      </c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6"/>
    </row>
    <row r="28" spans="1:45" ht="15" customHeight="1" thickBot="1" x14ac:dyDescent="0.2">
      <c r="A28" s="200">
        <v>6</v>
      </c>
      <c r="B28" s="201"/>
      <c r="C28" s="201"/>
      <c r="D28" s="202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147"/>
      <c r="R28" s="147"/>
      <c r="S28" s="147"/>
      <c r="T28" s="147"/>
      <c r="U28" s="147"/>
      <c r="V28" s="147"/>
      <c r="W28" s="147"/>
      <c r="X28" s="147"/>
      <c r="Y28" s="148"/>
      <c r="Z28" s="194"/>
      <c r="AA28" s="195"/>
      <c r="AB28" s="195"/>
      <c r="AC28" s="195"/>
      <c r="AD28" s="195"/>
      <c r="AE28" s="195"/>
      <c r="AF28" s="195"/>
      <c r="AG28" s="196"/>
      <c r="AH28" s="197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9"/>
    </row>
    <row r="29" spans="1:45" ht="15" customHeight="1" x14ac:dyDescent="0.15">
      <c r="A29" s="204" t="s">
        <v>52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6"/>
      <c r="Z29" s="98" t="s">
        <v>42</v>
      </c>
      <c r="AA29" s="210"/>
      <c r="AB29" s="212" t="s">
        <v>53</v>
      </c>
      <c r="AC29" s="212"/>
      <c r="AD29" s="212"/>
      <c r="AE29" s="212"/>
      <c r="AF29" s="212"/>
      <c r="AG29" s="212"/>
      <c r="AH29" s="212" t="s">
        <v>54</v>
      </c>
      <c r="AI29" s="212"/>
      <c r="AJ29" s="212"/>
      <c r="AK29" s="212"/>
      <c r="AL29" s="212"/>
      <c r="AM29" s="212"/>
      <c r="AN29" s="212" t="s">
        <v>55</v>
      </c>
      <c r="AO29" s="212"/>
      <c r="AP29" s="212"/>
      <c r="AQ29" s="212"/>
      <c r="AR29" s="212"/>
      <c r="AS29" s="213"/>
    </row>
    <row r="30" spans="1:45" ht="15" customHeight="1" x14ac:dyDescent="0.15">
      <c r="A30" s="207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9"/>
      <c r="Z30" s="98"/>
      <c r="AA30" s="210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9"/>
    </row>
    <row r="31" spans="1:45" ht="15" customHeight="1" x14ac:dyDescent="0.15">
      <c r="A31" s="214" t="s">
        <v>56</v>
      </c>
      <c r="B31" s="215"/>
      <c r="C31" s="217" t="s">
        <v>57</v>
      </c>
      <c r="D31" s="218"/>
      <c r="E31" s="218"/>
      <c r="F31" s="219"/>
      <c r="G31" s="123" t="s">
        <v>58</v>
      </c>
      <c r="H31" s="215"/>
      <c r="I31" s="123" t="s">
        <v>59</v>
      </c>
      <c r="J31" s="124"/>
      <c r="K31" s="124"/>
      <c r="L31" s="124"/>
      <c r="M31" s="133"/>
      <c r="N31" s="138" t="s">
        <v>60</v>
      </c>
      <c r="O31" s="140"/>
      <c r="P31" s="138" t="s">
        <v>61</v>
      </c>
      <c r="Q31" s="140"/>
      <c r="R31" s="138" t="s">
        <v>62</v>
      </c>
      <c r="S31" s="140"/>
      <c r="T31" s="138" t="s">
        <v>63</v>
      </c>
      <c r="U31" s="140"/>
      <c r="V31" s="138" t="s">
        <v>64</v>
      </c>
      <c r="W31" s="140"/>
      <c r="X31" s="138" t="s">
        <v>65</v>
      </c>
      <c r="Y31" s="227"/>
      <c r="Z31" s="98"/>
      <c r="AA31" s="210"/>
      <c r="AB31" s="168" t="s">
        <v>66</v>
      </c>
      <c r="AC31" s="168"/>
      <c r="AD31" s="168" t="s">
        <v>67</v>
      </c>
      <c r="AE31" s="168"/>
      <c r="AF31" s="124" t="s">
        <v>58</v>
      </c>
      <c r="AG31" s="133"/>
      <c r="AH31" s="168" t="s">
        <v>66</v>
      </c>
      <c r="AI31" s="168"/>
      <c r="AJ31" s="168" t="s">
        <v>67</v>
      </c>
      <c r="AK31" s="168"/>
      <c r="AL31" s="124" t="s">
        <v>58</v>
      </c>
      <c r="AM31" s="133"/>
      <c r="AN31" s="168" t="s">
        <v>66</v>
      </c>
      <c r="AO31" s="168"/>
      <c r="AP31" s="168" t="s">
        <v>67</v>
      </c>
      <c r="AQ31" s="168"/>
      <c r="AR31" s="123" t="s">
        <v>58</v>
      </c>
      <c r="AS31" s="224"/>
    </row>
    <row r="32" spans="1:45" ht="15" customHeight="1" x14ac:dyDescent="0.15">
      <c r="A32" s="207"/>
      <c r="B32" s="216"/>
      <c r="C32" s="220"/>
      <c r="D32" s="221"/>
      <c r="E32" s="221"/>
      <c r="F32" s="222"/>
      <c r="G32" s="223"/>
      <c r="H32" s="216"/>
      <c r="I32" s="127"/>
      <c r="J32" s="128"/>
      <c r="K32" s="128"/>
      <c r="L32" s="128"/>
      <c r="M32" s="135"/>
      <c r="N32" s="35" t="s">
        <v>68</v>
      </c>
      <c r="O32" s="35" t="s">
        <v>69</v>
      </c>
      <c r="P32" s="35" t="s">
        <v>68</v>
      </c>
      <c r="Q32" s="35" t="s">
        <v>69</v>
      </c>
      <c r="R32" s="35" t="s">
        <v>68</v>
      </c>
      <c r="S32" s="35" t="s">
        <v>69</v>
      </c>
      <c r="T32" s="35" t="s">
        <v>68</v>
      </c>
      <c r="U32" s="35" t="s">
        <v>69</v>
      </c>
      <c r="V32" s="35" t="s">
        <v>68</v>
      </c>
      <c r="W32" s="35" t="s">
        <v>69</v>
      </c>
      <c r="X32" s="35" t="s">
        <v>68</v>
      </c>
      <c r="Y32" s="36" t="s">
        <v>69</v>
      </c>
      <c r="Z32" s="100"/>
      <c r="AA32" s="211"/>
      <c r="AB32" s="168"/>
      <c r="AC32" s="168"/>
      <c r="AD32" s="168"/>
      <c r="AE32" s="168"/>
      <c r="AF32" s="128"/>
      <c r="AG32" s="135"/>
      <c r="AH32" s="168"/>
      <c r="AI32" s="168"/>
      <c r="AJ32" s="168"/>
      <c r="AK32" s="168"/>
      <c r="AL32" s="128"/>
      <c r="AM32" s="135"/>
      <c r="AN32" s="168"/>
      <c r="AO32" s="168"/>
      <c r="AP32" s="168"/>
      <c r="AQ32" s="168"/>
      <c r="AR32" s="127"/>
      <c r="AS32" s="225"/>
    </row>
    <row r="33" spans="1:45" ht="15" customHeight="1" x14ac:dyDescent="0.15">
      <c r="A33" s="231">
        <v>1</v>
      </c>
      <c r="B33" s="232"/>
      <c r="C33" s="141">
        <f>N33+P33+R33+T33</f>
        <v>120</v>
      </c>
      <c r="D33" s="142"/>
      <c r="E33" s="142"/>
      <c r="F33" s="143"/>
      <c r="G33" s="141">
        <v>0</v>
      </c>
      <c r="H33" s="238"/>
      <c r="I33" s="37">
        <v>3</v>
      </c>
      <c r="J33" s="37">
        <v>3</v>
      </c>
      <c r="K33" s="37">
        <v>3</v>
      </c>
      <c r="L33" s="37"/>
      <c r="M33" s="37"/>
      <c r="N33" s="38">
        <v>77</v>
      </c>
      <c r="O33" s="38">
        <f>N33</f>
        <v>77</v>
      </c>
      <c r="P33" s="39">
        <v>20</v>
      </c>
      <c r="Q33" s="38">
        <f>P33</f>
        <v>20</v>
      </c>
      <c r="R33" s="38">
        <v>23</v>
      </c>
      <c r="S33" s="38">
        <f>R33</f>
        <v>23</v>
      </c>
      <c r="T33" s="28"/>
      <c r="U33" s="28"/>
      <c r="V33" s="28"/>
      <c r="W33" s="28"/>
      <c r="X33" s="28"/>
      <c r="Y33" s="28"/>
      <c r="Z33" s="233">
        <v>1</v>
      </c>
      <c r="AA33" s="234"/>
      <c r="AB33" s="239">
        <v>0</v>
      </c>
      <c r="AC33" s="239"/>
      <c r="AD33" s="145">
        <v>1</v>
      </c>
      <c r="AE33" s="145"/>
      <c r="AF33" s="145"/>
      <c r="AG33" s="145"/>
      <c r="AH33" s="226"/>
      <c r="AI33" s="145"/>
      <c r="AJ33" s="145"/>
      <c r="AK33" s="145"/>
      <c r="AL33" s="145"/>
      <c r="AM33" s="145"/>
      <c r="AN33" s="226"/>
      <c r="AO33" s="145"/>
      <c r="AP33" s="145"/>
      <c r="AQ33" s="145"/>
      <c r="AR33" s="145"/>
      <c r="AS33" s="146"/>
    </row>
    <row r="34" spans="1:45" ht="15" customHeight="1" x14ac:dyDescent="0.15">
      <c r="A34" s="231">
        <v>2</v>
      </c>
      <c r="B34" s="232"/>
      <c r="C34" s="141"/>
      <c r="D34" s="142"/>
      <c r="E34" s="142"/>
      <c r="F34" s="143"/>
      <c r="G34" s="141"/>
      <c r="H34" s="143"/>
      <c r="I34" s="37"/>
      <c r="J34" s="37"/>
      <c r="K34" s="37"/>
      <c r="L34" s="37"/>
      <c r="M34" s="37"/>
      <c r="N34" s="28"/>
      <c r="O34" s="38"/>
      <c r="P34" s="28"/>
      <c r="Q34" s="38"/>
      <c r="R34" s="28"/>
      <c r="S34" s="38"/>
      <c r="T34" s="28"/>
      <c r="U34" s="28"/>
      <c r="V34" s="28"/>
      <c r="W34" s="28"/>
      <c r="X34" s="28"/>
      <c r="Y34" s="29"/>
      <c r="Z34" s="233">
        <v>2</v>
      </c>
      <c r="AA34" s="234"/>
      <c r="AB34" s="235" t="s">
        <v>70</v>
      </c>
      <c r="AC34" s="236"/>
      <c r="AD34" s="228">
        <v>1</v>
      </c>
      <c r="AE34" s="143"/>
      <c r="AF34" s="141"/>
      <c r="AG34" s="143"/>
      <c r="AH34" s="229"/>
      <c r="AI34" s="230"/>
      <c r="AJ34" s="228"/>
      <c r="AK34" s="143"/>
      <c r="AL34" s="141"/>
      <c r="AM34" s="143"/>
      <c r="AN34" s="229"/>
      <c r="AO34" s="230"/>
      <c r="AP34" s="228"/>
      <c r="AQ34" s="143"/>
      <c r="AR34" s="141"/>
      <c r="AS34" s="237"/>
    </row>
    <row r="35" spans="1:45" ht="15" customHeight="1" x14ac:dyDescent="0.15">
      <c r="A35" s="231">
        <v>3</v>
      </c>
      <c r="B35" s="232"/>
      <c r="C35" s="141"/>
      <c r="D35" s="142"/>
      <c r="E35" s="142"/>
      <c r="F35" s="143"/>
      <c r="G35" s="141"/>
      <c r="H35" s="143"/>
      <c r="I35" s="37"/>
      <c r="J35" s="37"/>
      <c r="K35" s="37"/>
      <c r="L35" s="37"/>
      <c r="M35" s="37"/>
      <c r="N35" s="28"/>
      <c r="O35" s="38"/>
      <c r="P35" s="28"/>
      <c r="Q35" s="38"/>
      <c r="R35" s="28"/>
      <c r="S35" s="38"/>
      <c r="T35" s="28"/>
      <c r="U35" s="28"/>
      <c r="V35" s="28"/>
      <c r="W35" s="28"/>
      <c r="X35" s="28"/>
      <c r="Y35" s="29"/>
      <c r="Z35" s="233">
        <v>3</v>
      </c>
      <c r="AA35" s="234"/>
      <c r="AB35" s="235"/>
      <c r="AC35" s="236"/>
      <c r="AD35" s="141"/>
      <c r="AE35" s="143"/>
      <c r="AF35" s="141"/>
      <c r="AG35" s="143"/>
      <c r="AH35" s="229"/>
      <c r="AI35" s="230"/>
      <c r="AJ35" s="141"/>
      <c r="AK35" s="143"/>
      <c r="AL35" s="141"/>
      <c r="AM35" s="143"/>
      <c r="AN35" s="226"/>
      <c r="AO35" s="145"/>
      <c r="AP35" s="145"/>
      <c r="AQ35" s="145"/>
      <c r="AR35" s="145"/>
      <c r="AS35" s="146"/>
    </row>
    <row r="36" spans="1:45" ht="15" customHeight="1" x14ac:dyDescent="0.15">
      <c r="A36" s="231">
        <v>4</v>
      </c>
      <c r="B36" s="232"/>
      <c r="C36" s="141"/>
      <c r="D36" s="142"/>
      <c r="E36" s="142"/>
      <c r="F36" s="143"/>
      <c r="G36" s="141"/>
      <c r="H36" s="143"/>
      <c r="I36" s="37"/>
      <c r="J36" s="37"/>
      <c r="K36" s="37"/>
      <c r="L36" s="37"/>
      <c r="M36" s="37"/>
      <c r="N36" s="28"/>
      <c r="O36" s="38"/>
      <c r="P36" s="28"/>
      <c r="Q36" s="38"/>
      <c r="R36" s="28"/>
      <c r="S36" s="38"/>
      <c r="T36" s="28"/>
      <c r="U36" s="28"/>
      <c r="V36" s="28"/>
      <c r="W36" s="28"/>
      <c r="X36" s="28"/>
      <c r="Y36" s="29"/>
      <c r="Z36" s="233">
        <v>4</v>
      </c>
      <c r="AA36" s="234"/>
      <c r="AB36" s="235"/>
      <c r="AC36" s="236"/>
      <c r="AD36" s="141"/>
      <c r="AE36" s="143"/>
      <c r="AF36" s="141"/>
      <c r="AG36" s="143"/>
      <c r="AH36" s="229"/>
      <c r="AI36" s="230"/>
      <c r="AJ36" s="141"/>
      <c r="AK36" s="143"/>
      <c r="AL36" s="141"/>
      <c r="AM36" s="143"/>
      <c r="AN36" s="226"/>
      <c r="AO36" s="145"/>
      <c r="AP36" s="145"/>
      <c r="AQ36" s="145"/>
      <c r="AR36" s="145"/>
      <c r="AS36" s="146"/>
    </row>
    <row r="37" spans="1:45" ht="15" customHeight="1" x14ac:dyDescent="0.15">
      <c r="A37" s="231">
        <v>5</v>
      </c>
      <c r="B37" s="232"/>
      <c r="C37" s="141"/>
      <c r="D37" s="142"/>
      <c r="E37" s="142"/>
      <c r="F37" s="143"/>
      <c r="G37" s="141"/>
      <c r="H37" s="143"/>
      <c r="I37" s="37"/>
      <c r="J37" s="37"/>
      <c r="K37" s="37"/>
      <c r="L37" s="37"/>
      <c r="M37" s="37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/>
      <c r="Z37" s="233">
        <v>5</v>
      </c>
      <c r="AA37" s="234"/>
      <c r="AB37" s="240"/>
      <c r="AC37" s="241"/>
      <c r="AD37" s="141"/>
      <c r="AE37" s="143"/>
      <c r="AF37" s="141"/>
      <c r="AG37" s="143"/>
      <c r="AH37" s="229"/>
      <c r="AI37" s="230"/>
      <c r="AJ37" s="141"/>
      <c r="AK37" s="143"/>
      <c r="AL37" s="141"/>
      <c r="AM37" s="143"/>
      <c r="AN37" s="229"/>
      <c r="AO37" s="230"/>
      <c r="AP37" s="141"/>
      <c r="AQ37" s="143"/>
      <c r="AR37" s="141"/>
      <c r="AS37" s="237"/>
    </row>
    <row r="38" spans="1:45" ht="15" customHeight="1" x14ac:dyDescent="0.15">
      <c r="A38" s="231">
        <v>6</v>
      </c>
      <c r="B38" s="232"/>
      <c r="C38" s="141"/>
      <c r="D38" s="142"/>
      <c r="E38" s="142"/>
      <c r="F38" s="143"/>
      <c r="G38" s="141"/>
      <c r="H38" s="143"/>
      <c r="I38" s="37"/>
      <c r="J38" s="37"/>
      <c r="K38" s="37"/>
      <c r="L38" s="37"/>
      <c r="M38" s="37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/>
      <c r="Z38" s="233">
        <v>6</v>
      </c>
      <c r="AA38" s="234"/>
      <c r="AB38" s="240"/>
      <c r="AC38" s="241"/>
      <c r="AD38" s="141"/>
      <c r="AE38" s="143"/>
      <c r="AF38" s="141"/>
      <c r="AG38" s="143"/>
      <c r="AH38" s="229"/>
      <c r="AI38" s="230"/>
      <c r="AJ38" s="141"/>
      <c r="AK38" s="143"/>
      <c r="AL38" s="141"/>
      <c r="AM38" s="143"/>
      <c r="AN38" s="226"/>
      <c r="AO38" s="145"/>
      <c r="AP38" s="145"/>
      <c r="AQ38" s="145"/>
      <c r="AR38" s="145"/>
      <c r="AS38" s="146"/>
    </row>
    <row r="39" spans="1:45" ht="15" customHeight="1" x14ac:dyDescent="0.15">
      <c r="A39" s="231">
        <v>7</v>
      </c>
      <c r="B39" s="232"/>
      <c r="C39" s="141"/>
      <c r="D39" s="142"/>
      <c r="E39" s="142"/>
      <c r="F39" s="143"/>
      <c r="G39" s="141"/>
      <c r="H39" s="143"/>
      <c r="I39" s="37"/>
      <c r="J39" s="37"/>
      <c r="K39" s="37"/>
      <c r="L39" s="37"/>
      <c r="M39" s="37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/>
      <c r="Z39" s="233">
        <v>7</v>
      </c>
      <c r="AA39" s="234"/>
      <c r="AB39" s="240"/>
      <c r="AC39" s="241"/>
      <c r="AD39" s="141"/>
      <c r="AE39" s="143"/>
      <c r="AF39" s="141"/>
      <c r="AG39" s="143"/>
      <c r="AH39" s="229"/>
      <c r="AI39" s="230"/>
      <c r="AJ39" s="141"/>
      <c r="AK39" s="143"/>
      <c r="AL39" s="141"/>
      <c r="AM39" s="143"/>
      <c r="AN39" s="226"/>
      <c r="AO39" s="145"/>
      <c r="AP39" s="145"/>
      <c r="AQ39" s="145"/>
      <c r="AR39" s="145"/>
      <c r="AS39" s="146"/>
    </row>
    <row r="40" spans="1:45" ht="15" customHeight="1" x14ac:dyDescent="0.15">
      <c r="A40" s="231">
        <v>8</v>
      </c>
      <c r="B40" s="232"/>
      <c r="C40" s="141"/>
      <c r="D40" s="142"/>
      <c r="E40" s="142"/>
      <c r="F40" s="143"/>
      <c r="G40" s="141"/>
      <c r="H40" s="143"/>
      <c r="I40" s="37"/>
      <c r="J40" s="37"/>
      <c r="K40" s="37"/>
      <c r="L40" s="37"/>
      <c r="M40" s="37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  <c r="Z40" s="233">
        <v>8</v>
      </c>
      <c r="AA40" s="234"/>
      <c r="AB40" s="239"/>
      <c r="AC40" s="239"/>
      <c r="AD40" s="145"/>
      <c r="AE40" s="145"/>
      <c r="AF40" s="145"/>
      <c r="AG40" s="145"/>
      <c r="AH40" s="226"/>
      <c r="AI40" s="145"/>
      <c r="AJ40" s="145"/>
      <c r="AK40" s="145"/>
      <c r="AL40" s="145"/>
      <c r="AM40" s="145"/>
      <c r="AN40" s="229"/>
      <c r="AO40" s="230"/>
      <c r="AP40" s="141"/>
      <c r="AQ40" s="143"/>
      <c r="AR40" s="141"/>
      <c r="AS40" s="237"/>
    </row>
    <row r="41" spans="1:45" ht="15" customHeight="1" x14ac:dyDescent="0.15">
      <c r="A41" s="231">
        <v>9</v>
      </c>
      <c r="B41" s="232"/>
      <c r="C41" s="141"/>
      <c r="D41" s="142"/>
      <c r="E41" s="142"/>
      <c r="F41" s="143"/>
      <c r="G41" s="141"/>
      <c r="H41" s="143"/>
      <c r="I41" s="40"/>
      <c r="J41" s="37"/>
      <c r="K41" s="37"/>
      <c r="L41" s="37"/>
      <c r="M41" s="37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  <c r="Z41" s="233">
        <v>9</v>
      </c>
      <c r="AA41" s="234"/>
      <c r="AB41" s="240"/>
      <c r="AC41" s="241"/>
      <c r="AD41" s="141"/>
      <c r="AE41" s="143"/>
      <c r="AF41" s="141"/>
      <c r="AG41" s="143"/>
      <c r="AH41" s="229"/>
      <c r="AI41" s="230"/>
      <c r="AJ41" s="141"/>
      <c r="AK41" s="143"/>
      <c r="AL41" s="141"/>
      <c r="AM41" s="143"/>
      <c r="AN41" s="226"/>
      <c r="AO41" s="145"/>
      <c r="AP41" s="145"/>
      <c r="AQ41" s="145"/>
      <c r="AR41" s="145"/>
      <c r="AS41" s="146"/>
    </row>
    <row r="42" spans="1:45" ht="15" customHeight="1" thickBot="1" x14ac:dyDescent="0.2">
      <c r="A42" s="231">
        <v>10</v>
      </c>
      <c r="B42" s="232"/>
      <c r="C42" s="141"/>
      <c r="D42" s="142"/>
      <c r="E42" s="142"/>
      <c r="F42" s="143"/>
      <c r="G42" s="141"/>
      <c r="H42" s="143"/>
      <c r="I42" s="37"/>
      <c r="J42" s="37"/>
      <c r="K42" s="37"/>
      <c r="L42" s="37"/>
      <c r="M42" s="37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/>
      <c r="Z42" s="233">
        <v>10</v>
      </c>
      <c r="AA42" s="234"/>
      <c r="AB42" s="240"/>
      <c r="AC42" s="241"/>
      <c r="AD42" s="228"/>
      <c r="AE42" s="143"/>
      <c r="AF42" s="141"/>
      <c r="AG42" s="143"/>
      <c r="AH42" s="229"/>
      <c r="AI42" s="230"/>
      <c r="AJ42" s="228"/>
      <c r="AK42" s="143"/>
      <c r="AL42" s="141"/>
      <c r="AM42" s="143"/>
      <c r="AN42" s="229"/>
      <c r="AO42" s="230"/>
      <c r="AP42" s="228"/>
      <c r="AQ42" s="143"/>
      <c r="AR42" s="141"/>
      <c r="AS42" s="237"/>
    </row>
    <row r="43" spans="1:45" ht="15" customHeight="1" x14ac:dyDescent="0.15">
      <c r="A43" s="152" t="s">
        <v>71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243"/>
      <c r="U43" s="152" t="s">
        <v>72</v>
      </c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243"/>
    </row>
    <row r="44" spans="1:45" ht="15" customHeight="1" x14ac:dyDescent="0.15">
      <c r="A44" s="244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225"/>
      <c r="U44" s="244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225"/>
    </row>
    <row r="45" spans="1:45" ht="15" customHeight="1" x14ac:dyDescent="0.15">
      <c r="A45" s="182" t="s">
        <v>73</v>
      </c>
      <c r="B45" s="124"/>
      <c r="C45" s="124"/>
      <c r="D45" s="124"/>
      <c r="E45" s="124"/>
      <c r="F45" s="133"/>
      <c r="G45" s="168" t="s">
        <v>74</v>
      </c>
      <c r="H45" s="168"/>
      <c r="I45" s="168" t="s">
        <v>75</v>
      </c>
      <c r="J45" s="168"/>
      <c r="K45" s="168" t="s">
        <v>76</v>
      </c>
      <c r="L45" s="168"/>
      <c r="M45" s="168" t="s">
        <v>77</v>
      </c>
      <c r="N45" s="168"/>
      <c r="O45" s="168" t="s">
        <v>78</v>
      </c>
      <c r="P45" s="138"/>
      <c r="Q45" s="168" t="s">
        <v>79</v>
      </c>
      <c r="R45" s="168"/>
      <c r="S45" s="168" t="s">
        <v>80</v>
      </c>
      <c r="T45" s="169"/>
      <c r="U45" s="250" t="s">
        <v>81</v>
      </c>
      <c r="V45" s="139"/>
      <c r="W45" s="139"/>
      <c r="X45" s="139"/>
      <c r="Y45" s="140"/>
      <c r="Z45" s="168" t="s">
        <v>82</v>
      </c>
      <c r="AA45" s="168"/>
      <c r="AB45" s="168" t="s">
        <v>83</v>
      </c>
      <c r="AC45" s="168"/>
      <c r="AD45" s="168" t="s">
        <v>84</v>
      </c>
      <c r="AE45" s="168"/>
      <c r="AF45" s="168" t="s">
        <v>85</v>
      </c>
      <c r="AG45" s="168"/>
      <c r="AH45" s="168" t="s">
        <v>86</v>
      </c>
      <c r="AI45" s="168"/>
      <c r="AJ45" s="168" t="s">
        <v>87</v>
      </c>
      <c r="AK45" s="168"/>
      <c r="AL45" s="168" t="s">
        <v>88</v>
      </c>
      <c r="AM45" s="168"/>
      <c r="AN45" s="168" t="s">
        <v>89</v>
      </c>
      <c r="AO45" s="168"/>
      <c r="AP45" s="168" t="s">
        <v>90</v>
      </c>
      <c r="AQ45" s="168"/>
      <c r="AR45" s="168" t="s">
        <v>91</v>
      </c>
      <c r="AS45" s="169"/>
    </row>
    <row r="46" spans="1:45" ht="15" customHeight="1" x14ac:dyDescent="0.15">
      <c r="A46" s="244"/>
      <c r="B46" s="128"/>
      <c r="C46" s="128"/>
      <c r="D46" s="128"/>
      <c r="E46" s="128"/>
      <c r="F46" s="135"/>
      <c r="G46" s="168"/>
      <c r="H46" s="168"/>
      <c r="I46" s="168"/>
      <c r="J46" s="168"/>
      <c r="K46" s="168"/>
      <c r="L46" s="168"/>
      <c r="M46" s="168"/>
      <c r="N46" s="168"/>
      <c r="O46" s="168"/>
      <c r="P46" s="138"/>
      <c r="Q46" s="168"/>
      <c r="R46" s="168"/>
      <c r="S46" s="168"/>
      <c r="T46" s="169"/>
      <c r="U46" s="250"/>
      <c r="V46" s="139"/>
      <c r="W46" s="139"/>
      <c r="X46" s="139"/>
      <c r="Y46" s="140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9"/>
    </row>
    <row r="47" spans="1:45" ht="15" customHeight="1" x14ac:dyDescent="0.15">
      <c r="A47" s="214" t="s">
        <v>92</v>
      </c>
      <c r="B47" s="218"/>
      <c r="C47" s="218"/>
      <c r="D47" s="218"/>
      <c r="E47" s="218"/>
      <c r="F47" s="219"/>
      <c r="G47" s="145">
        <v>1</v>
      </c>
      <c r="H47" s="145"/>
      <c r="I47" s="145">
        <v>1</v>
      </c>
      <c r="J47" s="145"/>
      <c r="K47" s="145">
        <v>1</v>
      </c>
      <c r="L47" s="145"/>
      <c r="M47" s="145">
        <v>1</v>
      </c>
      <c r="N47" s="145"/>
      <c r="O47" s="145">
        <v>1</v>
      </c>
      <c r="P47" s="141"/>
      <c r="Q47" s="145">
        <v>1</v>
      </c>
      <c r="R47" s="145"/>
      <c r="S47" s="145">
        <v>1</v>
      </c>
      <c r="T47" s="146"/>
      <c r="U47" s="245" t="s">
        <v>92</v>
      </c>
      <c r="V47" s="246"/>
      <c r="W47" s="246"/>
      <c r="X47" s="246"/>
      <c r="Y47" s="247"/>
      <c r="Z47" s="145">
        <v>1</v>
      </c>
      <c r="AA47" s="145"/>
      <c r="AB47" s="145">
        <v>1</v>
      </c>
      <c r="AC47" s="145"/>
      <c r="AD47" s="145">
        <v>1</v>
      </c>
      <c r="AE47" s="145"/>
      <c r="AF47" s="145">
        <v>1</v>
      </c>
      <c r="AG47" s="145"/>
      <c r="AH47" s="145">
        <v>1</v>
      </c>
      <c r="AI47" s="145"/>
      <c r="AJ47" s="145">
        <v>1</v>
      </c>
      <c r="AK47" s="145"/>
      <c r="AL47" s="145">
        <v>1</v>
      </c>
      <c r="AM47" s="145"/>
      <c r="AN47" s="145">
        <v>1</v>
      </c>
      <c r="AO47" s="145"/>
      <c r="AP47" s="145">
        <v>1</v>
      </c>
      <c r="AQ47" s="145"/>
      <c r="AR47" s="145">
        <v>1</v>
      </c>
      <c r="AS47" s="146"/>
    </row>
    <row r="48" spans="1:45" ht="15" customHeight="1" thickBot="1" x14ac:dyDescent="0.2">
      <c r="A48" s="265"/>
      <c r="B48" s="266"/>
      <c r="C48" s="266"/>
      <c r="D48" s="266"/>
      <c r="E48" s="266"/>
      <c r="F48" s="267"/>
      <c r="G48" s="144"/>
      <c r="H48" s="144"/>
      <c r="I48" s="144"/>
      <c r="J48" s="144"/>
      <c r="K48" s="144"/>
      <c r="L48" s="144"/>
      <c r="M48" s="144"/>
      <c r="N48" s="144"/>
      <c r="O48" s="144"/>
      <c r="P48" s="110"/>
      <c r="Q48" s="144"/>
      <c r="R48" s="144"/>
      <c r="S48" s="144"/>
      <c r="T48" s="242"/>
      <c r="U48" s="248"/>
      <c r="V48" s="130"/>
      <c r="W48" s="130"/>
      <c r="X48" s="130"/>
      <c r="Y48" s="249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242"/>
    </row>
    <row r="49" spans="1:47" ht="15" customHeight="1" x14ac:dyDescent="0.15">
      <c r="A49" s="251" t="s">
        <v>93</v>
      </c>
      <c r="B49" s="252"/>
      <c r="C49" s="252"/>
      <c r="D49" s="252"/>
      <c r="E49" s="252"/>
      <c r="F49" s="253"/>
      <c r="G49" s="158" t="s">
        <v>187</v>
      </c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260"/>
      <c r="AQ49" s="260"/>
      <c r="AR49" s="260"/>
      <c r="AS49" s="261"/>
    </row>
    <row r="50" spans="1:47" ht="15" customHeight="1" x14ac:dyDescent="0.15">
      <c r="A50" s="254"/>
      <c r="B50" s="255"/>
      <c r="C50" s="255"/>
      <c r="D50" s="255"/>
      <c r="E50" s="255"/>
      <c r="F50" s="256"/>
      <c r="G50" s="113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20"/>
    </row>
    <row r="51" spans="1:47" ht="15" customHeight="1" thickBot="1" x14ac:dyDescent="0.2">
      <c r="A51" s="257"/>
      <c r="B51" s="258"/>
      <c r="C51" s="258"/>
      <c r="D51" s="258"/>
      <c r="E51" s="258"/>
      <c r="F51" s="259"/>
      <c r="G51" s="262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263"/>
      <c r="AS51" s="264"/>
    </row>
    <row r="52" spans="1:47" ht="15" customHeight="1" x14ac:dyDescent="0.1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</row>
    <row r="53" spans="1:47" ht="15" customHeight="1" x14ac:dyDescent="0.1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</row>
    <row r="54" spans="1:47" ht="15" customHeight="1" x14ac:dyDescent="0.15"/>
    <row r="55" spans="1:47" ht="15" customHeight="1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</row>
    <row r="56" spans="1:47" ht="15" customHeight="1" x14ac:dyDescent="0.1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</row>
    <row r="57" spans="1:47" ht="15" customHeight="1" x14ac:dyDescent="0.1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</row>
    <row r="58" spans="1:47" ht="15" customHeight="1" x14ac:dyDescent="0.1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</row>
    <row r="59" spans="1:47" ht="15" customHeight="1" x14ac:dyDescent="0.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</row>
    <row r="60" spans="1:47" ht="15" customHeight="1" x14ac:dyDescent="0.15"/>
    <row r="61" spans="1:47" ht="15" customHeight="1" x14ac:dyDescent="0.15"/>
    <row r="62" spans="1:47" ht="15" customHeight="1" x14ac:dyDescent="0.15"/>
    <row r="63" spans="1:47" ht="15" customHeight="1" x14ac:dyDescent="0.15"/>
    <row r="64" spans="1:47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</sheetData>
  <mergeCells count="308">
    <mergeCell ref="G47:H48"/>
    <mergeCell ref="I47:J48"/>
    <mergeCell ref="AR45:AS46"/>
    <mergeCell ref="A49:F51"/>
    <mergeCell ref="G49:AS51"/>
    <mergeCell ref="Z47:AA48"/>
    <mergeCell ref="AB47:AC48"/>
    <mergeCell ref="AD47:AE48"/>
    <mergeCell ref="AF47:AG48"/>
    <mergeCell ref="A45:F46"/>
    <mergeCell ref="G45:H46"/>
    <mergeCell ref="I45:J46"/>
    <mergeCell ref="K45:L46"/>
    <mergeCell ref="AJ45:AK46"/>
    <mergeCell ref="AL45:AM46"/>
    <mergeCell ref="AB45:AC46"/>
    <mergeCell ref="AD45:AE46"/>
    <mergeCell ref="Q45:R46"/>
    <mergeCell ref="S45:T46"/>
    <mergeCell ref="A47:F48"/>
    <mergeCell ref="S47:T48"/>
    <mergeCell ref="U47:Y48"/>
    <mergeCell ref="O47:P48"/>
    <mergeCell ref="Q47:R48"/>
    <mergeCell ref="AH47:AI48"/>
    <mergeCell ref="AJ47:AK48"/>
    <mergeCell ref="AP47:AQ48"/>
    <mergeCell ref="K47:L48"/>
    <mergeCell ref="M47:N48"/>
    <mergeCell ref="AL47:AM48"/>
    <mergeCell ref="AN47:AO48"/>
    <mergeCell ref="A43:T44"/>
    <mergeCell ref="U43:AS44"/>
    <mergeCell ref="M45:N46"/>
    <mergeCell ref="O45:P46"/>
    <mergeCell ref="AD42:AE42"/>
    <mergeCell ref="AF42:AG42"/>
    <mergeCell ref="AH42:AI42"/>
    <mergeCell ref="AJ42:AK42"/>
    <mergeCell ref="AF45:AG46"/>
    <mergeCell ref="AH45:AI46"/>
    <mergeCell ref="A42:B42"/>
    <mergeCell ref="C42:F42"/>
    <mergeCell ref="G42:H42"/>
    <mergeCell ref="Z42:AA42"/>
    <mergeCell ref="AB42:AC42"/>
    <mergeCell ref="AL42:AM42"/>
    <mergeCell ref="AN42:AO42"/>
    <mergeCell ref="AP42:AQ42"/>
    <mergeCell ref="AR42:AS42"/>
    <mergeCell ref="U45:Y46"/>
    <mergeCell ref="Z45:AA46"/>
    <mergeCell ref="AR47:AS48"/>
    <mergeCell ref="AJ41:AK41"/>
    <mergeCell ref="AL41:AM41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N41:AO41"/>
    <mergeCell ref="AP41:AQ41"/>
    <mergeCell ref="AR41:AS41"/>
    <mergeCell ref="AN45:AO46"/>
    <mergeCell ref="AP45:AQ46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I18:L18"/>
    <mergeCell ref="S20:U20"/>
    <mergeCell ref="V20:Y20"/>
    <mergeCell ref="Z20:AC20"/>
    <mergeCell ref="AD20:AG20"/>
    <mergeCell ref="AH20:AK20"/>
    <mergeCell ref="AL20:AO20"/>
    <mergeCell ref="I17:L17"/>
    <mergeCell ref="Q17:R20"/>
    <mergeCell ref="S17:U19"/>
    <mergeCell ref="V17:Y19"/>
    <mergeCell ref="Z17:AC19"/>
    <mergeCell ref="AD17:AG19"/>
    <mergeCell ref="Z10:AC12"/>
    <mergeCell ref="AD10:AG12"/>
    <mergeCell ref="AH10:AK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I6:L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I9:L9"/>
    <mergeCell ref="C10:C12"/>
    <mergeCell ref="H10:H12"/>
    <mergeCell ref="L10:L12"/>
    <mergeCell ref="S10:U12"/>
    <mergeCell ref="V10:Y12"/>
    <mergeCell ref="AP4:AS6"/>
    <mergeCell ref="I5:L5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topLeftCell="B16" workbookViewId="0">
      <selection activeCell="AH25" sqref="AH25:AS26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15" customHeight="1" x14ac:dyDescent="0.15">
      <c r="A1" s="86" t="s">
        <v>6</v>
      </c>
      <c r="B1" s="87"/>
      <c r="C1" s="87"/>
      <c r="D1" s="87"/>
      <c r="E1" s="87"/>
      <c r="F1" s="88"/>
      <c r="G1" s="92" t="s">
        <v>332</v>
      </c>
      <c r="H1" s="87"/>
      <c r="I1" s="87"/>
      <c r="J1" s="87"/>
      <c r="K1" s="87"/>
      <c r="L1" s="87"/>
      <c r="M1" s="87"/>
      <c r="N1" s="87"/>
      <c r="O1" s="87"/>
      <c r="P1" s="88"/>
      <c r="Q1" s="92" t="s">
        <v>7</v>
      </c>
      <c r="R1" s="87"/>
      <c r="S1" s="87"/>
      <c r="T1" s="87"/>
      <c r="U1" s="88"/>
      <c r="V1" s="92">
        <v>90</v>
      </c>
      <c r="W1" s="87"/>
      <c r="X1" s="87"/>
      <c r="Y1" s="88"/>
      <c r="Z1" s="92" t="s">
        <v>8</v>
      </c>
      <c r="AA1" s="87"/>
      <c r="AB1" s="87"/>
      <c r="AC1" s="88"/>
      <c r="AD1" s="92"/>
      <c r="AE1" s="87"/>
      <c r="AF1" s="87"/>
      <c r="AG1" s="88"/>
      <c r="AH1" s="92" t="s">
        <v>9</v>
      </c>
      <c r="AI1" s="87"/>
      <c r="AJ1" s="87"/>
      <c r="AK1" s="87"/>
      <c r="AL1" s="87"/>
      <c r="AM1" s="87"/>
      <c r="AN1" s="88"/>
      <c r="AO1" s="87">
        <v>1</v>
      </c>
      <c r="AP1" s="87"/>
      <c r="AQ1" s="87"/>
      <c r="AR1" s="87"/>
      <c r="AS1" s="94"/>
    </row>
    <row r="2" spans="1:45" ht="15" customHeight="1" thickBot="1" x14ac:dyDescent="0.2">
      <c r="A2" s="89"/>
      <c r="B2" s="90"/>
      <c r="C2" s="90"/>
      <c r="D2" s="90"/>
      <c r="E2" s="90"/>
      <c r="F2" s="91"/>
      <c r="G2" s="93"/>
      <c r="H2" s="90"/>
      <c r="I2" s="90"/>
      <c r="J2" s="90"/>
      <c r="K2" s="90"/>
      <c r="L2" s="90"/>
      <c r="M2" s="90"/>
      <c r="N2" s="90"/>
      <c r="O2" s="90"/>
      <c r="P2" s="91"/>
      <c r="Q2" s="93"/>
      <c r="R2" s="90"/>
      <c r="S2" s="90"/>
      <c r="T2" s="90"/>
      <c r="U2" s="91"/>
      <c r="V2" s="93"/>
      <c r="W2" s="90"/>
      <c r="X2" s="90"/>
      <c r="Y2" s="91"/>
      <c r="Z2" s="93"/>
      <c r="AA2" s="90"/>
      <c r="AB2" s="90"/>
      <c r="AC2" s="91"/>
      <c r="AD2" s="93"/>
      <c r="AE2" s="90"/>
      <c r="AF2" s="90"/>
      <c r="AG2" s="91"/>
      <c r="AH2" s="93"/>
      <c r="AI2" s="90"/>
      <c r="AJ2" s="90"/>
      <c r="AK2" s="90"/>
      <c r="AL2" s="90"/>
      <c r="AM2" s="90"/>
      <c r="AN2" s="91"/>
      <c r="AO2" s="90"/>
      <c r="AP2" s="90"/>
      <c r="AQ2" s="90"/>
      <c r="AR2" s="90"/>
      <c r="AS2" s="95"/>
    </row>
    <row r="3" spans="1:45" ht="15" customHeight="1" x14ac:dyDescent="0.15">
      <c r="A3" s="2"/>
      <c r="B3" s="3"/>
      <c r="C3" s="3"/>
      <c r="D3" s="3"/>
      <c r="E3" s="3"/>
      <c r="F3" s="3"/>
      <c r="G3" s="62"/>
      <c r="H3" s="62"/>
      <c r="I3" s="62"/>
      <c r="J3" s="62"/>
      <c r="K3" s="3"/>
      <c r="L3" s="3"/>
      <c r="M3" s="3"/>
      <c r="N3" s="3"/>
      <c r="O3" s="3"/>
      <c r="P3" s="4"/>
      <c r="Q3" s="96" t="s">
        <v>10</v>
      </c>
      <c r="R3" s="97"/>
      <c r="S3" s="102" t="s">
        <v>277</v>
      </c>
      <c r="T3" s="103"/>
      <c r="U3" s="104"/>
      <c r="V3" s="105" t="s">
        <v>12</v>
      </c>
      <c r="W3" s="106"/>
      <c r="X3" s="106"/>
      <c r="Y3" s="106"/>
      <c r="Z3" s="107" t="s">
        <v>13</v>
      </c>
      <c r="AA3" s="107"/>
      <c r="AB3" s="107"/>
      <c r="AC3" s="107"/>
      <c r="AD3" s="107" t="s">
        <v>341</v>
      </c>
      <c r="AE3" s="107"/>
      <c r="AF3" s="107"/>
      <c r="AG3" s="107"/>
      <c r="AH3" s="108" t="s">
        <v>342</v>
      </c>
      <c r="AI3" s="108"/>
      <c r="AJ3" s="108"/>
      <c r="AK3" s="108"/>
      <c r="AL3" s="108" t="s">
        <v>343</v>
      </c>
      <c r="AM3" s="108"/>
      <c r="AN3" s="108"/>
      <c r="AO3" s="108"/>
      <c r="AP3" s="108" t="s">
        <v>16</v>
      </c>
      <c r="AQ3" s="108"/>
      <c r="AR3" s="108"/>
      <c r="AS3" s="109"/>
    </row>
    <row r="4" spans="1:45" ht="15" customHeight="1" x14ac:dyDescent="0.15">
      <c r="A4" s="5"/>
      <c r="B4" s="6"/>
      <c r="C4" s="6"/>
      <c r="D4" s="6"/>
      <c r="E4" s="6"/>
      <c r="F4" s="6"/>
      <c r="G4" s="122" t="s">
        <v>1</v>
      </c>
      <c r="H4" s="122"/>
      <c r="I4" s="122"/>
      <c r="J4" s="122"/>
      <c r="N4" s="6"/>
      <c r="O4" s="6"/>
      <c r="P4" s="7"/>
      <c r="Q4" s="98"/>
      <c r="R4" s="99"/>
      <c r="S4" s="123" t="s">
        <v>278</v>
      </c>
      <c r="T4" s="124"/>
      <c r="U4" s="124"/>
      <c r="V4" s="110"/>
      <c r="W4" s="111"/>
      <c r="X4" s="111"/>
      <c r="Y4" s="112"/>
      <c r="Z4" s="110" t="s">
        <v>4</v>
      </c>
      <c r="AA4" s="111"/>
      <c r="AB4" s="111"/>
      <c r="AC4" s="112"/>
      <c r="AD4" s="110"/>
      <c r="AE4" s="111"/>
      <c r="AF4" s="111"/>
      <c r="AG4" s="112"/>
      <c r="AH4" s="110"/>
      <c r="AI4" s="111"/>
      <c r="AJ4" s="111"/>
      <c r="AK4" s="112"/>
      <c r="AL4" s="110"/>
      <c r="AM4" s="111"/>
      <c r="AN4" s="111"/>
      <c r="AO4" s="112"/>
      <c r="AP4" s="111"/>
      <c r="AQ4" s="111"/>
      <c r="AR4" s="111"/>
      <c r="AS4" s="119"/>
    </row>
    <row r="5" spans="1:45" ht="15" customHeight="1" x14ac:dyDescent="0.15">
      <c r="A5" s="8"/>
      <c r="B5" s="6"/>
      <c r="C5" s="6"/>
      <c r="D5" s="6"/>
      <c r="E5" s="6"/>
      <c r="F5" s="6"/>
      <c r="G5" s="9"/>
      <c r="H5" s="6"/>
      <c r="J5" s="45"/>
      <c r="N5" s="6"/>
      <c r="O5" s="6"/>
      <c r="P5" s="7"/>
      <c r="Q5" s="98"/>
      <c r="R5" s="99"/>
      <c r="S5" s="125"/>
      <c r="T5" s="126"/>
      <c r="U5" s="126"/>
      <c r="V5" s="113"/>
      <c r="W5" s="114"/>
      <c r="X5" s="114"/>
      <c r="Y5" s="115"/>
      <c r="Z5" s="113"/>
      <c r="AA5" s="114"/>
      <c r="AB5" s="114"/>
      <c r="AC5" s="115"/>
      <c r="AD5" s="113"/>
      <c r="AE5" s="114"/>
      <c r="AF5" s="114"/>
      <c r="AG5" s="115"/>
      <c r="AH5" s="113"/>
      <c r="AI5" s="114"/>
      <c r="AJ5" s="114"/>
      <c r="AK5" s="115"/>
      <c r="AL5" s="113"/>
      <c r="AM5" s="114"/>
      <c r="AN5" s="114"/>
      <c r="AO5" s="115"/>
      <c r="AP5" s="114"/>
      <c r="AQ5" s="114"/>
      <c r="AR5" s="114"/>
      <c r="AS5" s="120"/>
    </row>
    <row r="6" spans="1:45" ht="15" customHeight="1" x14ac:dyDescent="0.15">
      <c r="A6" s="5"/>
      <c r="B6" s="6"/>
      <c r="C6" s="6"/>
      <c r="D6" s="6"/>
      <c r="E6" s="6"/>
      <c r="F6" s="6"/>
      <c r="G6" s="9"/>
      <c r="H6" s="6"/>
      <c r="J6" s="45"/>
      <c r="M6" s="11"/>
      <c r="N6" s="6"/>
      <c r="O6" s="6"/>
      <c r="P6" s="7"/>
      <c r="Q6" s="98"/>
      <c r="R6" s="99"/>
      <c r="S6" s="127"/>
      <c r="T6" s="128"/>
      <c r="U6" s="128"/>
      <c r="V6" s="116"/>
      <c r="W6" s="117"/>
      <c r="X6" s="117"/>
      <c r="Y6" s="118"/>
      <c r="Z6" s="116"/>
      <c r="AA6" s="117"/>
      <c r="AB6" s="117"/>
      <c r="AC6" s="118"/>
      <c r="AD6" s="116"/>
      <c r="AE6" s="117"/>
      <c r="AF6" s="117"/>
      <c r="AG6" s="118"/>
      <c r="AH6" s="116"/>
      <c r="AI6" s="117"/>
      <c r="AJ6" s="117"/>
      <c r="AK6" s="118"/>
      <c r="AL6" s="116"/>
      <c r="AM6" s="117"/>
      <c r="AN6" s="117"/>
      <c r="AO6" s="118"/>
      <c r="AP6" s="117"/>
      <c r="AQ6" s="117"/>
      <c r="AR6" s="117"/>
      <c r="AS6" s="121"/>
    </row>
    <row r="7" spans="1:45" ht="15" customHeight="1" x14ac:dyDescent="0.15">
      <c r="A7" s="5"/>
      <c r="B7" s="12"/>
      <c r="C7" s="12"/>
      <c r="D7" s="12"/>
      <c r="E7" s="6"/>
      <c r="F7" s="12"/>
      <c r="G7" s="27"/>
      <c r="J7" s="45"/>
      <c r="K7" s="11"/>
      <c r="L7" s="6"/>
      <c r="M7" s="12"/>
      <c r="N7" s="6"/>
      <c r="O7" s="12"/>
      <c r="P7" s="7"/>
      <c r="Q7" s="98"/>
      <c r="R7" s="99"/>
      <c r="S7" s="123" t="s">
        <v>279</v>
      </c>
      <c r="T7" s="124"/>
      <c r="U7" s="124"/>
      <c r="V7" s="110"/>
      <c r="W7" s="111"/>
      <c r="X7" s="111"/>
      <c r="Y7" s="112"/>
      <c r="Z7" s="170"/>
      <c r="AA7" s="122"/>
      <c r="AB7" s="122"/>
      <c r="AC7" s="171"/>
      <c r="AD7" s="170"/>
      <c r="AE7" s="122"/>
      <c r="AF7" s="122"/>
      <c r="AG7" s="171"/>
      <c r="AH7" s="170"/>
      <c r="AI7" s="122"/>
      <c r="AJ7" s="122"/>
      <c r="AK7" s="171"/>
      <c r="AL7" s="110"/>
      <c r="AM7" s="111"/>
      <c r="AN7" s="111"/>
      <c r="AO7" s="112"/>
      <c r="AP7" s="110"/>
      <c r="AQ7" s="111"/>
      <c r="AR7" s="111"/>
      <c r="AS7" s="119"/>
    </row>
    <row r="8" spans="1:45" ht="15" customHeight="1" x14ac:dyDescent="0.15">
      <c r="A8" s="5"/>
      <c r="B8" s="18"/>
      <c r="C8" s="12"/>
      <c r="D8" s="12"/>
      <c r="E8" s="6"/>
      <c r="F8" s="12"/>
      <c r="G8" s="402"/>
      <c r="H8" s="403"/>
      <c r="I8" s="403"/>
      <c r="J8" s="404"/>
      <c r="L8" s="6"/>
      <c r="M8" s="12"/>
      <c r="N8" s="6"/>
      <c r="O8" s="12"/>
      <c r="P8" s="7"/>
      <c r="Q8" s="98"/>
      <c r="R8" s="99"/>
      <c r="S8" s="125"/>
      <c r="T8" s="126"/>
      <c r="U8" s="126"/>
      <c r="V8" s="113"/>
      <c r="W8" s="114"/>
      <c r="X8" s="114"/>
      <c r="Y8" s="115"/>
      <c r="Z8" s="170"/>
      <c r="AA8" s="122"/>
      <c r="AB8" s="122"/>
      <c r="AC8" s="171"/>
      <c r="AD8" s="170"/>
      <c r="AE8" s="122"/>
      <c r="AF8" s="122"/>
      <c r="AG8" s="171"/>
      <c r="AH8" s="170"/>
      <c r="AI8" s="122"/>
      <c r="AJ8" s="122"/>
      <c r="AK8" s="171"/>
      <c r="AL8" s="113"/>
      <c r="AM8" s="114"/>
      <c r="AN8" s="114"/>
      <c r="AO8" s="115"/>
      <c r="AP8" s="113"/>
      <c r="AQ8" s="114"/>
      <c r="AR8" s="114"/>
      <c r="AS8" s="120"/>
    </row>
    <row r="9" spans="1:45" ht="15" customHeight="1" x14ac:dyDescent="0.15">
      <c r="A9" s="5"/>
      <c r="B9" s="18"/>
      <c r="C9" s="12"/>
      <c r="D9" s="12"/>
      <c r="E9" s="6"/>
      <c r="F9" s="12"/>
      <c r="G9" s="50"/>
      <c r="H9" s="11"/>
      <c r="I9" s="24"/>
      <c r="J9" s="24"/>
      <c r="K9" s="399"/>
      <c r="L9" s="48"/>
      <c r="M9" s="63"/>
      <c r="N9" s="52"/>
      <c r="O9" s="137" t="s">
        <v>3</v>
      </c>
      <c r="P9" s="7"/>
      <c r="Q9" s="98"/>
      <c r="R9" s="99"/>
      <c r="S9" s="127"/>
      <c r="T9" s="128"/>
      <c r="U9" s="128"/>
      <c r="V9" s="116"/>
      <c r="W9" s="117"/>
      <c r="X9" s="117"/>
      <c r="Y9" s="118"/>
      <c r="Z9" s="175"/>
      <c r="AA9" s="176"/>
      <c r="AB9" s="176"/>
      <c r="AC9" s="177"/>
      <c r="AD9" s="175"/>
      <c r="AE9" s="176"/>
      <c r="AF9" s="176"/>
      <c r="AG9" s="177"/>
      <c r="AH9" s="175"/>
      <c r="AI9" s="176"/>
      <c r="AJ9" s="176"/>
      <c r="AK9" s="177"/>
      <c r="AL9" s="116"/>
      <c r="AM9" s="117"/>
      <c r="AN9" s="117"/>
      <c r="AO9" s="118"/>
      <c r="AP9" s="116"/>
      <c r="AQ9" s="117"/>
      <c r="AR9" s="117"/>
      <c r="AS9" s="121"/>
    </row>
    <row r="10" spans="1:45" ht="15" customHeight="1" x14ac:dyDescent="0.15">
      <c r="A10" s="5"/>
      <c r="B10" s="18"/>
      <c r="C10" s="18"/>
      <c r="D10" s="18"/>
      <c r="E10" s="6"/>
      <c r="F10" s="18"/>
      <c r="G10" s="50"/>
      <c r="H10" s="19"/>
      <c r="K10" s="400"/>
      <c r="L10" s="19"/>
      <c r="M10" s="18"/>
      <c r="N10" s="6"/>
      <c r="O10" s="137"/>
      <c r="P10" s="7"/>
      <c r="Q10" s="98"/>
      <c r="R10" s="99"/>
      <c r="S10" s="123" t="s">
        <v>280</v>
      </c>
      <c r="T10" s="124"/>
      <c r="U10" s="124"/>
      <c r="V10" s="110"/>
      <c r="W10" s="111"/>
      <c r="X10" s="111"/>
      <c r="Y10" s="112"/>
      <c r="Z10" s="110"/>
      <c r="AA10" s="111"/>
      <c r="AB10" s="111"/>
      <c r="AC10" s="112"/>
      <c r="AD10" s="110"/>
      <c r="AE10" s="111"/>
      <c r="AF10" s="111"/>
      <c r="AG10" s="112"/>
      <c r="AH10" s="110"/>
      <c r="AI10" s="111"/>
      <c r="AJ10" s="111"/>
      <c r="AK10" s="112"/>
      <c r="AL10" s="110"/>
      <c r="AM10" s="111"/>
      <c r="AN10" s="111"/>
      <c r="AO10" s="112"/>
      <c r="AP10" s="110"/>
      <c r="AQ10" s="111"/>
      <c r="AR10" s="111"/>
      <c r="AS10" s="119"/>
    </row>
    <row r="11" spans="1:45" ht="15" customHeight="1" x14ac:dyDescent="0.15">
      <c r="A11" s="5"/>
      <c r="B11" s="18"/>
      <c r="C11" s="18"/>
      <c r="D11" s="18"/>
      <c r="E11" s="6"/>
      <c r="F11" s="18"/>
      <c r="G11" s="50"/>
      <c r="H11" s="19"/>
      <c r="I11" s="18"/>
      <c r="J11" s="6"/>
      <c r="K11" s="401"/>
      <c r="L11" s="21"/>
      <c r="M11" s="20"/>
      <c r="N11" s="14"/>
      <c r="O11" s="137"/>
      <c r="P11" s="7"/>
      <c r="Q11" s="98"/>
      <c r="R11" s="99"/>
      <c r="S11" s="125"/>
      <c r="T11" s="126"/>
      <c r="U11" s="126"/>
      <c r="V11" s="113"/>
      <c r="W11" s="114"/>
      <c r="X11" s="114"/>
      <c r="Y11" s="115"/>
      <c r="Z11" s="113"/>
      <c r="AA11" s="114"/>
      <c r="AB11" s="114"/>
      <c r="AC11" s="115"/>
      <c r="AD11" s="113"/>
      <c r="AE11" s="114"/>
      <c r="AF11" s="114"/>
      <c r="AG11" s="115"/>
      <c r="AH11" s="113"/>
      <c r="AI11" s="114"/>
      <c r="AJ11" s="114"/>
      <c r="AK11" s="115"/>
      <c r="AL11" s="113"/>
      <c r="AM11" s="114"/>
      <c r="AN11" s="114"/>
      <c r="AO11" s="115"/>
      <c r="AP11" s="113"/>
      <c r="AQ11" s="114"/>
      <c r="AR11" s="114"/>
      <c r="AS11" s="120"/>
    </row>
    <row r="12" spans="1:45" ht="15" customHeight="1" x14ac:dyDescent="0.15">
      <c r="A12" s="5"/>
      <c r="B12" s="18"/>
      <c r="C12" s="64"/>
      <c r="D12" s="64"/>
      <c r="E12" s="65"/>
      <c r="F12" s="64"/>
      <c r="G12" s="12"/>
      <c r="H12" s="19"/>
      <c r="I12" s="18"/>
      <c r="J12" s="10"/>
      <c r="K12" s="6"/>
      <c r="L12" s="19"/>
      <c r="M12" s="18"/>
      <c r="N12" s="6"/>
      <c r="O12" s="6"/>
      <c r="P12" s="7"/>
      <c r="Q12" s="100"/>
      <c r="R12" s="101"/>
      <c r="S12" s="127"/>
      <c r="T12" s="128"/>
      <c r="U12" s="128"/>
      <c r="V12" s="116"/>
      <c r="W12" s="117"/>
      <c r="X12" s="117"/>
      <c r="Y12" s="118"/>
      <c r="Z12" s="116"/>
      <c r="AA12" s="117"/>
      <c r="AB12" s="117"/>
      <c r="AC12" s="118"/>
      <c r="AD12" s="116"/>
      <c r="AE12" s="117"/>
      <c r="AF12" s="117"/>
      <c r="AG12" s="118"/>
      <c r="AH12" s="116"/>
      <c r="AI12" s="117"/>
      <c r="AJ12" s="117"/>
      <c r="AK12" s="118"/>
      <c r="AL12" s="116"/>
      <c r="AM12" s="117"/>
      <c r="AN12" s="117"/>
      <c r="AO12" s="118"/>
      <c r="AP12" s="116"/>
      <c r="AQ12" s="117"/>
      <c r="AR12" s="117"/>
      <c r="AS12" s="121"/>
    </row>
    <row r="13" spans="1:45" ht="15" customHeight="1" x14ac:dyDescent="0.15">
      <c r="A13" s="5"/>
      <c r="B13" s="405" t="s">
        <v>331</v>
      </c>
      <c r="C13" s="405"/>
      <c r="D13" s="405"/>
      <c r="E13" s="405"/>
      <c r="F13" s="18"/>
      <c r="G13" s="12"/>
      <c r="H13" s="11"/>
      <c r="I13" s="24"/>
      <c r="J13" s="24"/>
      <c r="K13" s="24"/>
      <c r="L13" s="24"/>
      <c r="M13" s="18"/>
      <c r="N13" s="6"/>
      <c r="O13" s="6"/>
      <c r="P13" s="7"/>
      <c r="Q13" s="129" t="s">
        <v>281</v>
      </c>
      <c r="R13" s="130"/>
      <c r="S13" s="123" t="s">
        <v>282</v>
      </c>
      <c r="T13" s="124"/>
      <c r="U13" s="133"/>
      <c r="V13" s="110"/>
      <c r="W13" s="111"/>
      <c r="X13" s="111"/>
      <c r="Y13" s="112"/>
      <c r="Z13" s="170"/>
      <c r="AA13" s="122"/>
      <c r="AB13" s="122"/>
      <c r="AC13" s="171"/>
      <c r="AD13" s="170"/>
      <c r="AE13" s="122"/>
      <c r="AF13" s="122"/>
      <c r="AG13" s="171"/>
      <c r="AH13" s="110"/>
      <c r="AI13" s="111"/>
      <c r="AJ13" s="111"/>
      <c r="AK13" s="112"/>
      <c r="AL13" s="110"/>
      <c r="AM13" s="111"/>
      <c r="AN13" s="111"/>
      <c r="AO13" s="112"/>
      <c r="AP13" s="110"/>
      <c r="AQ13" s="111"/>
      <c r="AR13" s="111"/>
      <c r="AS13" s="119"/>
    </row>
    <row r="14" spans="1:45" ht="15" customHeight="1" x14ac:dyDescent="0.15">
      <c r="A14" s="5"/>
      <c r="B14" s="18"/>
      <c r="C14" s="18"/>
      <c r="D14" s="18"/>
      <c r="E14" s="6"/>
      <c r="F14" s="67"/>
      <c r="G14" s="12"/>
      <c r="H14" s="11"/>
      <c r="I14" s="18"/>
      <c r="J14" s="6"/>
      <c r="K14" s="61"/>
      <c r="L14" s="26"/>
      <c r="M14" s="18"/>
      <c r="N14" s="6"/>
      <c r="O14" s="6"/>
      <c r="P14" s="7"/>
      <c r="Q14" s="131"/>
      <c r="R14" s="132"/>
      <c r="S14" s="125"/>
      <c r="T14" s="126"/>
      <c r="U14" s="134"/>
      <c r="V14" s="113"/>
      <c r="W14" s="114"/>
      <c r="X14" s="114"/>
      <c r="Y14" s="115"/>
      <c r="Z14" s="170"/>
      <c r="AA14" s="122"/>
      <c r="AB14" s="122"/>
      <c r="AC14" s="171"/>
      <c r="AD14" s="170"/>
      <c r="AE14" s="122"/>
      <c r="AF14" s="122"/>
      <c r="AG14" s="171"/>
      <c r="AH14" s="113"/>
      <c r="AI14" s="114"/>
      <c r="AJ14" s="114"/>
      <c r="AK14" s="115"/>
      <c r="AL14" s="113"/>
      <c r="AM14" s="114"/>
      <c r="AN14" s="114"/>
      <c r="AO14" s="115"/>
      <c r="AP14" s="113"/>
      <c r="AQ14" s="114"/>
      <c r="AR14" s="114"/>
      <c r="AS14" s="120"/>
    </row>
    <row r="15" spans="1:45" ht="15" customHeight="1" x14ac:dyDescent="0.15">
      <c r="A15" s="5"/>
      <c r="B15" s="6"/>
      <c r="C15" s="6"/>
      <c r="D15" s="6"/>
      <c r="E15" s="6"/>
      <c r="F15" s="6"/>
      <c r="G15" s="61"/>
      <c r="H15" s="6"/>
      <c r="I15" s="6"/>
      <c r="J15" s="66"/>
      <c r="N15" s="6"/>
      <c r="O15" s="6"/>
      <c r="P15" s="7"/>
      <c r="Q15" s="131"/>
      <c r="R15" s="132"/>
      <c r="S15" s="127"/>
      <c r="T15" s="128"/>
      <c r="U15" s="135"/>
      <c r="V15" s="116"/>
      <c r="W15" s="117"/>
      <c r="X15" s="117"/>
      <c r="Y15" s="118"/>
      <c r="Z15" s="175"/>
      <c r="AA15" s="176"/>
      <c r="AB15" s="176"/>
      <c r="AC15" s="177"/>
      <c r="AD15" s="175"/>
      <c r="AE15" s="176"/>
      <c r="AF15" s="176"/>
      <c r="AG15" s="177"/>
      <c r="AH15" s="116"/>
      <c r="AI15" s="117"/>
      <c r="AJ15" s="117"/>
      <c r="AK15" s="118"/>
      <c r="AL15" s="116"/>
      <c r="AM15" s="117"/>
      <c r="AN15" s="117"/>
      <c r="AO15" s="118"/>
      <c r="AP15" s="116"/>
      <c r="AQ15" s="117"/>
      <c r="AR15" s="117"/>
      <c r="AS15" s="121"/>
    </row>
    <row r="16" spans="1:45" ht="15" customHeight="1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  <c r="Q16" s="131"/>
      <c r="R16" s="132"/>
      <c r="S16" s="138" t="s">
        <v>283</v>
      </c>
      <c r="T16" s="139"/>
      <c r="U16" s="140"/>
      <c r="V16" s="141" t="s">
        <v>338</v>
      </c>
      <c r="W16" s="142"/>
      <c r="X16" s="142"/>
      <c r="Y16" s="143"/>
      <c r="Z16" s="144" t="s">
        <v>5</v>
      </c>
      <c r="AA16" s="144"/>
      <c r="AB16" s="144"/>
      <c r="AC16" s="144"/>
      <c r="AD16" s="144" t="s">
        <v>339</v>
      </c>
      <c r="AE16" s="144"/>
      <c r="AF16" s="144"/>
      <c r="AG16" s="144"/>
      <c r="AH16" s="141" t="s">
        <v>340</v>
      </c>
      <c r="AI16" s="142"/>
      <c r="AJ16" s="142"/>
      <c r="AK16" s="143"/>
      <c r="AL16" s="145" t="s">
        <v>5</v>
      </c>
      <c r="AM16" s="145"/>
      <c r="AN16" s="145"/>
      <c r="AO16" s="145"/>
      <c r="AP16" s="145" t="s">
        <v>339</v>
      </c>
      <c r="AQ16" s="145"/>
      <c r="AR16" s="145"/>
      <c r="AS16" s="146"/>
    </row>
    <row r="17" spans="1:45" ht="15" customHeight="1" x14ac:dyDescent="0.15">
      <c r="A17" s="5"/>
      <c r="B17" s="137" t="s">
        <v>0</v>
      </c>
      <c r="C17" s="6"/>
      <c r="D17" s="6"/>
      <c r="E17" s="6"/>
      <c r="F17" s="6"/>
      <c r="G17" s="6"/>
      <c r="H17" s="6"/>
      <c r="M17" s="6"/>
      <c r="N17" s="6"/>
      <c r="O17" s="137" t="s">
        <v>2</v>
      </c>
      <c r="P17" s="7"/>
      <c r="Q17" s="129" t="s">
        <v>284</v>
      </c>
      <c r="R17" s="130"/>
      <c r="S17" s="123" t="s">
        <v>282</v>
      </c>
      <c r="T17" s="124"/>
      <c r="U17" s="133"/>
      <c r="V17" s="110"/>
      <c r="W17" s="111"/>
      <c r="X17" s="111"/>
      <c r="Y17" s="112"/>
      <c r="Z17" s="172"/>
      <c r="AA17" s="173"/>
      <c r="AB17" s="173"/>
      <c r="AC17" s="174"/>
      <c r="AD17" s="172"/>
      <c r="AE17" s="173"/>
      <c r="AF17" s="173"/>
      <c r="AG17" s="174"/>
      <c r="AH17" s="110"/>
      <c r="AI17" s="111"/>
      <c r="AJ17" s="111"/>
      <c r="AK17" s="112"/>
      <c r="AL17" s="110"/>
      <c r="AM17" s="111"/>
      <c r="AN17" s="111"/>
      <c r="AO17" s="112"/>
      <c r="AP17" s="110"/>
      <c r="AQ17" s="111"/>
      <c r="AR17" s="111"/>
      <c r="AS17" s="119"/>
    </row>
    <row r="18" spans="1:45" ht="15" customHeight="1" x14ac:dyDescent="0.15">
      <c r="A18" s="5"/>
      <c r="B18" s="137"/>
      <c r="C18" s="6"/>
      <c r="D18" s="6"/>
      <c r="E18" s="6"/>
      <c r="F18" s="6"/>
      <c r="G18" s="6"/>
      <c r="N18" s="6"/>
      <c r="O18" s="137"/>
      <c r="P18" s="7"/>
      <c r="Q18" s="131"/>
      <c r="R18" s="132"/>
      <c r="S18" s="125"/>
      <c r="T18" s="126"/>
      <c r="U18" s="134"/>
      <c r="V18" s="113"/>
      <c r="W18" s="114"/>
      <c r="X18" s="114"/>
      <c r="Y18" s="115"/>
      <c r="Z18" s="170"/>
      <c r="AA18" s="122"/>
      <c r="AB18" s="122"/>
      <c r="AC18" s="171"/>
      <c r="AD18" s="170"/>
      <c r="AE18" s="122"/>
      <c r="AF18" s="122"/>
      <c r="AG18" s="171"/>
      <c r="AH18" s="113"/>
      <c r="AI18" s="114"/>
      <c r="AJ18" s="114"/>
      <c r="AK18" s="115"/>
      <c r="AL18" s="113"/>
      <c r="AM18" s="114"/>
      <c r="AN18" s="114"/>
      <c r="AO18" s="115"/>
      <c r="AP18" s="113"/>
      <c r="AQ18" s="114"/>
      <c r="AR18" s="114"/>
      <c r="AS18" s="120"/>
    </row>
    <row r="19" spans="1:45" ht="15" customHeight="1" x14ac:dyDescent="0.15">
      <c r="A19" s="8"/>
      <c r="B19" s="137"/>
      <c r="O19" s="137"/>
      <c r="P19" s="30"/>
      <c r="Q19" s="131"/>
      <c r="R19" s="132"/>
      <c r="S19" s="127"/>
      <c r="T19" s="128"/>
      <c r="U19" s="135"/>
      <c r="V19" s="116"/>
      <c r="W19" s="117"/>
      <c r="X19" s="117"/>
      <c r="Y19" s="118"/>
      <c r="Z19" s="175"/>
      <c r="AA19" s="176"/>
      <c r="AB19" s="176"/>
      <c r="AC19" s="177"/>
      <c r="AD19" s="175"/>
      <c r="AE19" s="176"/>
      <c r="AF19" s="176"/>
      <c r="AG19" s="177"/>
      <c r="AH19" s="116"/>
      <c r="AI19" s="117"/>
      <c r="AJ19" s="117"/>
      <c r="AK19" s="118"/>
      <c r="AL19" s="116"/>
      <c r="AM19" s="117"/>
      <c r="AN19" s="117"/>
      <c r="AO19" s="118"/>
      <c r="AP19" s="116"/>
      <c r="AQ19" s="117"/>
      <c r="AR19" s="117"/>
      <c r="AS19" s="121"/>
    </row>
    <row r="20" spans="1:45" ht="15" customHeight="1" thickBot="1" x14ac:dyDescent="0.2">
      <c r="A20" s="31"/>
      <c r="B20" s="32"/>
      <c r="C20" s="32"/>
      <c r="D20" s="32"/>
      <c r="E20" s="32"/>
      <c r="F20" s="32"/>
      <c r="G20" s="33"/>
      <c r="H20" s="33"/>
      <c r="I20" s="33"/>
      <c r="J20" s="33"/>
      <c r="K20" s="33"/>
      <c r="L20" s="33"/>
      <c r="M20" s="33"/>
      <c r="N20" s="32"/>
      <c r="O20" s="32"/>
      <c r="P20" s="34"/>
      <c r="Q20" s="131"/>
      <c r="R20" s="132"/>
      <c r="S20" s="138" t="s">
        <v>283</v>
      </c>
      <c r="T20" s="139"/>
      <c r="U20" s="140"/>
      <c r="V20" s="141"/>
      <c r="W20" s="142"/>
      <c r="X20" s="142"/>
      <c r="Y20" s="143"/>
      <c r="Z20" s="144"/>
      <c r="AA20" s="144"/>
      <c r="AB20" s="144"/>
      <c r="AC20" s="144"/>
      <c r="AD20" s="144"/>
      <c r="AE20" s="144"/>
      <c r="AF20" s="144"/>
      <c r="AG20" s="144"/>
      <c r="AH20" s="141"/>
      <c r="AI20" s="142"/>
      <c r="AJ20" s="142"/>
      <c r="AK20" s="143"/>
      <c r="AL20" s="144"/>
      <c r="AM20" s="144"/>
      <c r="AN20" s="144"/>
      <c r="AO20" s="144"/>
      <c r="AP20" s="147"/>
      <c r="AQ20" s="147"/>
      <c r="AR20" s="147"/>
      <c r="AS20" s="148"/>
    </row>
    <row r="21" spans="1:45" ht="15" customHeight="1" x14ac:dyDescent="0.15">
      <c r="A21" s="149" t="s">
        <v>285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1"/>
      <c r="Z21" s="152" t="s">
        <v>286</v>
      </c>
      <c r="AA21" s="153"/>
      <c r="AB21" s="153"/>
      <c r="AC21" s="153"/>
      <c r="AD21" s="153"/>
      <c r="AE21" s="153"/>
      <c r="AF21" s="153"/>
      <c r="AG21" s="154"/>
      <c r="AH21" s="158" t="s">
        <v>287</v>
      </c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60"/>
    </row>
    <row r="22" spans="1:45" ht="15" customHeight="1" x14ac:dyDescent="0.15">
      <c r="A22" s="164" t="s">
        <v>288</v>
      </c>
      <c r="B22" s="165"/>
      <c r="C22" s="165"/>
      <c r="D22" s="166"/>
      <c r="E22" s="167" t="s">
        <v>289</v>
      </c>
      <c r="F22" s="167"/>
      <c r="G22" s="167"/>
      <c r="H22" s="167"/>
      <c r="I22" s="167"/>
      <c r="J22" s="167"/>
      <c r="K22" s="167" t="s">
        <v>290</v>
      </c>
      <c r="L22" s="167"/>
      <c r="M22" s="167"/>
      <c r="N22" s="167"/>
      <c r="O22" s="167"/>
      <c r="P22" s="167"/>
      <c r="Q22" s="168" t="s">
        <v>291</v>
      </c>
      <c r="R22" s="168"/>
      <c r="S22" s="168"/>
      <c r="T22" s="168"/>
      <c r="U22" s="168"/>
      <c r="V22" s="168"/>
      <c r="W22" s="168"/>
      <c r="X22" s="168"/>
      <c r="Y22" s="169"/>
      <c r="Z22" s="155"/>
      <c r="AA22" s="156"/>
      <c r="AB22" s="156"/>
      <c r="AC22" s="156"/>
      <c r="AD22" s="156"/>
      <c r="AE22" s="156"/>
      <c r="AF22" s="156"/>
      <c r="AG22" s="157"/>
      <c r="AH22" s="161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3"/>
    </row>
    <row r="23" spans="1:45" ht="15" customHeight="1" x14ac:dyDescent="0.15">
      <c r="A23" s="178">
        <v>1</v>
      </c>
      <c r="B23" s="179"/>
      <c r="C23" s="179"/>
      <c r="D23" s="180"/>
      <c r="E23" s="181" t="s">
        <v>334</v>
      </c>
      <c r="F23" s="181"/>
      <c r="G23" s="181"/>
      <c r="H23" s="181"/>
      <c r="I23" s="181"/>
      <c r="J23" s="181"/>
      <c r="K23" s="181" t="s">
        <v>275</v>
      </c>
      <c r="L23" s="181"/>
      <c r="M23" s="181"/>
      <c r="N23" s="181"/>
      <c r="O23" s="181"/>
      <c r="P23" s="181"/>
      <c r="Q23" s="145" t="s">
        <v>335</v>
      </c>
      <c r="R23" s="145"/>
      <c r="S23" s="145"/>
      <c r="T23" s="145"/>
      <c r="U23" s="145"/>
      <c r="V23" s="145"/>
      <c r="W23" s="145"/>
      <c r="X23" s="145"/>
      <c r="Y23" s="146"/>
      <c r="Z23" s="182" t="s">
        <v>292</v>
      </c>
      <c r="AA23" s="183"/>
      <c r="AB23" s="183"/>
      <c r="AC23" s="183"/>
      <c r="AD23" s="183"/>
      <c r="AE23" s="183"/>
      <c r="AF23" s="183"/>
      <c r="AG23" s="184"/>
      <c r="AH23" s="110" t="s">
        <v>293</v>
      </c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6"/>
    </row>
    <row r="24" spans="1:45" ht="15" customHeight="1" x14ac:dyDescent="0.15">
      <c r="A24" s="178">
        <v>2</v>
      </c>
      <c r="B24" s="179"/>
      <c r="C24" s="179"/>
      <c r="D24" s="180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45"/>
      <c r="R24" s="145"/>
      <c r="S24" s="145"/>
      <c r="T24" s="145"/>
      <c r="U24" s="145"/>
      <c r="V24" s="145"/>
      <c r="W24" s="145"/>
      <c r="X24" s="145"/>
      <c r="Y24" s="146"/>
      <c r="Z24" s="155"/>
      <c r="AA24" s="156"/>
      <c r="AB24" s="156"/>
      <c r="AC24" s="156"/>
      <c r="AD24" s="156"/>
      <c r="AE24" s="156"/>
      <c r="AF24" s="156"/>
      <c r="AG24" s="157"/>
      <c r="AH24" s="161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3"/>
    </row>
    <row r="25" spans="1:45" ht="15" customHeight="1" x14ac:dyDescent="0.15">
      <c r="A25" s="178">
        <v>3</v>
      </c>
      <c r="B25" s="179"/>
      <c r="C25" s="179"/>
      <c r="D25" s="180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45"/>
      <c r="R25" s="145"/>
      <c r="S25" s="145"/>
      <c r="T25" s="145"/>
      <c r="U25" s="145"/>
      <c r="V25" s="145"/>
      <c r="W25" s="145"/>
      <c r="X25" s="145"/>
      <c r="Y25" s="146"/>
      <c r="Z25" s="182" t="s">
        <v>294</v>
      </c>
      <c r="AA25" s="183"/>
      <c r="AB25" s="183"/>
      <c r="AC25" s="183"/>
      <c r="AD25" s="183"/>
      <c r="AE25" s="183"/>
      <c r="AF25" s="183"/>
      <c r="AG25" s="184"/>
      <c r="AH25" s="188" t="s">
        <v>480</v>
      </c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90"/>
    </row>
    <row r="26" spans="1:45" ht="15" customHeight="1" x14ac:dyDescent="0.15">
      <c r="A26" s="178">
        <v>4</v>
      </c>
      <c r="B26" s="179"/>
      <c r="C26" s="179"/>
      <c r="D26" s="180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45"/>
      <c r="R26" s="145"/>
      <c r="S26" s="145"/>
      <c r="T26" s="145"/>
      <c r="U26" s="145"/>
      <c r="V26" s="145"/>
      <c r="W26" s="145"/>
      <c r="X26" s="145"/>
      <c r="Y26" s="146"/>
      <c r="Z26" s="155"/>
      <c r="AA26" s="156"/>
      <c r="AB26" s="156"/>
      <c r="AC26" s="156"/>
      <c r="AD26" s="156"/>
      <c r="AE26" s="156"/>
      <c r="AF26" s="156"/>
      <c r="AG26" s="157"/>
      <c r="AH26" s="191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3"/>
    </row>
    <row r="27" spans="1:45" ht="15" customHeight="1" x14ac:dyDescent="0.15">
      <c r="A27" s="178">
        <v>5</v>
      </c>
      <c r="B27" s="179"/>
      <c r="C27" s="179"/>
      <c r="D27" s="180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45"/>
      <c r="R27" s="145"/>
      <c r="S27" s="145"/>
      <c r="T27" s="145"/>
      <c r="U27" s="145"/>
      <c r="V27" s="145"/>
      <c r="W27" s="145"/>
      <c r="X27" s="145"/>
      <c r="Y27" s="146"/>
      <c r="Z27" s="182" t="s">
        <v>295</v>
      </c>
      <c r="AA27" s="183"/>
      <c r="AB27" s="183"/>
      <c r="AC27" s="183"/>
      <c r="AD27" s="183"/>
      <c r="AE27" s="183"/>
      <c r="AF27" s="183"/>
      <c r="AG27" s="184"/>
      <c r="AH27" s="110" t="s">
        <v>333</v>
      </c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6"/>
    </row>
    <row r="28" spans="1:45" ht="15" customHeight="1" thickBot="1" x14ac:dyDescent="0.2">
      <c r="A28" s="200">
        <v>6</v>
      </c>
      <c r="B28" s="201"/>
      <c r="C28" s="201"/>
      <c r="D28" s="202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147"/>
      <c r="R28" s="147"/>
      <c r="S28" s="147"/>
      <c r="T28" s="147"/>
      <c r="U28" s="147"/>
      <c r="V28" s="147"/>
      <c r="W28" s="147"/>
      <c r="X28" s="147"/>
      <c r="Y28" s="148"/>
      <c r="Z28" s="194"/>
      <c r="AA28" s="195"/>
      <c r="AB28" s="195"/>
      <c r="AC28" s="195"/>
      <c r="AD28" s="195"/>
      <c r="AE28" s="195"/>
      <c r="AF28" s="195"/>
      <c r="AG28" s="196"/>
      <c r="AH28" s="197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9"/>
    </row>
    <row r="29" spans="1:45" ht="15" customHeight="1" x14ac:dyDescent="0.15">
      <c r="A29" s="204" t="s">
        <v>296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6"/>
      <c r="Z29" s="98" t="s">
        <v>288</v>
      </c>
      <c r="AA29" s="210"/>
      <c r="AB29" s="212" t="s">
        <v>297</v>
      </c>
      <c r="AC29" s="212"/>
      <c r="AD29" s="212"/>
      <c r="AE29" s="212"/>
      <c r="AF29" s="212"/>
      <c r="AG29" s="212"/>
      <c r="AH29" s="212" t="s">
        <v>298</v>
      </c>
      <c r="AI29" s="212"/>
      <c r="AJ29" s="212"/>
      <c r="AK29" s="212"/>
      <c r="AL29" s="212"/>
      <c r="AM29" s="212"/>
      <c r="AN29" s="212" t="s">
        <v>299</v>
      </c>
      <c r="AO29" s="212"/>
      <c r="AP29" s="212"/>
      <c r="AQ29" s="212"/>
      <c r="AR29" s="212"/>
      <c r="AS29" s="213"/>
    </row>
    <row r="30" spans="1:45" ht="15" customHeight="1" x14ac:dyDescent="0.15">
      <c r="A30" s="207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9"/>
      <c r="Z30" s="98"/>
      <c r="AA30" s="210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9"/>
    </row>
    <row r="31" spans="1:45" ht="15" customHeight="1" x14ac:dyDescent="0.15">
      <c r="A31" s="214" t="s">
        <v>300</v>
      </c>
      <c r="B31" s="215"/>
      <c r="C31" s="217" t="s">
        <v>301</v>
      </c>
      <c r="D31" s="218"/>
      <c r="E31" s="218"/>
      <c r="F31" s="219"/>
      <c r="G31" s="123" t="s">
        <v>302</v>
      </c>
      <c r="H31" s="215"/>
      <c r="I31" s="123" t="s">
        <v>303</v>
      </c>
      <c r="J31" s="124"/>
      <c r="K31" s="124"/>
      <c r="L31" s="124"/>
      <c r="M31" s="133"/>
      <c r="N31" s="138" t="s">
        <v>60</v>
      </c>
      <c r="O31" s="140"/>
      <c r="P31" s="138" t="s">
        <v>61</v>
      </c>
      <c r="Q31" s="140"/>
      <c r="R31" s="138" t="s">
        <v>62</v>
      </c>
      <c r="S31" s="140"/>
      <c r="T31" s="138" t="s">
        <v>63</v>
      </c>
      <c r="U31" s="140"/>
      <c r="V31" s="138" t="s">
        <v>64</v>
      </c>
      <c r="W31" s="140"/>
      <c r="X31" s="138" t="s">
        <v>65</v>
      </c>
      <c r="Y31" s="227"/>
      <c r="Z31" s="98"/>
      <c r="AA31" s="210"/>
      <c r="AB31" s="168" t="s">
        <v>304</v>
      </c>
      <c r="AC31" s="168"/>
      <c r="AD31" s="168" t="s">
        <v>305</v>
      </c>
      <c r="AE31" s="168"/>
      <c r="AF31" s="124" t="s">
        <v>302</v>
      </c>
      <c r="AG31" s="133"/>
      <c r="AH31" s="168" t="s">
        <v>304</v>
      </c>
      <c r="AI31" s="168"/>
      <c r="AJ31" s="168" t="s">
        <v>305</v>
      </c>
      <c r="AK31" s="168"/>
      <c r="AL31" s="124" t="s">
        <v>302</v>
      </c>
      <c r="AM31" s="133"/>
      <c r="AN31" s="168" t="s">
        <v>304</v>
      </c>
      <c r="AO31" s="168"/>
      <c r="AP31" s="168" t="s">
        <v>305</v>
      </c>
      <c r="AQ31" s="168"/>
      <c r="AR31" s="123" t="s">
        <v>302</v>
      </c>
      <c r="AS31" s="224"/>
    </row>
    <row r="32" spans="1:45" ht="15" customHeight="1" x14ac:dyDescent="0.15">
      <c r="A32" s="207"/>
      <c r="B32" s="216"/>
      <c r="C32" s="220"/>
      <c r="D32" s="221"/>
      <c r="E32" s="221"/>
      <c r="F32" s="222"/>
      <c r="G32" s="223"/>
      <c r="H32" s="216"/>
      <c r="I32" s="127"/>
      <c r="J32" s="128"/>
      <c r="K32" s="128"/>
      <c r="L32" s="128"/>
      <c r="M32" s="135"/>
      <c r="N32" s="35" t="s">
        <v>306</v>
      </c>
      <c r="O32" s="35" t="s">
        <v>307</v>
      </c>
      <c r="P32" s="35" t="s">
        <v>306</v>
      </c>
      <c r="Q32" s="35" t="s">
        <v>307</v>
      </c>
      <c r="R32" s="35" t="s">
        <v>306</v>
      </c>
      <c r="S32" s="35" t="s">
        <v>307</v>
      </c>
      <c r="T32" s="35" t="s">
        <v>306</v>
      </c>
      <c r="U32" s="35" t="s">
        <v>307</v>
      </c>
      <c r="V32" s="35" t="s">
        <v>306</v>
      </c>
      <c r="W32" s="35" t="s">
        <v>307</v>
      </c>
      <c r="X32" s="35" t="s">
        <v>306</v>
      </c>
      <c r="Y32" s="36" t="s">
        <v>307</v>
      </c>
      <c r="Z32" s="100"/>
      <c r="AA32" s="211"/>
      <c r="AB32" s="168"/>
      <c r="AC32" s="168"/>
      <c r="AD32" s="168"/>
      <c r="AE32" s="168"/>
      <c r="AF32" s="128"/>
      <c r="AG32" s="135"/>
      <c r="AH32" s="168"/>
      <c r="AI32" s="168"/>
      <c r="AJ32" s="168"/>
      <c r="AK32" s="168"/>
      <c r="AL32" s="128"/>
      <c r="AM32" s="135"/>
      <c r="AN32" s="168"/>
      <c r="AO32" s="168"/>
      <c r="AP32" s="168"/>
      <c r="AQ32" s="168"/>
      <c r="AR32" s="127"/>
      <c r="AS32" s="225"/>
    </row>
    <row r="33" spans="1:45" ht="15" customHeight="1" x14ac:dyDescent="0.15">
      <c r="A33" s="231">
        <v>1</v>
      </c>
      <c r="B33" s="232"/>
      <c r="C33" s="141">
        <f>N33+P33+R33+T33</f>
        <v>120</v>
      </c>
      <c r="D33" s="142"/>
      <c r="E33" s="142"/>
      <c r="F33" s="143"/>
      <c r="G33" s="141">
        <v>0</v>
      </c>
      <c r="H33" s="238"/>
      <c r="I33" s="37">
        <v>3</v>
      </c>
      <c r="J33" s="37">
        <v>3</v>
      </c>
      <c r="K33" s="37">
        <v>3</v>
      </c>
      <c r="L33" s="37">
        <v>3</v>
      </c>
      <c r="M33" s="37"/>
      <c r="N33" s="38">
        <v>33</v>
      </c>
      <c r="O33" s="38">
        <f>N33</f>
        <v>33</v>
      </c>
      <c r="P33" s="49">
        <v>26</v>
      </c>
      <c r="Q33" s="38">
        <f>P33</f>
        <v>26</v>
      </c>
      <c r="R33" s="38">
        <v>35</v>
      </c>
      <c r="S33" s="38">
        <f>R33</f>
        <v>35</v>
      </c>
      <c r="T33" s="28">
        <v>26</v>
      </c>
      <c r="U33" s="28">
        <f>T33</f>
        <v>26</v>
      </c>
      <c r="V33" s="28"/>
      <c r="W33" s="28"/>
      <c r="X33" s="28"/>
      <c r="Y33" s="28"/>
      <c r="Z33" s="233">
        <v>1</v>
      </c>
      <c r="AA33" s="234"/>
      <c r="AB33" s="303" t="s">
        <v>336</v>
      </c>
      <c r="AC33" s="303"/>
      <c r="AD33" s="145">
        <v>2</v>
      </c>
      <c r="AE33" s="145"/>
      <c r="AF33" s="145"/>
      <c r="AG33" s="145"/>
      <c r="AH33" s="226"/>
      <c r="AI33" s="145"/>
      <c r="AJ33" s="145"/>
      <c r="AK33" s="145"/>
      <c r="AL33" s="145"/>
      <c r="AM33" s="145"/>
      <c r="AN33" s="226"/>
      <c r="AO33" s="145"/>
      <c r="AP33" s="145"/>
      <c r="AQ33" s="145"/>
      <c r="AR33" s="145"/>
      <c r="AS33" s="146"/>
    </row>
    <row r="34" spans="1:45" ht="15" customHeight="1" x14ac:dyDescent="0.15">
      <c r="A34" s="231">
        <v>2</v>
      </c>
      <c r="B34" s="232"/>
      <c r="C34" s="141">
        <f>N34+P34+R34+T34</f>
        <v>120</v>
      </c>
      <c r="D34" s="142"/>
      <c r="E34" s="142"/>
      <c r="F34" s="143"/>
      <c r="G34" s="141">
        <v>0</v>
      </c>
      <c r="H34" s="143"/>
      <c r="I34" s="37">
        <v>3</v>
      </c>
      <c r="J34" s="37">
        <v>3</v>
      </c>
      <c r="K34" s="37">
        <v>3</v>
      </c>
      <c r="L34" s="37">
        <v>3</v>
      </c>
      <c r="M34" s="37"/>
      <c r="N34" s="38">
        <v>23</v>
      </c>
      <c r="O34" s="38">
        <f>N34</f>
        <v>23</v>
      </c>
      <c r="P34" s="49">
        <v>26</v>
      </c>
      <c r="Q34" s="38">
        <f>P34</f>
        <v>26</v>
      </c>
      <c r="R34" s="38">
        <v>45</v>
      </c>
      <c r="S34" s="38">
        <f>R34</f>
        <v>45</v>
      </c>
      <c r="T34" s="28">
        <v>26</v>
      </c>
      <c r="U34" s="28">
        <f>T34</f>
        <v>26</v>
      </c>
      <c r="V34" s="28"/>
      <c r="W34" s="28"/>
      <c r="X34" s="28"/>
      <c r="Y34" s="29"/>
      <c r="Z34" s="233">
        <v>2</v>
      </c>
      <c r="AA34" s="234"/>
      <c r="AB34" s="235" t="s">
        <v>337</v>
      </c>
      <c r="AC34" s="236"/>
      <c r="AD34" s="228">
        <v>1</v>
      </c>
      <c r="AE34" s="143"/>
      <c r="AF34" s="141"/>
      <c r="AG34" s="143"/>
      <c r="AH34" s="229"/>
      <c r="AI34" s="230"/>
      <c r="AJ34" s="228"/>
      <c r="AK34" s="143"/>
      <c r="AL34" s="141"/>
      <c r="AM34" s="143"/>
      <c r="AN34" s="229"/>
      <c r="AO34" s="230"/>
      <c r="AP34" s="228"/>
      <c r="AQ34" s="143"/>
      <c r="AR34" s="141"/>
      <c r="AS34" s="237"/>
    </row>
    <row r="35" spans="1:45" ht="15" customHeight="1" x14ac:dyDescent="0.15">
      <c r="A35" s="231">
        <v>3</v>
      </c>
      <c r="B35" s="232"/>
      <c r="C35" s="141"/>
      <c r="D35" s="142"/>
      <c r="E35" s="142"/>
      <c r="F35" s="143"/>
      <c r="G35" s="141"/>
      <c r="H35" s="143"/>
      <c r="I35" s="37"/>
      <c r="J35" s="37"/>
      <c r="K35" s="37"/>
      <c r="L35" s="37"/>
      <c r="M35" s="37"/>
      <c r="N35" s="38"/>
      <c r="O35" s="38"/>
      <c r="P35" s="49"/>
      <c r="Q35" s="38"/>
      <c r="R35" s="38"/>
      <c r="S35" s="38"/>
      <c r="T35" s="28"/>
      <c r="U35" s="28"/>
      <c r="V35" s="28"/>
      <c r="W35" s="28"/>
      <c r="X35" s="28"/>
      <c r="Y35" s="29"/>
      <c r="Z35" s="233">
        <v>3</v>
      </c>
      <c r="AA35" s="234"/>
      <c r="AB35" s="235"/>
      <c r="AC35" s="236"/>
      <c r="AD35" s="141"/>
      <c r="AE35" s="143"/>
      <c r="AF35" s="141"/>
      <c r="AG35" s="143"/>
      <c r="AH35" s="229"/>
      <c r="AI35" s="230"/>
      <c r="AJ35" s="141"/>
      <c r="AK35" s="143"/>
      <c r="AL35" s="141"/>
      <c r="AM35" s="143"/>
      <c r="AN35" s="226"/>
      <c r="AO35" s="145"/>
      <c r="AP35" s="145"/>
      <c r="AQ35" s="145"/>
      <c r="AR35" s="145"/>
      <c r="AS35" s="146"/>
    </row>
    <row r="36" spans="1:45" ht="15" customHeight="1" x14ac:dyDescent="0.15">
      <c r="A36" s="231">
        <v>4</v>
      </c>
      <c r="B36" s="232"/>
      <c r="C36" s="141"/>
      <c r="D36" s="142"/>
      <c r="E36" s="142"/>
      <c r="F36" s="143"/>
      <c r="G36" s="141"/>
      <c r="H36" s="143"/>
      <c r="I36" s="37"/>
      <c r="J36" s="37"/>
      <c r="K36" s="37"/>
      <c r="L36" s="37"/>
      <c r="M36" s="37"/>
      <c r="N36" s="38"/>
      <c r="O36" s="38"/>
      <c r="P36" s="49"/>
      <c r="Q36" s="38"/>
      <c r="R36" s="38"/>
      <c r="S36" s="38"/>
      <c r="T36" s="28"/>
      <c r="U36" s="28"/>
      <c r="V36" s="28"/>
      <c r="W36" s="28"/>
      <c r="X36" s="28"/>
      <c r="Y36" s="29"/>
      <c r="Z36" s="233">
        <v>4</v>
      </c>
      <c r="AA36" s="234"/>
      <c r="AB36" s="235"/>
      <c r="AC36" s="236"/>
      <c r="AD36" s="141"/>
      <c r="AE36" s="143"/>
      <c r="AF36" s="141"/>
      <c r="AG36" s="143"/>
      <c r="AH36" s="229"/>
      <c r="AI36" s="230"/>
      <c r="AJ36" s="141"/>
      <c r="AK36" s="143"/>
      <c r="AL36" s="141"/>
      <c r="AM36" s="143"/>
      <c r="AN36" s="226"/>
      <c r="AO36" s="145"/>
      <c r="AP36" s="145"/>
      <c r="AQ36" s="145"/>
      <c r="AR36" s="145"/>
      <c r="AS36" s="146"/>
    </row>
    <row r="37" spans="1:45" ht="15" customHeight="1" x14ac:dyDescent="0.15">
      <c r="A37" s="231">
        <v>5</v>
      </c>
      <c r="B37" s="232"/>
      <c r="C37" s="141"/>
      <c r="D37" s="142"/>
      <c r="E37" s="142"/>
      <c r="F37" s="143"/>
      <c r="G37" s="141"/>
      <c r="H37" s="143"/>
      <c r="I37" s="37"/>
      <c r="J37" s="37"/>
      <c r="K37" s="37"/>
      <c r="L37" s="37"/>
      <c r="M37" s="37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/>
      <c r="Z37" s="233">
        <v>5</v>
      </c>
      <c r="AA37" s="234"/>
      <c r="AB37" s="240"/>
      <c r="AC37" s="241"/>
      <c r="AD37" s="141"/>
      <c r="AE37" s="143"/>
      <c r="AF37" s="141"/>
      <c r="AG37" s="143"/>
      <c r="AH37" s="229"/>
      <c r="AI37" s="230"/>
      <c r="AJ37" s="141"/>
      <c r="AK37" s="143"/>
      <c r="AL37" s="141"/>
      <c r="AM37" s="143"/>
      <c r="AN37" s="229"/>
      <c r="AO37" s="230"/>
      <c r="AP37" s="141"/>
      <c r="AQ37" s="143"/>
      <c r="AR37" s="141"/>
      <c r="AS37" s="237"/>
    </row>
    <row r="38" spans="1:45" ht="15" customHeight="1" x14ac:dyDescent="0.15">
      <c r="A38" s="231">
        <v>6</v>
      </c>
      <c r="B38" s="232"/>
      <c r="C38" s="141"/>
      <c r="D38" s="142"/>
      <c r="E38" s="142"/>
      <c r="F38" s="143"/>
      <c r="G38" s="141"/>
      <c r="H38" s="143"/>
      <c r="I38" s="37"/>
      <c r="J38" s="37"/>
      <c r="K38" s="37"/>
      <c r="L38" s="37"/>
      <c r="M38" s="37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/>
      <c r="Z38" s="233">
        <v>6</v>
      </c>
      <c r="AA38" s="234"/>
      <c r="AB38" s="240"/>
      <c r="AC38" s="241"/>
      <c r="AD38" s="141"/>
      <c r="AE38" s="143"/>
      <c r="AF38" s="141"/>
      <c r="AG38" s="143"/>
      <c r="AH38" s="229"/>
      <c r="AI38" s="230"/>
      <c r="AJ38" s="141"/>
      <c r="AK38" s="143"/>
      <c r="AL38" s="141"/>
      <c r="AM38" s="143"/>
      <c r="AN38" s="226"/>
      <c r="AO38" s="145"/>
      <c r="AP38" s="145"/>
      <c r="AQ38" s="145"/>
      <c r="AR38" s="145"/>
      <c r="AS38" s="146"/>
    </row>
    <row r="39" spans="1:45" ht="15" customHeight="1" x14ac:dyDescent="0.15">
      <c r="A39" s="231">
        <v>7</v>
      </c>
      <c r="B39" s="232"/>
      <c r="C39" s="141"/>
      <c r="D39" s="142"/>
      <c r="E39" s="142"/>
      <c r="F39" s="143"/>
      <c r="G39" s="141"/>
      <c r="H39" s="143"/>
      <c r="I39" s="37"/>
      <c r="J39" s="37"/>
      <c r="K39" s="37"/>
      <c r="L39" s="37"/>
      <c r="M39" s="37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/>
      <c r="Z39" s="233">
        <v>7</v>
      </c>
      <c r="AA39" s="234"/>
      <c r="AB39" s="240"/>
      <c r="AC39" s="241"/>
      <c r="AD39" s="141"/>
      <c r="AE39" s="143"/>
      <c r="AF39" s="141"/>
      <c r="AG39" s="143"/>
      <c r="AH39" s="229"/>
      <c r="AI39" s="230"/>
      <c r="AJ39" s="141"/>
      <c r="AK39" s="143"/>
      <c r="AL39" s="141"/>
      <c r="AM39" s="143"/>
      <c r="AN39" s="226"/>
      <c r="AO39" s="145"/>
      <c r="AP39" s="145"/>
      <c r="AQ39" s="145"/>
      <c r="AR39" s="145"/>
      <c r="AS39" s="146"/>
    </row>
    <row r="40" spans="1:45" ht="15" customHeight="1" x14ac:dyDescent="0.15">
      <c r="A40" s="231">
        <v>8</v>
      </c>
      <c r="B40" s="232"/>
      <c r="C40" s="141"/>
      <c r="D40" s="142"/>
      <c r="E40" s="142"/>
      <c r="F40" s="143"/>
      <c r="G40" s="141"/>
      <c r="H40" s="143"/>
      <c r="I40" s="37"/>
      <c r="J40" s="37"/>
      <c r="K40" s="37"/>
      <c r="L40" s="37"/>
      <c r="M40" s="37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  <c r="Z40" s="233">
        <v>8</v>
      </c>
      <c r="AA40" s="234"/>
      <c r="AB40" s="239"/>
      <c r="AC40" s="239"/>
      <c r="AD40" s="145"/>
      <c r="AE40" s="145"/>
      <c r="AF40" s="145"/>
      <c r="AG40" s="145"/>
      <c r="AH40" s="226"/>
      <c r="AI40" s="145"/>
      <c r="AJ40" s="145"/>
      <c r="AK40" s="145"/>
      <c r="AL40" s="145"/>
      <c r="AM40" s="145"/>
      <c r="AN40" s="229"/>
      <c r="AO40" s="230"/>
      <c r="AP40" s="141"/>
      <c r="AQ40" s="143"/>
      <c r="AR40" s="141"/>
      <c r="AS40" s="237"/>
    </row>
    <row r="41" spans="1:45" ht="15" customHeight="1" x14ac:dyDescent="0.15">
      <c r="A41" s="231">
        <v>9</v>
      </c>
      <c r="B41" s="232"/>
      <c r="C41" s="141"/>
      <c r="D41" s="142"/>
      <c r="E41" s="142"/>
      <c r="F41" s="143"/>
      <c r="G41" s="141"/>
      <c r="H41" s="143"/>
      <c r="I41" s="40"/>
      <c r="J41" s="37"/>
      <c r="K41" s="37"/>
      <c r="L41" s="37"/>
      <c r="M41" s="37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  <c r="Z41" s="233">
        <v>9</v>
      </c>
      <c r="AA41" s="234"/>
      <c r="AB41" s="240"/>
      <c r="AC41" s="241"/>
      <c r="AD41" s="141"/>
      <c r="AE41" s="143"/>
      <c r="AF41" s="141"/>
      <c r="AG41" s="143"/>
      <c r="AH41" s="229"/>
      <c r="AI41" s="230"/>
      <c r="AJ41" s="141"/>
      <c r="AK41" s="143"/>
      <c r="AL41" s="141"/>
      <c r="AM41" s="143"/>
      <c r="AN41" s="226"/>
      <c r="AO41" s="145"/>
      <c r="AP41" s="145"/>
      <c r="AQ41" s="145"/>
      <c r="AR41" s="145"/>
      <c r="AS41" s="146"/>
    </row>
    <row r="42" spans="1:45" ht="15" customHeight="1" thickBot="1" x14ac:dyDescent="0.2">
      <c r="A42" s="231">
        <v>10</v>
      </c>
      <c r="B42" s="232"/>
      <c r="C42" s="141"/>
      <c r="D42" s="142"/>
      <c r="E42" s="142"/>
      <c r="F42" s="143"/>
      <c r="G42" s="141"/>
      <c r="H42" s="143"/>
      <c r="I42" s="37"/>
      <c r="J42" s="37"/>
      <c r="K42" s="37"/>
      <c r="L42" s="37"/>
      <c r="M42" s="37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/>
      <c r="Z42" s="233">
        <v>10</v>
      </c>
      <c r="AA42" s="234"/>
      <c r="AB42" s="240"/>
      <c r="AC42" s="241"/>
      <c r="AD42" s="228"/>
      <c r="AE42" s="143"/>
      <c r="AF42" s="141"/>
      <c r="AG42" s="143"/>
      <c r="AH42" s="229"/>
      <c r="AI42" s="230"/>
      <c r="AJ42" s="228"/>
      <c r="AK42" s="143"/>
      <c r="AL42" s="141"/>
      <c r="AM42" s="143"/>
      <c r="AN42" s="229"/>
      <c r="AO42" s="230"/>
      <c r="AP42" s="228"/>
      <c r="AQ42" s="143"/>
      <c r="AR42" s="141"/>
      <c r="AS42" s="237"/>
    </row>
    <row r="43" spans="1:45" ht="15" customHeight="1" x14ac:dyDescent="0.15">
      <c r="A43" s="152" t="s">
        <v>308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243"/>
      <c r="U43" s="152" t="s">
        <v>309</v>
      </c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243"/>
    </row>
    <row r="44" spans="1:45" ht="15" customHeight="1" x14ac:dyDescent="0.15">
      <c r="A44" s="244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225"/>
      <c r="U44" s="244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225"/>
    </row>
    <row r="45" spans="1:45" ht="15" customHeight="1" x14ac:dyDescent="0.15">
      <c r="A45" s="182" t="s">
        <v>310</v>
      </c>
      <c r="B45" s="124"/>
      <c r="C45" s="124"/>
      <c r="D45" s="124"/>
      <c r="E45" s="124"/>
      <c r="F45" s="133"/>
      <c r="G45" s="168" t="s">
        <v>311</v>
      </c>
      <c r="H45" s="168"/>
      <c r="I45" s="168" t="s">
        <v>312</v>
      </c>
      <c r="J45" s="168"/>
      <c r="K45" s="168" t="s">
        <v>313</v>
      </c>
      <c r="L45" s="168"/>
      <c r="M45" s="168" t="s">
        <v>314</v>
      </c>
      <c r="N45" s="168"/>
      <c r="O45" s="168" t="s">
        <v>315</v>
      </c>
      <c r="P45" s="138"/>
      <c r="Q45" s="168" t="s">
        <v>316</v>
      </c>
      <c r="R45" s="168"/>
      <c r="S45" s="168" t="s">
        <v>317</v>
      </c>
      <c r="T45" s="169"/>
      <c r="U45" s="250" t="s">
        <v>318</v>
      </c>
      <c r="V45" s="139"/>
      <c r="W45" s="139"/>
      <c r="X45" s="139"/>
      <c r="Y45" s="140"/>
      <c r="Z45" s="168" t="s">
        <v>319</v>
      </c>
      <c r="AA45" s="168"/>
      <c r="AB45" s="168" t="s">
        <v>320</v>
      </c>
      <c r="AC45" s="168"/>
      <c r="AD45" s="168" t="s">
        <v>321</v>
      </c>
      <c r="AE45" s="168"/>
      <c r="AF45" s="168" t="s">
        <v>322</v>
      </c>
      <c r="AG45" s="168"/>
      <c r="AH45" s="168" t="s">
        <v>323</v>
      </c>
      <c r="AI45" s="168"/>
      <c r="AJ45" s="168" t="s">
        <v>324</v>
      </c>
      <c r="AK45" s="168"/>
      <c r="AL45" s="168" t="s">
        <v>325</v>
      </c>
      <c r="AM45" s="168"/>
      <c r="AN45" s="168" t="s">
        <v>326</v>
      </c>
      <c r="AO45" s="168"/>
      <c r="AP45" s="168" t="s">
        <v>327</v>
      </c>
      <c r="AQ45" s="168"/>
      <c r="AR45" s="168" t="s">
        <v>328</v>
      </c>
      <c r="AS45" s="169"/>
    </row>
    <row r="46" spans="1:45" ht="15" customHeight="1" x14ac:dyDescent="0.15">
      <c r="A46" s="244"/>
      <c r="B46" s="128"/>
      <c r="C46" s="128"/>
      <c r="D46" s="128"/>
      <c r="E46" s="128"/>
      <c r="F46" s="135"/>
      <c r="G46" s="168"/>
      <c r="H46" s="168"/>
      <c r="I46" s="168"/>
      <c r="J46" s="168"/>
      <c r="K46" s="168"/>
      <c r="L46" s="168"/>
      <c r="M46" s="168"/>
      <c r="N46" s="168"/>
      <c r="O46" s="168"/>
      <c r="P46" s="138"/>
      <c r="Q46" s="168"/>
      <c r="R46" s="168"/>
      <c r="S46" s="168"/>
      <c r="T46" s="169"/>
      <c r="U46" s="250"/>
      <c r="V46" s="139"/>
      <c r="W46" s="139"/>
      <c r="X46" s="139"/>
      <c r="Y46" s="140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9"/>
    </row>
    <row r="47" spans="1:45" ht="15" customHeight="1" x14ac:dyDescent="0.15">
      <c r="A47" s="214" t="s">
        <v>329</v>
      </c>
      <c r="B47" s="218"/>
      <c r="C47" s="218"/>
      <c r="D47" s="218"/>
      <c r="E47" s="218"/>
      <c r="F47" s="219"/>
      <c r="G47" s="145">
        <v>1</v>
      </c>
      <c r="H47" s="145"/>
      <c r="I47" s="145">
        <v>1</v>
      </c>
      <c r="J47" s="145"/>
      <c r="K47" s="145">
        <v>1</v>
      </c>
      <c r="L47" s="145"/>
      <c r="M47" s="145">
        <v>1</v>
      </c>
      <c r="N47" s="145"/>
      <c r="O47" s="145">
        <v>1</v>
      </c>
      <c r="P47" s="141"/>
      <c r="Q47" s="145">
        <v>1</v>
      </c>
      <c r="R47" s="145"/>
      <c r="S47" s="145">
        <v>1</v>
      </c>
      <c r="T47" s="146"/>
      <c r="U47" s="245" t="s">
        <v>329</v>
      </c>
      <c r="V47" s="246"/>
      <c r="W47" s="246"/>
      <c r="X47" s="246"/>
      <c r="Y47" s="247"/>
      <c r="Z47" s="145">
        <v>1</v>
      </c>
      <c r="AA47" s="145"/>
      <c r="AB47" s="145">
        <v>1</v>
      </c>
      <c r="AC47" s="145"/>
      <c r="AD47" s="145">
        <v>1</v>
      </c>
      <c r="AE47" s="145"/>
      <c r="AF47" s="145">
        <v>1</v>
      </c>
      <c r="AG47" s="145"/>
      <c r="AH47" s="145">
        <v>1</v>
      </c>
      <c r="AI47" s="145"/>
      <c r="AJ47" s="145">
        <v>1</v>
      </c>
      <c r="AK47" s="145"/>
      <c r="AL47" s="145">
        <v>1</v>
      </c>
      <c r="AM47" s="145"/>
      <c r="AN47" s="145">
        <v>1</v>
      </c>
      <c r="AO47" s="145"/>
      <c r="AP47" s="145">
        <v>1</v>
      </c>
      <c r="AQ47" s="145"/>
      <c r="AR47" s="145">
        <v>1</v>
      </c>
      <c r="AS47" s="146"/>
    </row>
    <row r="48" spans="1:45" ht="15" customHeight="1" thickBot="1" x14ac:dyDescent="0.2">
      <c r="A48" s="265"/>
      <c r="B48" s="266"/>
      <c r="C48" s="266"/>
      <c r="D48" s="266"/>
      <c r="E48" s="266"/>
      <c r="F48" s="267"/>
      <c r="G48" s="144"/>
      <c r="H48" s="144"/>
      <c r="I48" s="144"/>
      <c r="J48" s="144"/>
      <c r="K48" s="144"/>
      <c r="L48" s="144"/>
      <c r="M48" s="144"/>
      <c r="N48" s="144"/>
      <c r="O48" s="144"/>
      <c r="P48" s="110"/>
      <c r="Q48" s="144"/>
      <c r="R48" s="144"/>
      <c r="S48" s="144"/>
      <c r="T48" s="242"/>
      <c r="U48" s="248"/>
      <c r="V48" s="130"/>
      <c r="W48" s="130"/>
      <c r="X48" s="130"/>
      <c r="Y48" s="249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242"/>
    </row>
    <row r="49" spans="1:47" ht="15" customHeight="1" x14ac:dyDescent="0.15">
      <c r="A49" s="251" t="s">
        <v>330</v>
      </c>
      <c r="B49" s="252"/>
      <c r="C49" s="252"/>
      <c r="D49" s="252"/>
      <c r="E49" s="252"/>
      <c r="F49" s="253"/>
      <c r="G49" s="354" t="s">
        <v>378</v>
      </c>
      <c r="H49" s="355"/>
      <c r="I49" s="355"/>
      <c r="J49" s="355"/>
      <c r="K49" s="355"/>
      <c r="L49" s="355"/>
      <c r="M49" s="355"/>
      <c r="N49" s="355"/>
      <c r="O49" s="355"/>
      <c r="P49" s="355"/>
      <c r="Q49" s="355"/>
      <c r="R49" s="355"/>
      <c r="S49" s="355"/>
      <c r="T49" s="355"/>
      <c r="U49" s="355"/>
      <c r="V49" s="355"/>
      <c r="W49" s="355"/>
      <c r="X49" s="355"/>
      <c r="Y49" s="355"/>
      <c r="Z49" s="355"/>
      <c r="AA49" s="355"/>
      <c r="AB49" s="355"/>
      <c r="AC49" s="355"/>
      <c r="AD49" s="355"/>
      <c r="AE49" s="355"/>
      <c r="AF49" s="355"/>
      <c r="AG49" s="355"/>
      <c r="AH49" s="355"/>
      <c r="AI49" s="355"/>
      <c r="AJ49" s="355"/>
      <c r="AK49" s="355"/>
      <c r="AL49" s="355"/>
      <c r="AM49" s="355"/>
      <c r="AN49" s="355"/>
      <c r="AO49" s="355"/>
      <c r="AP49" s="355"/>
      <c r="AQ49" s="355"/>
      <c r="AR49" s="355"/>
      <c r="AS49" s="356"/>
    </row>
    <row r="50" spans="1:47" ht="15" customHeight="1" x14ac:dyDescent="0.15">
      <c r="A50" s="254"/>
      <c r="B50" s="255"/>
      <c r="C50" s="255"/>
      <c r="D50" s="255"/>
      <c r="E50" s="255"/>
      <c r="F50" s="256"/>
      <c r="G50" s="68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70"/>
    </row>
    <row r="51" spans="1:47" ht="15" customHeight="1" thickBot="1" x14ac:dyDescent="0.2">
      <c r="A51" s="257"/>
      <c r="B51" s="258"/>
      <c r="C51" s="258"/>
      <c r="D51" s="258"/>
      <c r="E51" s="258"/>
      <c r="F51" s="259"/>
      <c r="G51" s="58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60"/>
    </row>
    <row r="52" spans="1:47" ht="15" customHeight="1" x14ac:dyDescent="0.1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</row>
    <row r="53" spans="1:47" ht="15" customHeight="1" x14ac:dyDescent="0.1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</row>
    <row r="54" spans="1:47" ht="15" customHeight="1" x14ac:dyDescent="0.15"/>
    <row r="55" spans="1:47" ht="15" customHeight="1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</row>
    <row r="56" spans="1:47" ht="15" customHeight="1" x14ac:dyDescent="0.1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</row>
    <row r="57" spans="1:47" ht="15" customHeight="1" x14ac:dyDescent="0.1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</row>
    <row r="58" spans="1:47" ht="15" customHeight="1" x14ac:dyDescent="0.1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</row>
    <row r="59" spans="1:47" ht="15" customHeight="1" x14ac:dyDescent="0.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</row>
    <row r="60" spans="1:47" ht="15" customHeight="1" x14ac:dyDescent="0.15"/>
    <row r="61" spans="1:47" ht="15" customHeight="1" x14ac:dyDescent="0.15"/>
    <row r="62" spans="1:47" ht="15" customHeight="1" x14ac:dyDescent="0.15"/>
    <row r="63" spans="1:47" ht="15" customHeight="1" x14ac:dyDescent="0.15"/>
    <row r="64" spans="1:47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</sheetData>
  <mergeCells count="307">
    <mergeCell ref="AL3:AO3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S7:U9"/>
    <mergeCell ref="V7:Y9"/>
    <mergeCell ref="AH3:AK3"/>
    <mergeCell ref="Z7:AC9"/>
    <mergeCell ref="AD7:AG9"/>
    <mergeCell ref="AH7:AK9"/>
    <mergeCell ref="AP3:AS3"/>
    <mergeCell ref="S4:U6"/>
    <mergeCell ref="V4:Y6"/>
    <mergeCell ref="Z4:AC6"/>
    <mergeCell ref="AD4:AG6"/>
    <mergeCell ref="AL4:AO6"/>
    <mergeCell ref="AP4:AS6"/>
    <mergeCell ref="AP13:AS15"/>
    <mergeCell ref="S16:U16"/>
    <mergeCell ref="AL7:AO9"/>
    <mergeCell ref="AP7:AS9"/>
    <mergeCell ref="S10:U12"/>
    <mergeCell ref="V10:Y12"/>
    <mergeCell ref="Z10:AC12"/>
    <mergeCell ref="AD10:AG12"/>
    <mergeCell ref="AH10:AK12"/>
    <mergeCell ref="AL10:AO12"/>
    <mergeCell ref="AL16:AO16"/>
    <mergeCell ref="AP16:AS16"/>
    <mergeCell ref="AP10:AS12"/>
    <mergeCell ref="AH4:AK6"/>
    <mergeCell ref="Q13:R16"/>
    <mergeCell ref="S13:U15"/>
    <mergeCell ref="V13:Y15"/>
    <mergeCell ref="Z13:AC15"/>
    <mergeCell ref="AD13:AG15"/>
    <mergeCell ref="AH13:AK15"/>
    <mergeCell ref="AL13:AO15"/>
    <mergeCell ref="Z17:AC19"/>
    <mergeCell ref="AD17:AG19"/>
    <mergeCell ref="V16:Y16"/>
    <mergeCell ref="Z16:AC16"/>
    <mergeCell ref="AD16:AG16"/>
    <mergeCell ref="AH16:AK16"/>
    <mergeCell ref="AH17:AK19"/>
    <mergeCell ref="AL17:AO19"/>
    <mergeCell ref="Q17:R20"/>
    <mergeCell ref="V17:Y19"/>
    <mergeCell ref="AP17:AS19"/>
    <mergeCell ref="S20:U20"/>
    <mergeCell ref="V20:Y20"/>
    <mergeCell ref="Z20:AC20"/>
    <mergeCell ref="AD20:AG20"/>
    <mergeCell ref="AH20:AK20"/>
    <mergeCell ref="AL20:AO20"/>
    <mergeCell ref="S17:U19"/>
    <mergeCell ref="AP20:AS20"/>
    <mergeCell ref="AH25:AS26"/>
    <mergeCell ref="A26:D26"/>
    <mergeCell ref="E26:J26"/>
    <mergeCell ref="K26:P26"/>
    <mergeCell ref="Q26:Y26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A21:Y21"/>
    <mergeCell ref="Z23:AG24"/>
    <mergeCell ref="AH23:AS24"/>
    <mergeCell ref="A24:D24"/>
    <mergeCell ref="E24:J24"/>
    <mergeCell ref="K24:P24"/>
    <mergeCell ref="Q24:Y24"/>
    <mergeCell ref="AN31:AO32"/>
    <mergeCell ref="AP31:AQ32"/>
    <mergeCell ref="AR31:AS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D33:AE33"/>
    <mergeCell ref="AF33:AG33"/>
    <mergeCell ref="AH33:AI33"/>
    <mergeCell ref="AJ33:AK33"/>
    <mergeCell ref="AH29:AM30"/>
    <mergeCell ref="AN29:AS30"/>
    <mergeCell ref="A31:B32"/>
    <mergeCell ref="C31:F32"/>
    <mergeCell ref="G31:H32"/>
    <mergeCell ref="I31:M32"/>
    <mergeCell ref="N31:O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D31:AE32"/>
    <mergeCell ref="AF31:AG32"/>
    <mergeCell ref="AH31:AI32"/>
    <mergeCell ref="AJ31:AK32"/>
    <mergeCell ref="AL31:AM32"/>
    <mergeCell ref="AD35:AE35"/>
    <mergeCell ref="AF35:AG35"/>
    <mergeCell ref="AH35:AI35"/>
    <mergeCell ref="AJ35:AK35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33:B33"/>
    <mergeCell ref="C33:F33"/>
    <mergeCell ref="G33:H33"/>
    <mergeCell ref="AD37:AE37"/>
    <mergeCell ref="AF37:AG37"/>
    <mergeCell ref="AH37:AI37"/>
    <mergeCell ref="AJ37:AK37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35:B35"/>
    <mergeCell ref="C35:F35"/>
    <mergeCell ref="G35:H35"/>
    <mergeCell ref="AD39:AE39"/>
    <mergeCell ref="AF39:AG39"/>
    <mergeCell ref="AH39:AI39"/>
    <mergeCell ref="AJ39:AK39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37:B37"/>
    <mergeCell ref="C37:F37"/>
    <mergeCell ref="G37:H37"/>
    <mergeCell ref="AR41:AS41"/>
    <mergeCell ref="AP41:AQ41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39:B39"/>
    <mergeCell ref="C39:F39"/>
    <mergeCell ref="G39:H39"/>
    <mergeCell ref="Z39:AA39"/>
    <mergeCell ref="AB39:AC39"/>
    <mergeCell ref="AL42:AM42"/>
    <mergeCell ref="AN42:AO42"/>
    <mergeCell ref="AJ41:AK41"/>
    <mergeCell ref="AL41:AM41"/>
    <mergeCell ref="AN41:AO41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L45:AM46"/>
    <mergeCell ref="AR42:AS42"/>
    <mergeCell ref="A43:T44"/>
    <mergeCell ref="U43:AS44"/>
    <mergeCell ref="A45:F46"/>
    <mergeCell ref="G45:H46"/>
    <mergeCell ref="I45:J46"/>
    <mergeCell ref="K45:L46"/>
    <mergeCell ref="Q45:R46"/>
    <mergeCell ref="S45:T46"/>
    <mergeCell ref="U45:Y46"/>
    <mergeCell ref="Z45:AA46"/>
    <mergeCell ref="AB45:AC46"/>
    <mergeCell ref="AD45:AE46"/>
    <mergeCell ref="M45:N46"/>
    <mergeCell ref="O45:P46"/>
    <mergeCell ref="AD42:AE42"/>
    <mergeCell ref="AF42:AG42"/>
    <mergeCell ref="AH42:AI42"/>
    <mergeCell ref="AJ42:AK42"/>
    <mergeCell ref="AF45:AG46"/>
    <mergeCell ref="AH45:AI46"/>
    <mergeCell ref="AP42:AQ42"/>
    <mergeCell ref="A42:B42"/>
    <mergeCell ref="AD47:AE48"/>
    <mergeCell ref="AF47:AG48"/>
    <mergeCell ref="S47:T48"/>
    <mergeCell ref="G49:AS49"/>
    <mergeCell ref="B13:E13"/>
    <mergeCell ref="B17:B19"/>
    <mergeCell ref="O47:P48"/>
    <mergeCell ref="Q47:R48"/>
    <mergeCell ref="AH47:AI48"/>
    <mergeCell ref="AJ47:AK48"/>
    <mergeCell ref="U47:Y48"/>
    <mergeCell ref="AR45:AS46"/>
    <mergeCell ref="A47:F48"/>
    <mergeCell ref="G47:H48"/>
    <mergeCell ref="I47:J48"/>
    <mergeCell ref="K47:L48"/>
    <mergeCell ref="M47:N48"/>
    <mergeCell ref="AN45:AO46"/>
    <mergeCell ref="AP45:AQ46"/>
    <mergeCell ref="AL47:AM48"/>
    <mergeCell ref="AN47:AO48"/>
    <mergeCell ref="AP47:AQ48"/>
    <mergeCell ref="AR47:AS48"/>
    <mergeCell ref="AJ45:AK46"/>
    <mergeCell ref="G4:J4"/>
    <mergeCell ref="O9:O11"/>
    <mergeCell ref="O17:O19"/>
    <mergeCell ref="K9:K11"/>
    <mergeCell ref="G8:J8"/>
    <mergeCell ref="P31:Q31"/>
    <mergeCell ref="A49:F51"/>
    <mergeCell ref="Z47:AA48"/>
    <mergeCell ref="AB47:AC48"/>
    <mergeCell ref="C42:F42"/>
    <mergeCell ref="G42:H42"/>
    <mergeCell ref="Z42:AA42"/>
    <mergeCell ref="AB42:AC42"/>
    <mergeCell ref="Z37:AA37"/>
    <mergeCell ref="AB37:AC37"/>
    <mergeCell ref="Z35:AA35"/>
    <mergeCell ref="AB35:AC35"/>
    <mergeCell ref="Z33:AA33"/>
    <mergeCell ref="AB33:AC33"/>
    <mergeCell ref="A25:D25"/>
    <mergeCell ref="E25:J25"/>
    <mergeCell ref="K25:P25"/>
    <mergeCell ref="Q25:Y25"/>
    <mergeCell ref="Z25:AG26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69"/>
  <sheetViews>
    <sheetView tabSelected="1" topLeftCell="A43" zoomScale="145" zoomScaleNormal="145" workbookViewId="0">
      <selection activeCell="S13" sqref="S13:U15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45" ht="15" customHeight="1" x14ac:dyDescent="0.15">
      <c r="A1" s="86" t="s">
        <v>481</v>
      </c>
      <c r="B1" s="87"/>
      <c r="C1" s="87"/>
      <c r="D1" s="87"/>
      <c r="E1" s="87"/>
      <c r="F1" s="88"/>
      <c r="G1" s="92" t="s">
        <v>482</v>
      </c>
      <c r="H1" s="87"/>
      <c r="I1" s="87"/>
      <c r="J1" s="87"/>
      <c r="K1" s="87"/>
      <c r="L1" s="87"/>
      <c r="M1" s="87"/>
      <c r="N1" s="87"/>
      <c r="O1" s="87"/>
      <c r="P1" s="88"/>
      <c r="Q1" s="92" t="s">
        <v>483</v>
      </c>
      <c r="R1" s="87"/>
      <c r="S1" s="87"/>
      <c r="T1" s="87"/>
      <c r="U1" s="88"/>
      <c r="V1" s="92">
        <v>90</v>
      </c>
      <c r="W1" s="87"/>
      <c r="X1" s="87"/>
      <c r="Y1" s="88"/>
      <c r="Z1" s="92" t="s">
        <v>484</v>
      </c>
      <c r="AA1" s="87"/>
      <c r="AB1" s="87"/>
      <c r="AC1" s="88"/>
      <c r="AD1" s="92"/>
      <c r="AE1" s="87"/>
      <c r="AF1" s="87"/>
      <c r="AG1" s="88"/>
      <c r="AH1" s="92" t="s">
        <v>259</v>
      </c>
      <c r="AI1" s="87"/>
      <c r="AJ1" s="87"/>
      <c r="AK1" s="87"/>
      <c r="AL1" s="87"/>
      <c r="AM1" s="87"/>
      <c r="AN1" s="88"/>
      <c r="AO1" s="87">
        <v>1</v>
      </c>
      <c r="AP1" s="87"/>
      <c r="AQ1" s="87"/>
      <c r="AR1" s="87"/>
      <c r="AS1" s="94"/>
    </row>
    <row r="2" spans="1:45" ht="15" customHeight="1" thickBot="1" x14ac:dyDescent="0.2">
      <c r="A2" s="89"/>
      <c r="B2" s="90"/>
      <c r="C2" s="90"/>
      <c r="D2" s="90"/>
      <c r="E2" s="90"/>
      <c r="F2" s="91"/>
      <c r="G2" s="93"/>
      <c r="H2" s="90"/>
      <c r="I2" s="90"/>
      <c r="J2" s="90"/>
      <c r="K2" s="90"/>
      <c r="L2" s="90"/>
      <c r="M2" s="90"/>
      <c r="N2" s="90"/>
      <c r="O2" s="90"/>
      <c r="P2" s="91"/>
      <c r="Q2" s="93"/>
      <c r="R2" s="90"/>
      <c r="S2" s="90"/>
      <c r="T2" s="90"/>
      <c r="U2" s="91"/>
      <c r="V2" s="93"/>
      <c r="W2" s="90"/>
      <c r="X2" s="90"/>
      <c r="Y2" s="91"/>
      <c r="Z2" s="93"/>
      <c r="AA2" s="90"/>
      <c r="AB2" s="90"/>
      <c r="AC2" s="91"/>
      <c r="AD2" s="93"/>
      <c r="AE2" s="90"/>
      <c r="AF2" s="90"/>
      <c r="AG2" s="91"/>
      <c r="AH2" s="93"/>
      <c r="AI2" s="90"/>
      <c r="AJ2" s="90"/>
      <c r="AK2" s="90"/>
      <c r="AL2" s="90"/>
      <c r="AM2" s="90"/>
      <c r="AN2" s="91"/>
      <c r="AO2" s="90"/>
      <c r="AP2" s="90"/>
      <c r="AQ2" s="90"/>
      <c r="AR2" s="90"/>
      <c r="AS2" s="95"/>
    </row>
    <row r="3" spans="1:45" ht="15" customHeight="1" x14ac:dyDescent="0.15">
      <c r="A3" s="2"/>
      <c r="B3" s="3"/>
      <c r="C3" s="3"/>
      <c r="D3" s="3"/>
      <c r="E3" s="3"/>
      <c r="F3" s="3"/>
      <c r="G3" s="62"/>
      <c r="H3" s="62"/>
      <c r="I3" s="62"/>
      <c r="J3" s="62"/>
      <c r="K3" s="3"/>
      <c r="L3" s="3"/>
      <c r="M3" s="3"/>
      <c r="N3" s="3"/>
      <c r="O3" s="3"/>
      <c r="P3" s="4"/>
      <c r="Q3" s="96" t="s">
        <v>485</v>
      </c>
      <c r="R3" s="97"/>
      <c r="S3" s="102" t="s">
        <v>189</v>
      </c>
      <c r="T3" s="103"/>
      <c r="U3" s="104"/>
      <c r="V3" s="105" t="s">
        <v>486</v>
      </c>
      <c r="W3" s="106"/>
      <c r="X3" s="106"/>
      <c r="Y3" s="106"/>
      <c r="Z3" s="107" t="s">
        <v>487</v>
      </c>
      <c r="AA3" s="107"/>
      <c r="AB3" s="107"/>
      <c r="AC3" s="107"/>
      <c r="AD3" s="107" t="s">
        <v>487</v>
      </c>
      <c r="AE3" s="107"/>
      <c r="AF3" s="107"/>
      <c r="AG3" s="107"/>
      <c r="AH3" s="108" t="s">
        <v>488</v>
      </c>
      <c r="AI3" s="108"/>
      <c r="AJ3" s="108"/>
      <c r="AK3" s="108"/>
      <c r="AL3" s="108" t="s">
        <v>489</v>
      </c>
      <c r="AM3" s="108"/>
      <c r="AN3" s="108"/>
      <c r="AO3" s="108"/>
      <c r="AP3" s="108" t="s">
        <v>490</v>
      </c>
      <c r="AQ3" s="108"/>
      <c r="AR3" s="108"/>
      <c r="AS3" s="109"/>
    </row>
    <row r="4" spans="1:45" ht="15" customHeight="1" x14ac:dyDescent="0.15">
      <c r="A4" s="5"/>
      <c r="B4" s="78"/>
      <c r="C4" s="78"/>
      <c r="D4" s="78"/>
      <c r="E4" s="78"/>
      <c r="F4" s="78"/>
      <c r="G4" s="122" t="s">
        <v>491</v>
      </c>
      <c r="H4" s="122"/>
      <c r="I4" s="122"/>
      <c r="J4" s="122"/>
      <c r="N4" s="78"/>
      <c r="O4" s="78"/>
      <c r="P4" s="7"/>
      <c r="Q4" s="98"/>
      <c r="R4" s="99"/>
      <c r="S4" s="123" t="s">
        <v>109</v>
      </c>
      <c r="T4" s="124"/>
      <c r="U4" s="124"/>
      <c r="V4" s="110"/>
      <c r="W4" s="111"/>
      <c r="X4" s="111"/>
      <c r="Y4" s="112"/>
      <c r="Z4" s="110" t="s">
        <v>492</v>
      </c>
      <c r="AA4" s="111"/>
      <c r="AB4" s="111"/>
      <c r="AC4" s="112"/>
      <c r="AD4" s="110"/>
      <c r="AE4" s="111"/>
      <c r="AF4" s="111"/>
      <c r="AG4" s="112"/>
      <c r="AH4" s="110"/>
      <c r="AI4" s="111"/>
      <c r="AJ4" s="111"/>
      <c r="AK4" s="112"/>
      <c r="AL4" s="110"/>
      <c r="AM4" s="111"/>
      <c r="AN4" s="111"/>
      <c r="AO4" s="112"/>
      <c r="AP4" s="111"/>
      <c r="AQ4" s="111"/>
      <c r="AR4" s="111"/>
      <c r="AS4" s="119"/>
    </row>
    <row r="5" spans="1:45" ht="15" customHeight="1" x14ac:dyDescent="0.15">
      <c r="A5" s="8"/>
      <c r="B5" s="78"/>
      <c r="C5" s="78"/>
      <c r="D5" s="78"/>
      <c r="E5" s="78"/>
      <c r="F5" s="78"/>
      <c r="G5" s="79"/>
      <c r="H5" s="78"/>
      <c r="J5" s="45"/>
      <c r="N5" s="78"/>
      <c r="O5" s="78"/>
      <c r="P5" s="7"/>
      <c r="Q5" s="98"/>
      <c r="R5" s="99"/>
      <c r="S5" s="125"/>
      <c r="T5" s="126"/>
      <c r="U5" s="126"/>
      <c r="V5" s="113"/>
      <c r="W5" s="114"/>
      <c r="X5" s="114"/>
      <c r="Y5" s="115"/>
      <c r="Z5" s="113"/>
      <c r="AA5" s="114"/>
      <c r="AB5" s="114"/>
      <c r="AC5" s="115"/>
      <c r="AD5" s="113"/>
      <c r="AE5" s="114"/>
      <c r="AF5" s="114"/>
      <c r="AG5" s="115"/>
      <c r="AH5" s="113"/>
      <c r="AI5" s="114"/>
      <c r="AJ5" s="114"/>
      <c r="AK5" s="115"/>
      <c r="AL5" s="113"/>
      <c r="AM5" s="114"/>
      <c r="AN5" s="114"/>
      <c r="AO5" s="115"/>
      <c r="AP5" s="114"/>
      <c r="AQ5" s="114"/>
      <c r="AR5" s="114"/>
      <c r="AS5" s="120"/>
    </row>
    <row r="6" spans="1:45" ht="15" customHeight="1" x14ac:dyDescent="0.15">
      <c r="A6" s="5"/>
      <c r="B6" s="78"/>
      <c r="C6" s="78"/>
      <c r="D6" s="78"/>
      <c r="E6" s="78"/>
      <c r="F6" s="78"/>
      <c r="G6" s="79"/>
      <c r="H6" s="78"/>
      <c r="J6" s="45"/>
      <c r="M6" s="83"/>
      <c r="N6" s="78"/>
      <c r="O6" s="78"/>
      <c r="P6" s="7"/>
      <c r="Q6" s="98"/>
      <c r="R6" s="99"/>
      <c r="S6" s="127"/>
      <c r="T6" s="128"/>
      <c r="U6" s="128"/>
      <c r="V6" s="116"/>
      <c r="W6" s="117"/>
      <c r="X6" s="117"/>
      <c r="Y6" s="118"/>
      <c r="Z6" s="116"/>
      <c r="AA6" s="117"/>
      <c r="AB6" s="117"/>
      <c r="AC6" s="118"/>
      <c r="AD6" s="116"/>
      <c r="AE6" s="117"/>
      <c r="AF6" s="117"/>
      <c r="AG6" s="118"/>
      <c r="AH6" s="116"/>
      <c r="AI6" s="117"/>
      <c r="AJ6" s="117"/>
      <c r="AK6" s="118"/>
      <c r="AL6" s="116"/>
      <c r="AM6" s="117"/>
      <c r="AN6" s="117"/>
      <c r="AO6" s="118"/>
      <c r="AP6" s="117"/>
      <c r="AQ6" s="117"/>
      <c r="AR6" s="117"/>
      <c r="AS6" s="121"/>
    </row>
    <row r="7" spans="1:45" ht="15" customHeight="1" x14ac:dyDescent="0.15">
      <c r="A7" s="5"/>
      <c r="B7" s="85"/>
      <c r="C7" s="85"/>
      <c r="D7" s="85"/>
      <c r="E7" s="78"/>
      <c r="F7" s="85"/>
      <c r="G7" s="27"/>
      <c r="J7" s="45"/>
      <c r="K7" s="83"/>
      <c r="L7" s="78"/>
      <c r="M7" s="85"/>
      <c r="N7" s="78"/>
      <c r="O7" s="85"/>
      <c r="P7" s="7"/>
      <c r="Q7" s="98"/>
      <c r="R7" s="99"/>
      <c r="S7" s="123" t="s">
        <v>112</v>
      </c>
      <c r="T7" s="124"/>
      <c r="U7" s="124"/>
      <c r="V7" s="110"/>
      <c r="W7" s="111"/>
      <c r="X7" s="111"/>
      <c r="Y7" s="112"/>
      <c r="Z7" s="170"/>
      <c r="AA7" s="122"/>
      <c r="AB7" s="122"/>
      <c r="AC7" s="171"/>
      <c r="AD7" s="170"/>
      <c r="AE7" s="122"/>
      <c r="AF7" s="122"/>
      <c r="AG7" s="171"/>
      <c r="AH7" s="170"/>
      <c r="AI7" s="122"/>
      <c r="AJ7" s="122"/>
      <c r="AK7" s="171"/>
      <c r="AL7" s="110"/>
      <c r="AM7" s="111"/>
      <c r="AN7" s="111"/>
      <c r="AO7" s="112"/>
      <c r="AP7" s="110"/>
      <c r="AQ7" s="111"/>
      <c r="AR7" s="111"/>
      <c r="AS7" s="119"/>
    </row>
    <row r="8" spans="1:45" ht="15" customHeight="1" x14ac:dyDescent="0.15">
      <c r="A8" s="5"/>
      <c r="B8" s="18"/>
      <c r="C8" s="85"/>
      <c r="D8" s="85"/>
      <c r="E8" s="78"/>
      <c r="F8" s="85"/>
      <c r="G8" s="402"/>
      <c r="H8" s="403"/>
      <c r="I8" s="403"/>
      <c r="J8" s="404"/>
      <c r="L8" s="78"/>
      <c r="M8" s="85"/>
      <c r="N8" s="78"/>
      <c r="O8" s="85"/>
      <c r="P8" s="7"/>
      <c r="Q8" s="98"/>
      <c r="R8" s="99"/>
      <c r="S8" s="125"/>
      <c r="T8" s="126"/>
      <c r="U8" s="126"/>
      <c r="V8" s="113"/>
      <c r="W8" s="114"/>
      <c r="X8" s="114"/>
      <c r="Y8" s="115"/>
      <c r="Z8" s="170"/>
      <c r="AA8" s="122"/>
      <c r="AB8" s="122"/>
      <c r="AC8" s="171"/>
      <c r="AD8" s="170"/>
      <c r="AE8" s="122"/>
      <c r="AF8" s="122"/>
      <c r="AG8" s="171"/>
      <c r="AH8" s="170"/>
      <c r="AI8" s="122"/>
      <c r="AJ8" s="122"/>
      <c r="AK8" s="171"/>
      <c r="AL8" s="113"/>
      <c r="AM8" s="114"/>
      <c r="AN8" s="114"/>
      <c r="AO8" s="115"/>
      <c r="AP8" s="113"/>
      <c r="AQ8" s="114"/>
      <c r="AR8" s="114"/>
      <c r="AS8" s="120"/>
    </row>
    <row r="9" spans="1:45" ht="15" customHeight="1" x14ac:dyDescent="0.15">
      <c r="A9" s="5"/>
      <c r="B9" s="18"/>
      <c r="C9" s="85"/>
      <c r="D9" s="85"/>
      <c r="E9" s="78"/>
      <c r="F9" s="85"/>
      <c r="G9" s="50"/>
      <c r="H9" s="83"/>
      <c r="I9" s="24"/>
      <c r="J9" s="24"/>
      <c r="K9" s="399"/>
      <c r="L9" s="48"/>
      <c r="M9" s="63"/>
      <c r="N9" s="81"/>
      <c r="O9" s="137" t="s">
        <v>493</v>
      </c>
      <c r="P9" s="7"/>
      <c r="Q9" s="98"/>
      <c r="R9" s="99"/>
      <c r="S9" s="127"/>
      <c r="T9" s="128"/>
      <c r="U9" s="128"/>
      <c r="V9" s="116"/>
      <c r="W9" s="117"/>
      <c r="X9" s="117"/>
      <c r="Y9" s="118"/>
      <c r="Z9" s="175"/>
      <c r="AA9" s="176"/>
      <c r="AB9" s="176"/>
      <c r="AC9" s="177"/>
      <c r="AD9" s="175"/>
      <c r="AE9" s="176"/>
      <c r="AF9" s="176"/>
      <c r="AG9" s="177"/>
      <c r="AH9" s="175"/>
      <c r="AI9" s="176"/>
      <c r="AJ9" s="176"/>
      <c r="AK9" s="177"/>
      <c r="AL9" s="116"/>
      <c r="AM9" s="117"/>
      <c r="AN9" s="117"/>
      <c r="AO9" s="118"/>
      <c r="AP9" s="116"/>
      <c r="AQ9" s="117"/>
      <c r="AR9" s="117"/>
      <c r="AS9" s="121"/>
    </row>
    <row r="10" spans="1:45" ht="15" customHeight="1" x14ac:dyDescent="0.15">
      <c r="A10" s="5"/>
      <c r="B10" s="18"/>
      <c r="C10" s="18"/>
      <c r="D10" s="18"/>
      <c r="E10" s="78"/>
      <c r="F10" s="18"/>
      <c r="G10" s="50"/>
      <c r="H10" s="19"/>
      <c r="K10" s="400"/>
      <c r="L10" s="19"/>
      <c r="M10" s="18"/>
      <c r="N10" s="78"/>
      <c r="O10" s="137"/>
      <c r="P10" s="7"/>
      <c r="Q10" s="98"/>
      <c r="R10" s="99"/>
      <c r="S10" s="123" t="s">
        <v>115</v>
      </c>
      <c r="T10" s="124"/>
      <c r="U10" s="124"/>
      <c r="V10" s="110"/>
      <c r="W10" s="111"/>
      <c r="X10" s="111"/>
      <c r="Y10" s="112"/>
      <c r="Z10" s="110"/>
      <c r="AA10" s="111"/>
      <c r="AB10" s="111"/>
      <c r="AC10" s="112"/>
      <c r="AD10" s="110"/>
      <c r="AE10" s="111"/>
      <c r="AF10" s="111"/>
      <c r="AG10" s="112"/>
      <c r="AH10" s="110"/>
      <c r="AI10" s="111"/>
      <c r="AJ10" s="111"/>
      <c r="AK10" s="112"/>
      <c r="AL10" s="110"/>
      <c r="AM10" s="111"/>
      <c r="AN10" s="111"/>
      <c r="AO10" s="112"/>
      <c r="AP10" s="110"/>
      <c r="AQ10" s="111"/>
      <c r="AR10" s="111"/>
      <c r="AS10" s="119"/>
    </row>
    <row r="11" spans="1:45" ht="15" customHeight="1" x14ac:dyDescent="0.15">
      <c r="A11" s="5"/>
      <c r="B11" s="18"/>
      <c r="C11" s="18"/>
      <c r="D11" s="18"/>
      <c r="E11" s="78"/>
      <c r="F11" s="18"/>
      <c r="G11" s="50"/>
      <c r="H11" s="19"/>
      <c r="I11" s="18"/>
      <c r="J11" s="78"/>
      <c r="K11" s="401"/>
      <c r="L11" s="21"/>
      <c r="M11" s="20"/>
      <c r="N11" s="82"/>
      <c r="O11" s="137"/>
      <c r="P11" s="7"/>
      <c r="Q11" s="98"/>
      <c r="R11" s="99"/>
      <c r="S11" s="125"/>
      <c r="T11" s="126"/>
      <c r="U11" s="126"/>
      <c r="V11" s="113"/>
      <c r="W11" s="114"/>
      <c r="X11" s="114"/>
      <c r="Y11" s="115"/>
      <c r="Z11" s="113"/>
      <c r="AA11" s="114"/>
      <c r="AB11" s="114"/>
      <c r="AC11" s="115"/>
      <c r="AD11" s="113"/>
      <c r="AE11" s="114"/>
      <c r="AF11" s="114"/>
      <c r="AG11" s="115"/>
      <c r="AH11" s="113"/>
      <c r="AI11" s="114"/>
      <c r="AJ11" s="114"/>
      <c r="AK11" s="115"/>
      <c r="AL11" s="113"/>
      <c r="AM11" s="114"/>
      <c r="AN11" s="114"/>
      <c r="AO11" s="115"/>
      <c r="AP11" s="113"/>
      <c r="AQ11" s="114"/>
      <c r="AR11" s="114"/>
      <c r="AS11" s="120"/>
    </row>
    <row r="12" spans="1:45" ht="15" customHeight="1" x14ac:dyDescent="0.15">
      <c r="A12" s="5"/>
      <c r="B12" s="18"/>
      <c r="C12" s="64"/>
      <c r="D12" s="64"/>
      <c r="E12" s="65"/>
      <c r="F12" s="64"/>
      <c r="G12" s="85"/>
      <c r="H12" s="19"/>
      <c r="I12" s="18"/>
      <c r="J12" s="80"/>
      <c r="K12" s="78"/>
      <c r="L12" s="19"/>
      <c r="M12" s="18"/>
      <c r="N12" s="78"/>
      <c r="O12" s="78"/>
      <c r="P12" s="7"/>
      <c r="Q12" s="100"/>
      <c r="R12" s="101"/>
      <c r="S12" s="127"/>
      <c r="T12" s="128"/>
      <c r="U12" s="128"/>
      <c r="V12" s="116"/>
      <c r="W12" s="117"/>
      <c r="X12" s="117"/>
      <c r="Y12" s="118"/>
      <c r="Z12" s="116"/>
      <c r="AA12" s="117"/>
      <c r="AB12" s="117"/>
      <c r="AC12" s="118"/>
      <c r="AD12" s="116"/>
      <c r="AE12" s="117"/>
      <c r="AF12" s="117"/>
      <c r="AG12" s="118"/>
      <c r="AH12" s="116"/>
      <c r="AI12" s="117"/>
      <c r="AJ12" s="117"/>
      <c r="AK12" s="118"/>
      <c r="AL12" s="116"/>
      <c r="AM12" s="117"/>
      <c r="AN12" s="117"/>
      <c r="AO12" s="118"/>
      <c r="AP12" s="116"/>
      <c r="AQ12" s="117"/>
      <c r="AR12" s="117"/>
      <c r="AS12" s="121"/>
    </row>
    <row r="13" spans="1:45" ht="15" customHeight="1" x14ac:dyDescent="0.15">
      <c r="A13" s="5"/>
      <c r="B13" s="405" t="s">
        <v>331</v>
      </c>
      <c r="C13" s="405"/>
      <c r="D13" s="405"/>
      <c r="E13" s="405"/>
      <c r="F13" s="18"/>
      <c r="G13" s="85"/>
      <c r="H13" s="83"/>
      <c r="I13" s="24"/>
      <c r="J13" s="24"/>
      <c r="K13" s="24"/>
      <c r="L13" s="24"/>
      <c r="M13" s="18"/>
      <c r="N13" s="78"/>
      <c r="O13" s="78"/>
      <c r="P13" s="7"/>
      <c r="Q13" s="129" t="s">
        <v>116</v>
      </c>
      <c r="R13" s="130"/>
      <c r="S13" s="123" t="s">
        <v>117</v>
      </c>
      <c r="T13" s="124"/>
      <c r="U13" s="133"/>
      <c r="V13" s="110"/>
      <c r="W13" s="111"/>
      <c r="X13" s="111"/>
      <c r="Y13" s="112"/>
      <c r="Z13" s="170"/>
      <c r="AA13" s="122"/>
      <c r="AB13" s="122"/>
      <c r="AC13" s="171"/>
      <c r="AD13" s="170"/>
      <c r="AE13" s="122"/>
      <c r="AF13" s="122"/>
      <c r="AG13" s="171"/>
      <c r="AH13" s="110"/>
      <c r="AI13" s="111"/>
      <c r="AJ13" s="111"/>
      <c r="AK13" s="112"/>
      <c r="AL13" s="110"/>
      <c r="AM13" s="111"/>
      <c r="AN13" s="111"/>
      <c r="AO13" s="112"/>
      <c r="AP13" s="110"/>
      <c r="AQ13" s="111"/>
      <c r="AR13" s="111"/>
      <c r="AS13" s="119"/>
    </row>
    <row r="14" spans="1:45" ht="15" customHeight="1" x14ac:dyDescent="0.15">
      <c r="A14" s="5"/>
      <c r="B14" s="18"/>
      <c r="C14" s="18"/>
      <c r="D14" s="18"/>
      <c r="E14" s="78"/>
      <c r="F14" s="67"/>
      <c r="G14" s="85"/>
      <c r="H14" s="83"/>
      <c r="I14" s="18"/>
      <c r="J14" s="78"/>
      <c r="K14" s="61"/>
      <c r="L14" s="84"/>
      <c r="M14" s="18"/>
      <c r="N14" s="78"/>
      <c r="O14" s="78"/>
      <c r="P14" s="7"/>
      <c r="Q14" s="131"/>
      <c r="R14" s="132"/>
      <c r="S14" s="125"/>
      <c r="T14" s="126"/>
      <c r="U14" s="134"/>
      <c r="V14" s="113"/>
      <c r="W14" s="114"/>
      <c r="X14" s="114"/>
      <c r="Y14" s="115"/>
      <c r="Z14" s="170"/>
      <c r="AA14" s="122"/>
      <c r="AB14" s="122"/>
      <c r="AC14" s="171"/>
      <c r="AD14" s="170"/>
      <c r="AE14" s="122"/>
      <c r="AF14" s="122"/>
      <c r="AG14" s="171"/>
      <c r="AH14" s="113"/>
      <c r="AI14" s="114"/>
      <c r="AJ14" s="114"/>
      <c r="AK14" s="115"/>
      <c r="AL14" s="113"/>
      <c r="AM14" s="114"/>
      <c r="AN14" s="114"/>
      <c r="AO14" s="115"/>
      <c r="AP14" s="113"/>
      <c r="AQ14" s="114"/>
      <c r="AR14" s="114"/>
      <c r="AS14" s="120"/>
    </row>
    <row r="15" spans="1:45" ht="15" customHeight="1" x14ac:dyDescent="0.15">
      <c r="A15" s="5"/>
      <c r="B15" s="78"/>
      <c r="C15" s="78"/>
      <c r="D15" s="78"/>
      <c r="E15" s="78"/>
      <c r="F15" s="78"/>
      <c r="G15" s="61"/>
      <c r="H15" s="78"/>
      <c r="I15" s="78"/>
      <c r="J15" s="66"/>
      <c r="N15" s="78"/>
      <c r="O15" s="78"/>
      <c r="P15" s="7"/>
      <c r="Q15" s="131"/>
      <c r="R15" s="132"/>
      <c r="S15" s="127"/>
      <c r="T15" s="128"/>
      <c r="U15" s="135"/>
      <c r="V15" s="116"/>
      <c r="W15" s="117"/>
      <c r="X15" s="117"/>
      <c r="Y15" s="118"/>
      <c r="Z15" s="175"/>
      <c r="AA15" s="176"/>
      <c r="AB15" s="176"/>
      <c r="AC15" s="177"/>
      <c r="AD15" s="175"/>
      <c r="AE15" s="176"/>
      <c r="AF15" s="176"/>
      <c r="AG15" s="177"/>
      <c r="AH15" s="116"/>
      <c r="AI15" s="117"/>
      <c r="AJ15" s="117"/>
      <c r="AK15" s="118"/>
      <c r="AL15" s="116"/>
      <c r="AM15" s="117"/>
      <c r="AN15" s="117"/>
      <c r="AO15" s="118"/>
      <c r="AP15" s="116"/>
      <c r="AQ15" s="117"/>
      <c r="AR15" s="117"/>
      <c r="AS15" s="121"/>
    </row>
    <row r="16" spans="1:45" ht="15" customHeight="1" x14ac:dyDescent="0.15">
      <c r="A16" s="5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"/>
      <c r="Q16" s="131"/>
      <c r="R16" s="132"/>
      <c r="S16" s="138" t="s">
        <v>118</v>
      </c>
      <c r="T16" s="139"/>
      <c r="U16" s="140"/>
      <c r="V16" s="141" t="s">
        <v>338</v>
      </c>
      <c r="W16" s="142"/>
      <c r="X16" s="142"/>
      <c r="Y16" s="143"/>
      <c r="Z16" s="144" t="s">
        <v>120</v>
      </c>
      <c r="AA16" s="144"/>
      <c r="AB16" s="144"/>
      <c r="AC16" s="144"/>
      <c r="AD16" s="144" t="s">
        <v>339</v>
      </c>
      <c r="AE16" s="144"/>
      <c r="AF16" s="144"/>
      <c r="AG16" s="144"/>
      <c r="AH16" s="141" t="s">
        <v>340</v>
      </c>
      <c r="AI16" s="142"/>
      <c r="AJ16" s="142"/>
      <c r="AK16" s="143"/>
      <c r="AL16" s="145" t="s">
        <v>120</v>
      </c>
      <c r="AM16" s="145"/>
      <c r="AN16" s="145"/>
      <c r="AO16" s="145"/>
      <c r="AP16" s="145" t="s">
        <v>339</v>
      </c>
      <c r="AQ16" s="145"/>
      <c r="AR16" s="145"/>
      <c r="AS16" s="146"/>
    </row>
    <row r="17" spans="1:45" ht="15" customHeight="1" x14ac:dyDescent="0.15">
      <c r="A17" s="5"/>
      <c r="B17" s="137" t="s">
        <v>494</v>
      </c>
      <c r="C17" s="78"/>
      <c r="D17" s="78"/>
      <c r="E17" s="78"/>
      <c r="F17" s="78"/>
      <c r="G17" s="78"/>
      <c r="H17" s="78"/>
      <c r="M17" s="78"/>
      <c r="N17" s="78"/>
      <c r="O17" s="137" t="s">
        <v>495</v>
      </c>
      <c r="P17" s="7"/>
      <c r="Q17" s="129" t="s">
        <v>124</v>
      </c>
      <c r="R17" s="130"/>
      <c r="S17" s="123" t="s">
        <v>117</v>
      </c>
      <c r="T17" s="124"/>
      <c r="U17" s="133"/>
      <c r="V17" s="110"/>
      <c r="W17" s="111"/>
      <c r="X17" s="111"/>
      <c r="Y17" s="112"/>
      <c r="Z17" s="172"/>
      <c r="AA17" s="173"/>
      <c r="AB17" s="173"/>
      <c r="AC17" s="174"/>
      <c r="AD17" s="172"/>
      <c r="AE17" s="173"/>
      <c r="AF17" s="173"/>
      <c r="AG17" s="174"/>
      <c r="AH17" s="110"/>
      <c r="AI17" s="111"/>
      <c r="AJ17" s="111"/>
      <c r="AK17" s="112"/>
      <c r="AL17" s="110"/>
      <c r="AM17" s="111"/>
      <c r="AN17" s="111"/>
      <c r="AO17" s="112"/>
      <c r="AP17" s="110"/>
      <c r="AQ17" s="111"/>
      <c r="AR17" s="111"/>
      <c r="AS17" s="119"/>
    </row>
    <row r="18" spans="1:45" ht="15" customHeight="1" x14ac:dyDescent="0.15">
      <c r="A18" s="5"/>
      <c r="B18" s="137"/>
      <c r="C18" s="78"/>
      <c r="D18" s="78"/>
      <c r="E18" s="78"/>
      <c r="F18" s="78"/>
      <c r="G18" s="78"/>
      <c r="N18" s="78"/>
      <c r="O18" s="137"/>
      <c r="P18" s="7"/>
      <c r="Q18" s="131"/>
      <c r="R18" s="132"/>
      <c r="S18" s="125"/>
      <c r="T18" s="126"/>
      <c r="U18" s="134"/>
      <c r="V18" s="113"/>
      <c r="W18" s="114"/>
      <c r="X18" s="114"/>
      <c r="Y18" s="115"/>
      <c r="Z18" s="170"/>
      <c r="AA18" s="122"/>
      <c r="AB18" s="122"/>
      <c r="AC18" s="171"/>
      <c r="AD18" s="170"/>
      <c r="AE18" s="122"/>
      <c r="AF18" s="122"/>
      <c r="AG18" s="171"/>
      <c r="AH18" s="113"/>
      <c r="AI18" s="114"/>
      <c r="AJ18" s="114"/>
      <c r="AK18" s="115"/>
      <c r="AL18" s="113"/>
      <c r="AM18" s="114"/>
      <c r="AN18" s="114"/>
      <c r="AO18" s="115"/>
      <c r="AP18" s="113"/>
      <c r="AQ18" s="114"/>
      <c r="AR18" s="114"/>
      <c r="AS18" s="120"/>
    </row>
    <row r="19" spans="1:45" ht="15" customHeight="1" x14ac:dyDescent="0.15">
      <c r="A19" s="8"/>
      <c r="B19" s="137"/>
      <c r="O19" s="137"/>
      <c r="P19" s="30"/>
      <c r="Q19" s="131"/>
      <c r="R19" s="132"/>
      <c r="S19" s="127"/>
      <c r="T19" s="128"/>
      <c r="U19" s="135"/>
      <c r="V19" s="116"/>
      <c r="W19" s="117"/>
      <c r="X19" s="117"/>
      <c r="Y19" s="118"/>
      <c r="Z19" s="175"/>
      <c r="AA19" s="176"/>
      <c r="AB19" s="176"/>
      <c r="AC19" s="177"/>
      <c r="AD19" s="175"/>
      <c r="AE19" s="176"/>
      <c r="AF19" s="176"/>
      <c r="AG19" s="177"/>
      <c r="AH19" s="116"/>
      <c r="AI19" s="117"/>
      <c r="AJ19" s="117"/>
      <c r="AK19" s="118"/>
      <c r="AL19" s="116"/>
      <c r="AM19" s="117"/>
      <c r="AN19" s="117"/>
      <c r="AO19" s="118"/>
      <c r="AP19" s="116"/>
      <c r="AQ19" s="117"/>
      <c r="AR19" s="117"/>
      <c r="AS19" s="121"/>
    </row>
    <row r="20" spans="1:45" ht="15" customHeight="1" thickBot="1" x14ac:dyDescent="0.2">
      <c r="A20" s="31"/>
      <c r="B20" s="32"/>
      <c r="C20" s="32"/>
      <c r="D20" s="32"/>
      <c r="E20" s="32"/>
      <c r="F20" s="32"/>
      <c r="G20" s="33"/>
      <c r="H20" s="33"/>
      <c r="I20" s="33"/>
      <c r="J20" s="33"/>
      <c r="K20" s="33"/>
      <c r="L20" s="33"/>
      <c r="M20" s="33"/>
      <c r="N20" s="32"/>
      <c r="O20" s="32"/>
      <c r="P20" s="34"/>
      <c r="Q20" s="131"/>
      <c r="R20" s="132"/>
      <c r="S20" s="138" t="s">
        <v>118</v>
      </c>
      <c r="T20" s="139"/>
      <c r="U20" s="140"/>
      <c r="V20" s="406" t="s">
        <v>496</v>
      </c>
      <c r="W20" s="142"/>
      <c r="X20" s="142"/>
      <c r="Y20" s="143"/>
      <c r="Z20" s="144"/>
      <c r="AA20" s="144"/>
      <c r="AB20" s="144"/>
      <c r="AC20" s="144"/>
      <c r="AD20" s="407" t="s">
        <v>497</v>
      </c>
      <c r="AE20" s="144"/>
      <c r="AF20" s="144"/>
      <c r="AG20" s="144"/>
      <c r="AH20" s="406" t="s">
        <v>498</v>
      </c>
      <c r="AI20" s="142"/>
      <c r="AJ20" s="142"/>
      <c r="AK20" s="143"/>
      <c r="AL20" s="144" t="s">
        <v>499</v>
      </c>
      <c r="AM20" s="144"/>
      <c r="AN20" s="144"/>
      <c r="AO20" s="144"/>
      <c r="AP20" s="147"/>
      <c r="AQ20" s="147"/>
      <c r="AR20" s="147"/>
      <c r="AS20" s="148"/>
    </row>
    <row r="21" spans="1:45" ht="15" customHeight="1" x14ac:dyDescent="0.15">
      <c r="A21" s="149" t="s">
        <v>127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1"/>
      <c r="Z21" s="152" t="s">
        <v>128</v>
      </c>
      <c r="AA21" s="153"/>
      <c r="AB21" s="153"/>
      <c r="AC21" s="153"/>
      <c r="AD21" s="153"/>
      <c r="AE21" s="153"/>
      <c r="AF21" s="153"/>
      <c r="AG21" s="154"/>
      <c r="AH21" s="158" t="s">
        <v>500</v>
      </c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60"/>
    </row>
    <row r="22" spans="1:45" ht="15" customHeight="1" x14ac:dyDescent="0.15">
      <c r="A22" s="164" t="s">
        <v>130</v>
      </c>
      <c r="B22" s="165"/>
      <c r="C22" s="165"/>
      <c r="D22" s="166"/>
      <c r="E22" s="167" t="s">
        <v>131</v>
      </c>
      <c r="F22" s="167"/>
      <c r="G22" s="167"/>
      <c r="H22" s="167"/>
      <c r="I22" s="167"/>
      <c r="J22" s="167"/>
      <c r="K22" s="167" t="s">
        <v>132</v>
      </c>
      <c r="L22" s="167"/>
      <c r="M22" s="167"/>
      <c r="N22" s="167"/>
      <c r="O22" s="167"/>
      <c r="P22" s="167"/>
      <c r="Q22" s="168" t="s">
        <v>133</v>
      </c>
      <c r="R22" s="168"/>
      <c r="S22" s="168"/>
      <c r="T22" s="168"/>
      <c r="U22" s="168"/>
      <c r="V22" s="168"/>
      <c r="W22" s="168"/>
      <c r="X22" s="168"/>
      <c r="Y22" s="169"/>
      <c r="Z22" s="155"/>
      <c r="AA22" s="156"/>
      <c r="AB22" s="156"/>
      <c r="AC22" s="156"/>
      <c r="AD22" s="156"/>
      <c r="AE22" s="156"/>
      <c r="AF22" s="156"/>
      <c r="AG22" s="157"/>
      <c r="AH22" s="161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3"/>
    </row>
    <row r="23" spans="1:45" ht="15" customHeight="1" x14ac:dyDescent="0.15">
      <c r="A23" s="178">
        <v>1</v>
      </c>
      <c r="B23" s="179"/>
      <c r="C23" s="179"/>
      <c r="D23" s="180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45"/>
      <c r="R23" s="145"/>
      <c r="S23" s="145"/>
      <c r="T23" s="145"/>
      <c r="U23" s="145"/>
      <c r="V23" s="145"/>
      <c r="W23" s="145"/>
      <c r="X23" s="145"/>
      <c r="Y23" s="146"/>
      <c r="Z23" s="182" t="s">
        <v>134</v>
      </c>
      <c r="AA23" s="183"/>
      <c r="AB23" s="183"/>
      <c r="AC23" s="183"/>
      <c r="AD23" s="183"/>
      <c r="AE23" s="183"/>
      <c r="AF23" s="183"/>
      <c r="AG23" s="184"/>
      <c r="AH23" s="110" t="s">
        <v>501</v>
      </c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6"/>
    </row>
    <row r="24" spans="1:45" ht="15" customHeight="1" x14ac:dyDescent="0.15">
      <c r="A24" s="178">
        <v>2</v>
      </c>
      <c r="B24" s="179"/>
      <c r="C24" s="179"/>
      <c r="D24" s="180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45"/>
      <c r="R24" s="145"/>
      <c r="S24" s="145"/>
      <c r="T24" s="145"/>
      <c r="U24" s="145"/>
      <c r="V24" s="145"/>
      <c r="W24" s="145"/>
      <c r="X24" s="145"/>
      <c r="Y24" s="146"/>
      <c r="Z24" s="155"/>
      <c r="AA24" s="156"/>
      <c r="AB24" s="156"/>
      <c r="AC24" s="156"/>
      <c r="AD24" s="156"/>
      <c r="AE24" s="156"/>
      <c r="AF24" s="156"/>
      <c r="AG24" s="157"/>
      <c r="AH24" s="161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3"/>
    </row>
    <row r="25" spans="1:45" ht="15" customHeight="1" x14ac:dyDescent="0.15">
      <c r="A25" s="178">
        <v>3</v>
      </c>
      <c r="B25" s="179"/>
      <c r="C25" s="179"/>
      <c r="D25" s="180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45"/>
      <c r="R25" s="145"/>
      <c r="S25" s="145"/>
      <c r="T25" s="145"/>
      <c r="U25" s="145"/>
      <c r="V25" s="145"/>
      <c r="W25" s="145"/>
      <c r="X25" s="145"/>
      <c r="Y25" s="146"/>
      <c r="Z25" s="182" t="s">
        <v>136</v>
      </c>
      <c r="AA25" s="183"/>
      <c r="AB25" s="183"/>
      <c r="AC25" s="183"/>
      <c r="AD25" s="183"/>
      <c r="AE25" s="183"/>
      <c r="AF25" s="183"/>
      <c r="AG25" s="184"/>
      <c r="AH25" s="188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90"/>
    </row>
    <row r="26" spans="1:45" ht="15" customHeight="1" x14ac:dyDescent="0.15">
      <c r="A26" s="178">
        <v>4</v>
      </c>
      <c r="B26" s="179"/>
      <c r="C26" s="179"/>
      <c r="D26" s="180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45"/>
      <c r="R26" s="145"/>
      <c r="S26" s="145"/>
      <c r="T26" s="145"/>
      <c r="U26" s="145"/>
      <c r="V26" s="145"/>
      <c r="W26" s="145"/>
      <c r="X26" s="145"/>
      <c r="Y26" s="146"/>
      <c r="Z26" s="155"/>
      <c r="AA26" s="156"/>
      <c r="AB26" s="156"/>
      <c r="AC26" s="156"/>
      <c r="AD26" s="156"/>
      <c r="AE26" s="156"/>
      <c r="AF26" s="156"/>
      <c r="AG26" s="157"/>
      <c r="AH26" s="191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3"/>
    </row>
    <row r="27" spans="1:45" ht="15" customHeight="1" x14ac:dyDescent="0.15">
      <c r="A27" s="178">
        <v>5</v>
      </c>
      <c r="B27" s="179"/>
      <c r="C27" s="179"/>
      <c r="D27" s="180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45"/>
      <c r="R27" s="145"/>
      <c r="S27" s="145"/>
      <c r="T27" s="145"/>
      <c r="U27" s="145"/>
      <c r="V27" s="145"/>
      <c r="W27" s="145"/>
      <c r="X27" s="145"/>
      <c r="Y27" s="146"/>
      <c r="Z27" s="182" t="s">
        <v>138</v>
      </c>
      <c r="AA27" s="183"/>
      <c r="AB27" s="183"/>
      <c r="AC27" s="183"/>
      <c r="AD27" s="183"/>
      <c r="AE27" s="183"/>
      <c r="AF27" s="183"/>
      <c r="AG27" s="184"/>
      <c r="AH27" s="110" t="s">
        <v>502</v>
      </c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6"/>
    </row>
    <row r="28" spans="1:45" ht="15" customHeight="1" thickBot="1" x14ac:dyDescent="0.2">
      <c r="A28" s="200">
        <v>6</v>
      </c>
      <c r="B28" s="201"/>
      <c r="C28" s="201"/>
      <c r="D28" s="202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147"/>
      <c r="R28" s="147"/>
      <c r="S28" s="147"/>
      <c r="T28" s="147"/>
      <c r="U28" s="147"/>
      <c r="V28" s="147"/>
      <c r="W28" s="147"/>
      <c r="X28" s="147"/>
      <c r="Y28" s="148"/>
      <c r="Z28" s="194"/>
      <c r="AA28" s="195"/>
      <c r="AB28" s="195"/>
      <c r="AC28" s="195"/>
      <c r="AD28" s="195"/>
      <c r="AE28" s="195"/>
      <c r="AF28" s="195"/>
      <c r="AG28" s="196"/>
      <c r="AH28" s="197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9"/>
    </row>
    <row r="29" spans="1:45" ht="15" customHeight="1" x14ac:dyDescent="0.15">
      <c r="A29" s="204" t="s">
        <v>140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6"/>
      <c r="Z29" s="98" t="s">
        <v>130</v>
      </c>
      <c r="AA29" s="210"/>
      <c r="AB29" s="212" t="s">
        <v>141</v>
      </c>
      <c r="AC29" s="212"/>
      <c r="AD29" s="212"/>
      <c r="AE29" s="212"/>
      <c r="AF29" s="212"/>
      <c r="AG29" s="212"/>
      <c r="AH29" s="212" t="s">
        <v>142</v>
      </c>
      <c r="AI29" s="212"/>
      <c r="AJ29" s="212"/>
      <c r="AK29" s="212"/>
      <c r="AL29" s="212"/>
      <c r="AM29" s="212"/>
      <c r="AN29" s="212" t="s">
        <v>143</v>
      </c>
      <c r="AO29" s="212"/>
      <c r="AP29" s="212"/>
      <c r="AQ29" s="212"/>
      <c r="AR29" s="212"/>
      <c r="AS29" s="213"/>
    </row>
    <row r="30" spans="1:45" ht="15" customHeight="1" x14ac:dyDescent="0.15">
      <c r="A30" s="207"/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9"/>
      <c r="Z30" s="98"/>
      <c r="AA30" s="210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9"/>
    </row>
    <row r="31" spans="1:45" ht="15" customHeight="1" x14ac:dyDescent="0.15">
      <c r="A31" s="214" t="s">
        <v>144</v>
      </c>
      <c r="B31" s="215"/>
      <c r="C31" s="217" t="s">
        <v>145</v>
      </c>
      <c r="D31" s="218"/>
      <c r="E31" s="218"/>
      <c r="F31" s="219"/>
      <c r="G31" s="123" t="s">
        <v>146</v>
      </c>
      <c r="H31" s="215"/>
      <c r="I31" s="123" t="s">
        <v>147</v>
      </c>
      <c r="J31" s="124"/>
      <c r="K31" s="124"/>
      <c r="L31" s="124"/>
      <c r="M31" s="133"/>
      <c r="N31" s="138" t="s">
        <v>60</v>
      </c>
      <c r="O31" s="140"/>
      <c r="P31" s="138" t="s">
        <v>61</v>
      </c>
      <c r="Q31" s="140"/>
      <c r="R31" s="138" t="s">
        <v>62</v>
      </c>
      <c r="S31" s="140"/>
      <c r="T31" s="138" t="s">
        <v>63</v>
      </c>
      <c r="U31" s="140"/>
      <c r="V31" s="138" t="s">
        <v>64</v>
      </c>
      <c r="W31" s="140"/>
      <c r="X31" s="138" t="s">
        <v>65</v>
      </c>
      <c r="Y31" s="227"/>
      <c r="Z31" s="98"/>
      <c r="AA31" s="210"/>
      <c r="AB31" s="168" t="s">
        <v>148</v>
      </c>
      <c r="AC31" s="168"/>
      <c r="AD31" s="168" t="s">
        <v>149</v>
      </c>
      <c r="AE31" s="168"/>
      <c r="AF31" s="124" t="s">
        <v>146</v>
      </c>
      <c r="AG31" s="133"/>
      <c r="AH31" s="168" t="s">
        <v>148</v>
      </c>
      <c r="AI31" s="168"/>
      <c r="AJ31" s="168" t="s">
        <v>149</v>
      </c>
      <c r="AK31" s="168"/>
      <c r="AL31" s="124" t="s">
        <v>146</v>
      </c>
      <c r="AM31" s="133"/>
      <c r="AN31" s="168" t="s">
        <v>148</v>
      </c>
      <c r="AO31" s="168"/>
      <c r="AP31" s="168" t="s">
        <v>149</v>
      </c>
      <c r="AQ31" s="168"/>
      <c r="AR31" s="123" t="s">
        <v>146</v>
      </c>
      <c r="AS31" s="224"/>
    </row>
    <row r="32" spans="1:45" ht="15" customHeight="1" x14ac:dyDescent="0.15">
      <c r="A32" s="207"/>
      <c r="B32" s="216"/>
      <c r="C32" s="220"/>
      <c r="D32" s="221"/>
      <c r="E32" s="221"/>
      <c r="F32" s="222"/>
      <c r="G32" s="223"/>
      <c r="H32" s="216"/>
      <c r="I32" s="127"/>
      <c r="J32" s="128"/>
      <c r="K32" s="128"/>
      <c r="L32" s="128"/>
      <c r="M32" s="135"/>
      <c r="N32" s="74" t="s">
        <v>150</v>
      </c>
      <c r="O32" s="74" t="s">
        <v>151</v>
      </c>
      <c r="P32" s="74" t="s">
        <v>150</v>
      </c>
      <c r="Q32" s="74" t="s">
        <v>151</v>
      </c>
      <c r="R32" s="74" t="s">
        <v>150</v>
      </c>
      <c r="S32" s="74" t="s">
        <v>151</v>
      </c>
      <c r="T32" s="74" t="s">
        <v>150</v>
      </c>
      <c r="U32" s="74" t="s">
        <v>151</v>
      </c>
      <c r="V32" s="74" t="s">
        <v>150</v>
      </c>
      <c r="W32" s="74" t="s">
        <v>151</v>
      </c>
      <c r="X32" s="74" t="s">
        <v>150</v>
      </c>
      <c r="Y32" s="76" t="s">
        <v>151</v>
      </c>
      <c r="Z32" s="100"/>
      <c r="AA32" s="211"/>
      <c r="AB32" s="168"/>
      <c r="AC32" s="168"/>
      <c r="AD32" s="168"/>
      <c r="AE32" s="168"/>
      <c r="AF32" s="128"/>
      <c r="AG32" s="135"/>
      <c r="AH32" s="168"/>
      <c r="AI32" s="168"/>
      <c r="AJ32" s="168"/>
      <c r="AK32" s="168"/>
      <c r="AL32" s="128"/>
      <c r="AM32" s="135"/>
      <c r="AN32" s="168"/>
      <c r="AO32" s="168"/>
      <c r="AP32" s="168"/>
      <c r="AQ32" s="168"/>
      <c r="AR32" s="127"/>
      <c r="AS32" s="225"/>
    </row>
    <row r="33" spans="1:45" ht="15" customHeight="1" x14ac:dyDescent="0.15">
      <c r="A33" s="231">
        <v>1</v>
      </c>
      <c r="B33" s="232"/>
      <c r="C33" s="141">
        <f>N33+P33+R33+T33</f>
        <v>120</v>
      </c>
      <c r="D33" s="142"/>
      <c r="E33" s="142"/>
      <c r="F33" s="143"/>
      <c r="G33" s="141">
        <v>0</v>
      </c>
      <c r="H33" s="238"/>
      <c r="I33" s="37">
        <v>3</v>
      </c>
      <c r="J33" s="37">
        <v>3</v>
      </c>
      <c r="K33" s="37">
        <v>3</v>
      </c>
      <c r="L33" s="37">
        <v>3</v>
      </c>
      <c r="M33" s="37"/>
      <c r="N33" s="38">
        <v>23</v>
      </c>
      <c r="O33" s="38">
        <f>N33</f>
        <v>23</v>
      </c>
      <c r="P33" s="49">
        <v>26</v>
      </c>
      <c r="Q33" s="38">
        <f>P33</f>
        <v>26</v>
      </c>
      <c r="R33" s="38">
        <v>45</v>
      </c>
      <c r="S33" s="38">
        <f>R33</f>
        <v>45</v>
      </c>
      <c r="T33" s="75">
        <v>26</v>
      </c>
      <c r="U33" s="75">
        <f>T33</f>
        <v>26</v>
      </c>
      <c r="V33" s="75"/>
      <c r="W33" s="75"/>
      <c r="X33" s="75"/>
      <c r="Y33" s="75"/>
      <c r="Z33" s="233">
        <v>1</v>
      </c>
      <c r="AA33" s="234"/>
      <c r="AB33" s="303" t="s">
        <v>275</v>
      </c>
      <c r="AC33" s="303"/>
      <c r="AD33" s="145">
        <v>2</v>
      </c>
      <c r="AE33" s="145"/>
      <c r="AF33" s="145"/>
      <c r="AG33" s="145"/>
      <c r="AH33" s="226"/>
      <c r="AI33" s="145"/>
      <c r="AJ33" s="145"/>
      <c r="AK33" s="145"/>
      <c r="AL33" s="145"/>
      <c r="AM33" s="145"/>
      <c r="AN33" s="226"/>
      <c r="AO33" s="145"/>
      <c r="AP33" s="145"/>
      <c r="AQ33" s="145"/>
      <c r="AR33" s="145"/>
      <c r="AS33" s="146"/>
    </row>
    <row r="34" spans="1:45" ht="15" customHeight="1" x14ac:dyDescent="0.15">
      <c r="A34" s="231">
        <v>2</v>
      </c>
      <c r="B34" s="232"/>
      <c r="C34" s="141">
        <f>N34+P34+R34+T34</f>
        <v>120</v>
      </c>
      <c r="D34" s="142"/>
      <c r="E34" s="142"/>
      <c r="F34" s="143"/>
      <c r="G34" s="141">
        <v>0</v>
      </c>
      <c r="H34" s="143"/>
      <c r="I34" s="37">
        <v>3</v>
      </c>
      <c r="J34" s="37">
        <v>3</v>
      </c>
      <c r="K34" s="37">
        <v>3</v>
      </c>
      <c r="L34" s="37">
        <v>3</v>
      </c>
      <c r="M34" s="37"/>
      <c r="N34" s="38">
        <v>33</v>
      </c>
      <c r="O34" s="38">
        <f>N34</f>
        <v>33</v>
      </c>
      <c r="P34" s="49">
        <v>26</v>
      </c>
      <c r="Q34" s="38">
        <f>P34</f>
        <v>26</v>
      </c>
      <c r="R34" s="38">
        <v>35</v>
      </c>
      <c r="S34" s="38">
        <f>R34</f>
        <v>35</v>
      </c>
      <c r="T34" s="75">
        <v>26</v>
      </c>
      <c r="U34" s="75">
        <f>T34</f>
        <v>26</v>
      </c>
      <c r="V34" s="75"/>
      <c r="W34" s="75"/>
      <c r="X34" s="75"/>
      <c r="Y34" s="77"/>
      <c r="Z34" s="233">
        <v>2</v>
      </c>
      <c r="AA34" s="234"/>
      <c r="AB34" s="235" t="s">
        <v>337</v>
      </c>
      <c r="AC34" s="236"/>
      <c r="AD34" s="228">
        <v>1</v>
      </c>
      <c r="AE34" s="143"/>
      <c r="AF34" s="141"/>
      <c r="AG34" s="143"/>
      <c r="AH34" s="229"/>
      <c r="AI34" s="230"/>
      <c r="AJ34" s="228"/>
      <c r="AK34" s="143"/>
      <c r="AL34" s="141"/>
      <c r="AM34" s="143"/>
      <c r="AN34" s="229"/>
      <c r="AO34" s="230"/>
      <c r="AP34" s="228"/>
      <c r="AQ34" s="143"/>
      <c r="AR34" s="141"/>
      <c r="AS34" s="237"/>
    </row>
    <row r="35" spans="1:45" ht="15" customHeight="1" x14ac:dyDescent="0.15">
      <c r="A35" s="231">
        <v>3</v>
      </c>
      <c r="B35" s="232"/>
      <c r="C35" s="141"/>
      <c r="D35" s="142"/>
      <c r="E35" s="142"/>
      <c r="F35" s="143"/>
      <c r="G35" s="141"/>
      <c r="H35" s="143"/>
      <c r="I35" s="37"/>
      <c r="J35" s="37"/>
      <c r="K35" s="37"/>
      <c r="L35" s="37"/>
      <c r="M35" s="37"/>
      <c r="N35" s="38"/>
      <c r="O35" s="38"/>
      <c r="P35" s="49"/>
      <c r="Q35" s="38"/>
      <c r="R35" s="38"/>
      <c r="S35" s="38"/>
      <c r="T35" s="75"/>
      <c r="U35" s="75"/>
      <c r="V35" s="75"/>
      <c r="W35" s="75"/>
      <c r="X35" s="75"/>
      <c r="Y35" s="77"/>
      <c r="Z35" s="233">
        <v>3</v>
      </c>
      <c r="AA35" s="234"/>
      <c r="AB35" s="235"/>
      <c r="AC35" s="236"/>
      <c r="AD35" s="141"/>
      <c r="AE35" s="143"/>
      <c r="AF35" s="141"/>
      <c r="AG35" s="143"/>
      <c r="AH35" s="229"/>
      <c r="AI35" s="230"/>
      <c r="AJ35" s="141"/>
      <c r="AK35" s="143"/>
      <c r="AL35" s="141"/>
      <c r="AM35" s="143"/>
      <c r="AN35" s="226"/>
      <c r="AO35" s="145"/>
      <c r="AP35" s="145"/>
      <c r="AQ35" s="145"/>
      <c r="AR35" s="145"/>
      <c r="AS35" s="146"/>
    </row>
    <row r="36" spans="1:45" ht="15" customHeight="1" x14ac:dyDescent="0.15">
      <c r="A36" s="231">
        <v>4</v>
      </c>
      <c r="B36" s="232"/>
      <c r="C36" s="141"/>
      <c r="D36" s="142"/>
      <c r="E36" s="142"/>
      <c r="F36" s="143"/>
      <c r="G36" s="141"/>
      <c r="H36" s="143"/>
      <c r="I36" s="37"/>
      <c r="J36" s="37"/>
      <c r="K36" s="37"/>
      <c r="L36" s="37"/>
      <c r="M36" s="37"/>
      <c r="N36" s="38"/>
      <c r="O36" s="38"/>
      <c r="P36" s="49"/>
      <c r="Q36" s="38"/>
      <c r="R36" s="38"/>
      <c r="S36" s="38"/>
      <c r="T36" s="75"/>
      <c r="U36" s="75"/>
      <c r="V36" s="75"/>
      <c r="W36" s="75"/>
      <c r="X36" s="75"/>
      <c r="Y36" s="77"/>
      <c r="Z36" s="233">
        <v>4</v>
      </c>
      <c r="AA36" s="234"/>
      <c r="AB36" s="235"/>
      <c r="AC36" s="236"/>
      <c r="AD36" s="141"/>
      <c r="AE36" s="143"/>
      <c r="AF36" s="141"/>
      <c r="AG36" s="143"/>
      <c r="AH36" s="229"/>
      <c r="AI36" s="230"/>
      <c r="AJ36" s="141"/>
      <c r="AK36" s="143"/>
      <c r="AL36" s="141"/>
      <c r="AM36" s="143"/>
      <c r="AN36" s="226"/>
      <c r="AO36" s="145"/>
      <c r="AP36" s="145"/>
      <c r="AQ36" s="145"/>
      <c r="AR36" s="145"/>
      <c r="AS36" s="146"/>
    </row>
    <row r="37" spans="1:45" ht="15" customHeight="1" x14ac:dyDescent="0.15">
      <c r="A37" s="231">
        <v>5</v>
      </c>
      <c r="B37" s="232"/>
      <c r="C37" s="141"/>
      <c r="D37" s="142"/>
      <c r="E37" s="142"/>
      <c r="F37" s="143"/>
      <c r="G37" s="141"/>
      <c r="H37" s="143"/>
      <c r="I37" s="37"/>
      <c r="J37" s="37"/>
      <c r="K37" s="37"/>
      <c r="L37" s="37"/>
      <c r="M37" s="37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7"/>
      <c r="Z37" s="233">
        <v>5</v>
      </c>
      <c r="AA37" s="234"/>
      <c r="AB37" s="240"/>
      <c r="AC37" s="241"/>
      <c r="AD37" s="141"/>
      <c r="AE37" s="143"/>
      <c r="AF37" s="141"/>
      <c r="AG37" s="143"/>
      <c r="AH37" s="229"/>
      <c r="AI37" s="230"/>
      <c r="AJ37" s="141"/>
      <c r="AK37" s="143"/>
      <c r="AL37" s="141"/>
      <c r="AM37" s="143"/>
      <c r="AN37" s="229"/>
      <c r="AO37" s="230"/>
      <c r="AP37" s="141"/>
      <c r="AQ37" s="143"/>
      <c r="AR37" s="141"/>
      <c r="AS37" s="237"/>
    </row>
    <row r="38" spans="1:45" ht="15" customHeight="1" x14ac:dyDescent="0.15">
      <c r="A38" s="231">
        <v>6</v>
      </c>
      <c r="B38" s="232"/>
      <c r="C38" s="141"/>
      <c r="D38" s="142"/>
      <c r="E38" s="142"/>
      <c r="F38" s="143"/>
      <c r="G38" s="141"/>
      <c r="H38" s="143"/>
      <c r="I38" s="37"/>
      <c r="J38" s="37"/>
      <c r="K38" s="37"/>
      <c r="L38" s="37"/>
      <c r="M38" s="37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7"/>
      <c r="Z38" s="233">
        <v>6</v>
      </c>
      <c r="AA38" s="234"/>
      <c r="AB38" s="240"/>
      <c r="AC38" s="241"/>
      <c r="AD38" s="141"/>
      <c r="AE38" s="143"/>
      <c r="AF38" s="141"/>
      <c r="AG38" s="143"/>
      <c r="AH38" s="229"/>
      <c r="AI38" s="230"/>
      <c r="AJ38" s="141"/>
      <c r="AK38" s="143"/>
      <c r="AL38" s="141"/>
      <c r="AM38" s="143"/>
      <c r="AN38" s="226"/>
      <c r="AO38" s="145"/>
      <c r="AP38" s="145"/>
      <c r="AQ38" s="145"/>
      <c r="AR38" s="145"/>
      <c r="AS38" s="146"/>
    </row>
    <row r="39" spans="1:45" ht="15" customHeight="1" x14ac:dyDescent="0.15">
      <c r="A39" s="231">
        <v>7</v>
      </c>
      <c r="B39" s="232"/>
      <c r="C39" s="141"/>
      <c r="D39" s="142"/>
      <c r="E39" s="142"/>
      <c r="F39" s="143"/>
      <c r="G39" s="141"/>
      <c r="H39" s="143"/>
      <c r="I39" s="37"/>
      <c r="J39" s="37"/>
      <c r="K39" s="37"/>
      <c r="L39" s="37"/>
      <c r="M39" s="37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7"/>
      <c r="Z39" s="233">
        <v>7</v>
      </c>
      <c r="AA39" s="234"/>
      <c r="AB39" s="240"/>
      <c r="AC39" s="241"/>
      <c r="AD39" s="141"/>
      <c r="AE39" s="143"/>
      <c r="AF39" s="141"/>
      <c r="AG39" s="143"/>
      <c r="AH39" s="229"/>
      <c r="AI39" s="230"/>
      <c r="AJ39" s="141"/>
      <c r="AK39" s="143"/>
      <c r="AL39" s="141"/>
      <c r="AM39" s="143"/>
      <c r="AN39" s="226"/>
      <c r="AO39" s="145"/>
      <c r="AP39" s="145"/>
      <c r="AQ39" s="145"/>
      <c r="AR39" s="145"/>
      <c r="AS39" s="146"/>
    </row>
    <row r="40" spans="1:45" ht="15" customHeight="1" x14ac:dyDescent="0.15">
      <c r="A40" s="231">
        <v>8</v>
      </c>
      <c r="B40" s="232"/>
      <c r="C40" s="141"/>
      <c r="D40" s="142"/>
      <c r="E40" s="142"/>
      <c r="F40" s="143"/>
      <c r="G40" s="141"/>
      <c r="H40" s="143"/>
      <c r="I40" s="37"/>
      <c r="J40" s="37"/>
      <c r="K40" s="37"/>
      <c r="L40" s="37"/>
      <c r="M40" s="37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7"/>
      <c r="Z40" s="233">
        <v>8</v>
      </c>
      <c r="AA40" s="234"/>
      <c r="AB40" s="239"/>
      <c r="AC40" s="239"/>
      <c r="AD40" s="145"/>
      <c r="AE40" s="145"/>
      <c r="AF40" s="145"/>
      <c r="AG40" s="145"/>
      <c r="AH40" s="226"/>
      <c r="AI40" s="145"/>
      <c r="AJ40" s="145"/>
      <c r="AK40" s="145"/>
      <c r="AL40" s="145"/>
      <c r="AM40" s="145"/>
      <c r="AN40" s="229"/>
      <c r="AO40" s="230"/>
      <c r="AP40" s="141"/>
      <c r="AQ40" s="143"/>
      <c r="AR40" s="141"/>
      <c r="AS40" s="237"/>
    </row>
    <row r="41" spans="1:45" ht="15" customHeight="1" x14ac:dyDescent="0.15">
      <c r="A41" s="231">
        <v>9</v>
      </c>
      <c r="B41" s="232"/>
      <c r="C41" s="141"/>
      <c r="D41" s="142"/>
      <c r="E41" s="142"/>
      <c r="F41" s="143"/>
      <c r="G41" s="141"/>
      <c r="H41" s="143"/>
      <c r="I41" s="40"/>
      <c r="J41" s="37"/>
      <c r="K41" s="37"/>
      <c r="L41" s="37"/>
      <c r="M41" s="37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7"/>
      <c r="Z41" s="233">
        <v>9</v>
      </c>
      <c r="AA41" s="234"/>
      <c r="AB41" s="240"/>
      <c r="AC41" s="241"/>
      <c r="AD41" s="141"/>
      <c r="AE41" s="143"/>
      <c r="AF41" s="141"/>
      <c r="AG41" s="143"/>
      <c r="AH41" s="229"/>
      <c r="AI41" s="230"/>
      <c r="AJ41" s="141"/>
      <c r="AK41" s="143"/>
      <c r="AL41" s="141"/>
      <c r="AM41" s="143"/>
      <c r="AN41" s="226"/>
      <c r="AO41" s="145"/>
      <c r="AP41" s="145"/>
      <c r="AQ41" s="145"/>
      <c r="AR41" s="145"/>
      <c r="AS41" s="146"/>
    </row>
    <row r="42" spans="1:45" ht="15" customHeight="1" thickBot="1" x14ac:dyDescent="0.2">
      <c r="A42" s="231">
        <v>10</v>
      </c>
      <c r="B42" s="232"/>
      <c r="C42" s="141"/>
      <c r="D42" s="142"/>
      <c r="E42" s="142"/>
      <c r="F42" s="143"/>
      <c r="G42" s="141"/>
      <c r="H42" s="143"/>
      <c r="I42" s="37"/>
      <c r="J42" s="37"/>
      <c r="K42" s="37"/>
      <c r="L42" s="37"/>
      <c r="M42" s="37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7"/>
      <c r="Z42" s="233">
        <v>10</v>
      </c>
      <c r="AA42" s="234"/>
      <c r="AB42" s="240"/>
      <c r="AC42" s="241"/>
      <c r="AD42" s="228"/>
      <c r="AE42" s="143"/>
      <c r="AF42" s="141"/>
      <c r="AG42" s="143"/>
      <c r="AH42" s="229"/>
      <c r="AI42" s="230"/>
      <c r="AJ42" s="228"/>
      <c r="AK42" s="143"/>
      <c r="AL42" s="141"/>
      <c r="AM42" s="143"/>
      <c r="AN42" s="229"/>
      <c r="AO42" s="230"/>
      <c r="AP42" s="228"/>
      <c r="AQ42" s="143"/>
      <c r="AR42" s="141"/>
      <c r="AS42" s="237"/>
    </row>
    <row r="43" spans="1:45" ht="15" customHeight="1" x14ac:dyDescent="0.15">
      <c r="A43" s="152" t="s">
        <v>153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243"/>
      <c r="U43" s="152" t="s">
        <v>503</v>
      </c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243"/>
    </row>
    <row r="44" spans="1:45" ht="15" customHeight="1" x14ac:dyDescent="0.15">
      <c r="A44" s="244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225"/>
      <c r="U44" s="244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225"/>
    </row>
    <row r="45" spans="1:45" ht="15" customHeight="1" x14ac:dyDescent="0.15">
      <c r="A45" s="182" t="s">
        <v>504</v>
      </c>
      <c r="B45" s="124"/>
      <c r="C45" s="124"/>
      <c r="D45" s="124"/>
      <c r="E45" s="124"/>
      <c r="F45" s="133"/>
      <c r="G45" s="168" t="s">
        <v>156</v>
      </c>
      <c r="H45" s="168"/>
      <c r="I45" s="168" t="s">
        <v>505</v>
      </c>
      <c r="J45" s="168"/>
      <c r="K45" s="168" t="s">
        <v>158</v>
      </c>
      <c r="L45" s="168"/>
      <c r="M45" s="168" t="s">
        <v>506</v>
      </c>
      <c r="N45" s="168"/>
      <c r="O45" s="168" t="s">
        <v>507</v>
      </c>
      <c r="P45" s="138"/>
      <c r="Q45" s="168" t="s">
        <v>161</v>
      </c>
      <c r="R45" s="168"/>
      <c r="S45" s="168" t="s">
        <v>508</v>
      </c>
      <c r="T45" s="169"/>
      <c r="U45" s="250" t="s">
        <v>163</v>
      </c>
      <c r="V45" s="139"/>
      <c r="W45" s="139"/>
      <c r="X45" s="139"/>
      <c r="Y45" s="140"/>
      <c r="Z45" s="168" t="s">
        <v>509</v>
      </c>
      <c r="AA45" s="168"/>
      <c r="AB45" s="168" t="s">
        <v>510</v>
      </c>
      <c r="AC45" s="168"/>
      <c r="AD45" s="168" t="s">
        <v>511</v>
      </c>
      <c r="AE45" s="168"/>
      <c r="AF45" s="168" t="s">
        <v>167</v>
      </c>
      <c r="AG45" s="168"/>
      <c r="AH45" s="168" t="s">
        <v>512</v>
      </c>
      <c r="AI45" s="168"/>
      <c r="AJ45" s="168" t="s">
        <v>513</v>
      </c>
      <c r="AK45" s="168"/>
      <c r="AL45" s="168" t="s">
        <v>170</v>
      </c>
      <c r="AM45" s="168"/>
      <c r="AN45" s="168" t="s">
        <v>514</v>
      </c>
      <c r="AO45" s="168"/>
      <c r="AP45" s="168" t="s">
        <v>172</v>
      </c>
      <c r="AQ45" s="168"/>
      <c r="AR45" s="168" t="s">
        <v>515</v>
      </c>
      <c r="AS45" s="169"/>
    </row>
    <row r="46" spans="1:45" ht="15" customHeight="1" x14ac:dyDescent="0.15">
      <c r="A46" s="244"/>
      <c r="B46" s="128"/>
      <c r="C46" s="128"/>
      <c r="D46" s="128"/>
      <c r="E46" s="128"/>
      <c r="F46" s="135"/>
      <c r="G46" s="168"/>
      <c r="H46" s="168"/>
      <c r="I46" s="168"/>
      <c r="J46" s="168"/>
      <c r="K46" s="168"/>
      <c r="L46" s="168"/>
      <c r="M46" s="168"/>
      <c r="N46" s="168"/>
      <c r="O46" s="168"/>
      <c r="P46" s="138"/>
      <c r="Q46" s="168"/>
      <c r="R46" s="168"/>
      <c r="S46" s="168"/>
      <c r="T46" s="169"/>
      <c r="U46" s="250"/>
      <c r="V46" s="139"/>
      <c r="W46" s="139"/>
      <c r="X46" s="139"/>
      <c r="Y46" s="140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9"/>
    </row>
    <row r="47" spans="1:45" ht="15" customHeight="1" x14ac:dyDescent="0.15">
      <c r="A47" s="214" t="s">
        <v>516</v>
      </c>
      <c r="B47" s="218"/>
      <c r="C47" s="218"/>
      <c r="D47" s="218"/>
      <c r="E47" s="218"/>
      <c r="F47" s="219"/>
      <c r="G47" s="145">
        <v>1</v>
      </c>
      <c r="H47" s="145"/>
      <c r="I47" s="145">
        <v>1</v>
      </c>
      <c r="J47" s="145"/>
      <c r="K47" s="145">
        <v>1</v>
      </c>
      <c r="L47" s="145"/>
      <c r="M47" s="145">
        <v>1</v>
      </c>
      <c r="N47" s="145"/>
      <c r="O47" s="145">
        <v>1</v>
      </c>
      <c r="P47" s="141"/>
      <c r="Q47" s="145">
        <v>1</v>
      </c>
      <c r="R47" s="145"/>
      <c r="S47" s="145">
        <v>1</v>
      </c>
      <c r="T47" s="146"/>
      <c r="U47" s="245" t="s">
        <v>516</v>
      </c>
      <c r="V47" s="246"/>
      <c r="W47" s="246"/>
      <c r="X47" s="246"/>
      <c r="Y47" s="247"/>
      <c r="Z47" s="145">
        <v>1</v>
      </c>
      <c r="AA47" s="145"/>
      <c r="AB47" s="145">
        <v>1</v>
      </c>
      <c r="AC47" s="145"/>
      <c r="AD47" s="145">
        <v>1</v>
      </c>
      <c r="AE47" s="145"/>
      <c r="AF47" s="145">
        <v>1</v>
      </c>
      <c r="AG47" s="145"/>
      <c r="AH47" s="145">
        <v>1</v>
      </c>
      <c r="AI47" s="145"/>
      <c r="AJ47" s="145">
        <v>1</v>
      </c>
      <c r="AK47" s="145"/>
      <c r="AL47" s="145">
        <v>1</v>
      </c>
      <c r="AM47" s="145"/>
      <c r="AN47" s="145">
        <v>1</v>
      </c>
      <c r="AO47" s="145"/>
      <c r="AP47" s="145">
        <v>1</v>
      </c>
      <c r="AQ47" s="145"/>
      <c r="AR47" s="145">
        <v>1</v>
      </c>
      <c r="AS47" s="146"/>
    </row>
    <row r="48" spans="1:45" ht="15" customHeight="1" thickBot="1" x14ac:dyDescent="0.2">
      <c r="A48" s="265"/>
      <c r="B48" s="266"/>
      <c r="C48" s="266"/>
      <c r="D48" s="266"/>
      <c r="E48" s="266"/>
      <c r="F48" s="267"/>
      <c r="G48" s="144"/>
      <c r="H48" s="144"/>
      <c r="I48" s="144"/>
      <c r="J48" s="144"/>
      <c r="K48" s="144"/>
      <c r="L48" s="144"/>
      <c r="M48" s="144"/>
      <c r="N48" s="144"/>
      <c r="O48" s="144"/>
      <c r="P48" s="110"/>
      <c r="Q48" s="144"/>
      <c r="R48" s="144"/>
      <c r="S48" s="144"/>
      <c r="T48" s="242"/>
      <c r="U48" s="248"/>
      <c r="V48" s="130"/>
      <c r="W48" s="130"/>
      <c r="X48" s="130"/>
      <c r="Y48" s="249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242"/>
    </row>
    <row r="49" spans="1:47" ht="15" customHeight="1" x14ac:dyDescent="0.15">
      <c r="A49" s="251" t="s">
        <v>517</v>
      </c>
      <c r="B49" s="252"/>
      <c r="C49" s="252"/>
      <c r="D49" s="252"/>
      <c r="E49" s="252"/>
      <c r="F49" s="253"/>
      <c r="G49" s="354" t="s">
        <v>378</v>
      </c>
      <c r="H49" s="355"/>
      <c r="I49" s="355"/>
      <c r="J49" s="355"/>
      <c r="K49" s="355"/>
      <c r="L49" s="355"/>
      <c r="M49" s="355"/>
      <c r="N49" s="355"/>
      <c r="O49" s="355"/>
      <c r="P49" s="355"/>
      <c r="Q49" s="355"/>
      <c r="R49" s="355"/>
      <c r="S49" s="355"/>
      <c r="T49" s="355"/>
      <c r="U49" s="355"/>
      <c r="V49" s="355"/>
      <c r="W49" s="355"/>
      <c r="X49" s="355"/>
      <c r="Y49" s="355"/>
      <c r="Z49" s="355"/>
      <c r="AA49" s="355"/>
      <c r="AB49" s="355"/>
      <c r="AC49" s="355"/>
      <c r="AD49" s="355"/>
      <c r="AE49" s="355"/>
      <c r="AF49" s="355"/>
      <c r="AG49" s="355"/>
      <c r="AH49" s="355"/>
      <c r="AI49" s="355"/>
      <c r="AJ49" s="355"/>
      <c r="AK49" s="355"/>
      <c r="AL49" s="355"/>
      <c r="AM49" s="355"/>
      <c r="AN49" s="355"/>
      <c r="AO49" s="355"/>
      <c r="AP49" s="355"/>
      <c r="AQ49" s="355"/>
      <c r="AR49" s="355"/>
      <c r="AS49" s="356"/>
    </row>
    <row r="50" spans="1:47" ht="15" customHeight="1" x14ac:dyDescent="0.15">
      <c r="A50" s="254"/>
      <c r="B50" s="255"/>
      <c r="C50" s="255"/>
      <c r="D50" s="255"/>
      <c r="E50" s="255"/>
      <c r="F50" s="256"/>
      <c r="G50" s="68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70"/>
    </row>
    <row r="51" spans="1:47" ht="15" customHeight="1" thickBot="1" x14ac:dyDescent="0.2">
      <c r="A51" s="257"/>
      <c r="B51" s="258"/>
      <c r="C51" s="258"/>
      <c r="D51" s="258"/>
      <c r="E51" s="258"/>
      <c r="F51" s="259"/>
      <c r="G51" s="58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60"/>
    </row>
    <row r="52" spans="1:47" ht="15" customHeight="1" x14ac:dyDescent="0.1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</row>
    <row r="53" spans="1:47" ht="15" customHeight="1" x14ac:dyDescent="0.1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</row>
    <row r="54" spans="1:47" ht="15" customHeight="1" x14ac:dyDescent="0.15"/>
    <row r="55" spans="1:47" ht="15" customHeight="1" x14ac:dyDescent="0.1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</row>
    <row r="56" spans="1:47" ht="15" customHeight="1" x14ac:dyDescent="0.1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</row>
    <row r="57" spans="1:47" ht="15" customHeight="1" x14ac:dyDescent="0.1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</row>
    <row r="58" spans="1:47" ht="15" customHeight="1" x14ac:dyDescent="0.1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</row>
    <row r="59" spans="1:47" ht="15" customHeight="1" x14ac:dyDescent="0.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</row>
    <row r="60" spans="1:47" ht="15" customHeight="1" x14ac:dyDescent="0.15"/>
    <row r="61" spans="1:47" ht="15" customHeight="1" x14ac:dyDescent="0.15"/>
    <row r="62" spans="1:47" ht="15" customHeight="1" x14ac:dyDescent="0.15"/>
    <row r="63" spans="1:47" ht="15" customHeight="1" x14ac:dyDescent="0.15"/>
    <row r="64" spans="1:47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</sheetData>
  <mergeCells count="307">
    <mergeCell ref="AL47:AM48"/>
    <mergeCell ref="AN47:AO48"/>
    <mergeCell ref="AP47:AQ48"/>
    <mergeCell ref="AR47:AS48"/>
    <mergeCell ref="A49:F51"/>
    <mergeCell ref="G49:AS49"/>
    <mergeCell ref="Z47:AA48"/>
    <mergeCell ref="AB47:AC48"/>
    <mergeCell ref="AD47:AE48"/>
    <mergeCell ref="AF47:AG48"/>
    <mergeCell ref="AH47:AI48"/>
    <mergeCell ref="AJ47:AK48"/>
    <mergeCell ref="AR45:AS46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P42:AQ42"/>
    <mergeCell ref="AR42:AS42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38:AQ38"/>
    <mergeCell ref="AR38:AS38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8:AK38"/>
    <mergeCell ref="AL38:AM38"/>
    <mergeCell ref="AN38:AO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6:AQ36"/>
    <mergeCell ref="AR36:AS36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6:AK36"/>
    <mergeCell ref="AL36:AM36"/>
    <mergeCell ref="AN36:AO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4:AQ34"/>
    <mergeCell ref="AR34:AS34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4:AK34"/>
    <mergeCell ref="AL34:AM34"/>
    <mergeCell ref="AN34:AO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1:AQ32"/>
    <mergeCell ref="AR31:AS32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AJ31:AK32"/>
    <mergeCell ref="AL31:AM32"/>
    <mergeCell ref="AN31:AO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20:AS20"/>
    <mergeCell ref="A21:Y21"/>
    <mergeCell ref="Z21:AG22"/>
    <mergeCell ref="AH21:AS22"/>
    <mergeCell ref="A22:D22"/>
    <mergeCell ref="E22:J22"/>
    <mergeCell ref="K22:P22"/>
    <mergeCell ref="Q22:Y22"/>
    <mergeCell ref="AD17:AG19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B17:B19"/>
    <mergeCell ref="O17:O19"/>
    <mergeCell ref="Q17:R20"/>
    <mergeCell ref="S17:U19"/>
    <mergeCell ref="V17:Y19"/>
    <mergeCell ref="Z17:AC19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AD10:AG12"/>
    <mergeCell ref="AH10:AK12"/>
    <mergeCell ref="AL10:AO12"/>
    <mergeCell ref="AP10:AS12"/>
    <mergeCell ref="B13:E13"/>
    <mergeCell ref="Q13:R16"/>
    <mergeCell ref="S13:U15"/>
    <mergeCell ref="V13:Y15"/>
    <mergeCell ref="Z13:AC15"/>
    <mergeCell ref="AD13:AG15"/>
    <mergeCell ref="G8:J8"/>
    <mergeCell ref="K9:K11"/>
    <mergeCell ref="O9:O11"/>
    <mergeCell ref="S10:U12"/>
    <mergeCell ref="V10:Y12"/>
    <mergeCell ref="Z10:AC12"/>
    <mergeCell ref="AL4:AO6"/>
    <mergeCell ref="AP4:AS6"/>
    <mergeCell ref="S7:U9"/>
    <mergeCell ref="V7:Y9"/>
    <mergeCell ref="Z7:AC9"/>
    <mergeCell ref="AD7:AG9"/>
    <mergeCell ref="AH7:AK9"/>
    <mergeCell ref="AL7:AO9"/>
    <mergeCell ref="AP7:AS9"/>
    <mergeCell ref="G4:J4"/>
    <mergeCell ref="S4:U6"/>
    <mergeCell ref="V4:Y6"/>
    <mergeCell ref="Z4:AC6"/>
    <mergeCell ref="AD4:AG6"/>
    <mergeCell ref="AH4:AK6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1:F2"/>
    <mergeCell ref="G1:P2"/>
    <mergeCell ref="Q1:U2"/>
    <mergeCell ref="V1:Y2"/>
    <mergeCell ref="Z1:AC2"/>
    <mergeCell ref="AD1:AG2"/>
  </mergeCells>
  <phoneticPr fontId="1" type="noConversion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무창포IC</vt:lpstr>
      <vt:lpstr>대농4R</vt:lpstr>
      <vt:lpstr>청소초</vt:lpstr>
      <vt:lpstr>명천교차로</vt:lpstr>
      <vt:lpstr>대명중</vt:lpstr>
      <vt:lpstr>한내4R</vt:lpstr>
      <vt:lpstr>주공정문</vt:lpstr>
      <vt:lpstr>원평사거리</vt:lpstr>
      <vt:lpstr>원평4R</vt:lpstr>
      <vt:lpstr>주공3R</vt:lpstr>
      <vt:lpstr>신평교사거리</vt:lpstr>
      <vt:lpstr>신평교사거리 (서돌)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이진수</cp:lastModifiedBy>
  <cp:lastPrinted>2021-11-12T02:33:08Z</cp:lastPrinted>
  <dcterms:created xsi:type="dcterms:W3CDTF">2008-07-20T23:39:18Z</dcterms:created>
  <dcterms:modified xsi:type="dcterms:W3CDTF">2024-03-21T01:11:31Z</dcterms:modified>
</cp:coreProperties>
</file>