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\BE\BE 8th Sem\Internship\Evostra Major Project\evoastra-capstone\"/>
    </mc:Choice>
  </mc:AlternateContent>
  <xr:revisionPtr revIDLastSave="0" documentId="13_ncr:1_{390849F8-F9F9-4355-B115-CE5703B47E0C}" xr6:coauthVersionLast="47" xr6:coauthVersionMax="47" xr10:uidLastSave="{00000000-0000-0000-0000-000000000000}"/>
  <bookViews>
    <workbookView xWindow="-110" yWindow="-110" windowWidth="19420" windowHeight="10300" activeTab="3" xr2:uid="{EE0357F6-166C-48C3-8D9C-25563E0801DE}"/>
  </bookViews>
  <sheets>
    <sheet name="Sheet1" sheetId="1" r:id="rId1"/>
    <sheet name="Chart1" sheetId="10" state="hidden" r:id="rId2"/>
    <sheet name="Chart2" sheetId="11" state="hidden" r:id="rId3"/>
    <sheet name="Sheet2" sheetId="8" r:id="rId4"/>
    <sheet name="Sheet4" sheetId="9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8" l="1"/>
</calcChain>
</file>

<file path=xl/sharedStrings.xml><?xml version="1.0" encoding="utf-8"?>
<sst xmlns="http://schemas.openxmlformats.org/spreadsheetml/2006/main" count="457" uniqueCount="298">
  <si>
    <t>Field</t>
  </si>
  <si>
    <t>Information</t>
  </si>
  <si>
    <t>Dataset Name</t>
  </si>
  <si>
    <t>DataCo Supply Chain Dataset</t>
  </si>
  <si>
    <t>Total Columns</t>
  </si>
  <si>
    <t>Dataset Type</t>
  </si>
  <si>
    <t>Structured Tabular Data</t>
  </si>
  <si>
    <t>Project Phase</t>
  </si>
  <si>
    <t>Phase 1 – Data Analysis</t>
  </si>
  <si>
    <t>Documentation Type</t>
  </si>
  <si>
    <t>Data Dictionary</t>
  </si>
  <si>
    <t>Prepared By</t>
  </si>
  <si>
    <t>Date</t>
  </si>
  <si>
    <t xml:space="preserve"> 'Days for shipping (real)'</t>
  </si>
  <si>
    <t xml:space="preserve"> 'Days for shipment (scheduled)'</t>
  </si>
  <si>
    <t xml:space="preserve"> 'Benefit per order'</t>
  </si>
  <si>
    <t xml:space="preserve"> 'Sales per customer'</t>
  </si>
  <si>
    <t xml:space="preserve"> 'Delivery Status'</t>
  </si>
  <si>
    <t xml:space="preserve"> 'Late_delivery_risk'</t>
  </si>
  <si>
    <t xml:space="preserve"> 'Category Id'</t>
  </si>
  <si>
    <t xml:space="preserve"> 'Category Name'</t>
  </si>
  <si>
    <t xml:space="preserve"> 'Customer City'</t>
  </si>
  <si>
    <t xml:space="preserve"> 'Customer Country'</t>
  </si>
  <si>
    <t xml:space="preserve"> 'Customer Email'</t>
  </si>
  <si>
    <t xml:space="preserve"> 'Customer Fname'</t>
  </si>
  <si>
    <t xml:space="preserve"> 'Customer Id'</t>
  </si>
  <si>
    <t xml:space="preserve"> 'Customer Lname'</t>
  </si>
  <si>
    <t xml:space="preserve"> 'Customer Password'</t>
  </si>
  <si>
    <t xml:space="preserve"> 'Customer Segment'</t>
  </si>
  <si>
    <t xml:space="preserve"> 'Customer State'</t>
  </si>
  <si>
    <t xml:space="preserve"> 'Customer Street'</t>
  </si>
  <si>
    <t xml:space="preserve"> 'Customer Zipcode'</t>
  </si>
  <si>
    <t xml:space="preserve"> 'Department Id'</t>
  </si>
  <si>
    <t xml:space="preserve"> 'Department Name'</t>
  </si>
  <si>
    <t xml:space="preserve"> 'Latitude'</t>
  </si>
  <si>
    <t xml:space="preserve"> 'Longitude'</t>
  </si>
  <si>
    <t xml:space="preserve"> 'Market'</t>
  </si>
  <si>
    <t xml:space="preserve"> 'Order City'</t>
  </si>
  <si>
    <t xml:space="preserve"> 'Order Country'</t>
  </si>
  <si>
    <t xml:space="preserve"> 'Order Customer Id'</t>
  </si>
  <si>
    <t xml:space="preserve"> 'order date (DateOrders)'</t>
  </si>
  <si>
    <t xml:space="preserve"> 'Order Id'</t>
  </si>
  <si>
    <t xml:space="preserve"> 'Order Item Cardprod Id'</t>
  </si>
  <si>
    <t xml:space="preserve"> 'Order Item Discount'</t>
  </si>
  <si>
    <t xml:space="preserve"> 'Order Item Discount Rate'</t>
  </si>
  <si>
    <t xml:space="preserve"> 'Order Item Id'</t>
  </si>
  <si>
    <t xml:space="preserve"> 'Order Item Product Price'</t>
  </si>
  <si>
    <t xml:space="preserve"> 'Order Item Profit Ratio'</t>
  </si>
  <si>
    <t xml:space="preserve"> 'Order Item Quantity'</t>
  </si>
  <si>
    <t xml:space="preserve"> 'Sales'</t>
  </si>
  <si>
    <t xml:space="preserve"> 'Order Item Total'</t>
  </si>
  <si>
    <t xml:space="preserve"> 'Order Profit Per Order'</t>
  </si>
  <si>
    <t xml:space="preserve"> 'Order Region'</t>
  </si>
  <si>
    <t xml:space="preserve"> 'Order State'</t>
  </si>
  <si>
    <t xml:space="preserve"> 'Order Status'</t>
  </si>
  <si>
    <t xml:space="preserve"> 'Product Card Id'</t>
  </si>
  <si>
    <t xml:space="preserve"> 'Product Category Id'</t>
  </si>
  <si>
    <t xml:space="preserve"> 'Product Image'</t>
  </si>
  <si>
    <t xml:space="preserve"> 'Product Name'</t>
  </si>
  <si>
    <t xml:space="preserve"> 'Product Price'</t>
  </si>
  <si>
    <t xml:space="preserve"> 'Product Status'</t>
  </si>
  <si>
    <t xml:space="preserve"> 'shipping date (DateOrders)'</t>
  </si>
  <si>
    <t xml:space="preserve"> 'Shipping Mode'] </t>
  </si>
  <si>
    <t>Description</t>
  </si>
  <si>
    <t>Data Type</t>
  </si>
  <si>
    <t>Example Value</t>
  </si>
  <si>
    <t>Allowed Values</t>
  </si>
  <si>
    <t>Importance</t>
  </si>
  <si>
    <t>Notes</t>
  </si>
  <si>
    <t>Column Name</t>
  </si>
  <si>
    <t>Type of transaction/order record</t>
  </si>
  <si>
    <t>Actual number of days taken to ship the order</t>
  </si>
  <si>
    <t>Integer</t>
  </si>
  <si>
    <t>Numeric</t>
  </si>
  <si>
    <t>High</t>
  </si>
  <si>
    <t>| Column Name                   | Description                                   | Data Type | Example Value                           | Allowed Values                   | Importance | Notes                           |</t>
  </si>
  <si>
    <t>| ----------------------------- | --------------------------------------------- | --------- | --------------------------------------- | -------------------------------- | ---------- | ------------------------------- |</t>
  </si>
  <si>
    <t>| Type                          | Type of transaction/order record              | String    | DEBIT                                   | DEBIT</t>
  </si>
  <si>
    <t xml:space="preserve"> TRANSFER                  | Low        | Metadata                        |</t>
  </si>
  <si>
    <t>| Days for shipping (real)      | Actual number of days taken to ship the order | Integer   | 4                                       | Numeric                          | High       | Used to analyze delivery delay  |</t>
  </si>
  <si>
    <t>| Days for shipment (scheduled) | Planned number of days for shipment           | Integer   | 3                                       | Numeric                          | High       | Compare with real shipping days |</t>
  </si>
  <si>
    <t>| Benefit per order             | Profit generated from the order               | Float     | 23.5                                    | Numeric                          | High       | Business metric                 |</t>
  </si>
  <si>
    <t>| Sales per customer            | Total revenue generated from a customer       | Float     | 250.75                                  | Numeric                          | Medium     | Customer revenue indicator      |</t>
  </si>
  <si>
    <t>| Delivery Status               | Final delivery outcome                        | String    | Delivered                               | Delivered</t>
  </si>
  <si>
    <t xml:space="preserve"> Shipped</t>
  </si>
  <si>
    <t xml:space="preserve"> Cancelled    | High       | Target variable candidate       |</t>
  </si>
  <si>
    <t>| Late_delivery_risk            | Indicates risk of late delivery               | Integer   | 1                                       | 0</t>
  </si>
  <si>
    <t>1                              | High       | Binary feature                  |</t>
  </si>
  <si>
    <t>| Category Id                   | Identifier of product category                | Integer   | 17                                      | Numeric                          | Low        | Identifier                      |</t>
  </si>
  <si>
    <t>| Category Name                 | Name of the product category                  | String    | Electronics                             | Categorical                      | Medium     | Product grouping                |</t>
  </si>
  <si>
    <t>| Customer City                 | City where customer lives                     | String    | Mumbai                                  | Cities                           | Medium     | Geographic feature              |</t>
  </si>
  <si>
    <t>| Customer Country              | Country of customer                           | String    | India                                   | Countries                        | Medium     | Market analysis                 |</t>
  </si>
  <si>
    <t>| Customer Email                | Email address of customer                     | String    | [user@email.com](mailto:user@email.com) | Email format                     | Low        | Sensitive data                  |</t>
  </si>
  <si>
    <t>| Customer Fname                | Customer first name                           | String    | John                                    | Names                            | Low        | Personal data                   |</t>
  </si>
  <si>
    <t>| Customer Id                   | Unique identifier of customer                 | Integer   | 12567                                   | Numeric                          | Low        | Identifier                      |</t>
  </si>
  <si>
    <t>| Customer Lname                | Customer last name                            | String    | Doe                                     | Names                            | Low        | Personal data                   |</t>
  </si>
  <si>
    <t>| Customer Password             | Password field (masked)                       | String    | ******                                  | Text                             | Low        | Sensitive – remove for modeling |</t>
  </si>
  <si>
    <t>| Customer Segment              | Customer classification                       | String    | Consumer                                | Consumer</t>
  </si>
  <si>
    <t xml:space="preserve"> Corporate</t>
  </si>
  <si>
    <t xml:space="preserve"> Home Office | High       | Important feature               |</t>
  </si>
  <si>
    <t>| Customer State                | State where customer resides                  | String    | Maharashtra                             | States                           | Medium     | Geographic                      |</t>
  </si>
  <si>
    <t>| Customer Street               | Customer street address                       | String    | MG Road                                 | Text                             | Low        | Personal data                   |</t>
  </si>
  <si>
    <t>| Customer Zipcode              | Postal code                                   | Integer   | 400001                                  | Numeric                          | Medium     | Location feature                |</t>
  </si>
  <si>
    <t>| Department Id                 | Identifier for department                     | Integer   | 5                                       | Numeric                          | Low        | Metadata                        |</t>
  </si>
  <si>
    <t>| Department Name               | Department name                               | String    | Technology                              | Categorical                      | Medium     | Product grouping                |</t>
  </si>
  <si>
    <t>| Latitude                      | Geographic latitude coordinate                | Float     | 19.076                                  | Numeric                          | Medium     | Location analysis               |</t>
  </si>
  <si>
    <t>| Longitude                     | Geographic longitude coordinate               | Float     | 72.877                                  | Numeric                          | Medium     | Location analysis               |</t>
  </si>
  <si>
    <t>| Market                        | Market region of transaction                  | String    | Asia                                    | Regions                          | Medium     | Market segmentation             |</t>
  </si>
  <si>
    <t>| Order City                    | City where order was placed                   | String    | Bangalore                               | Cities                           | Medium     | Geographic feature              |</t>
  </si>
  <si>
    <t>| Order Country                 | Country where order originated                | String    | India                                   | Countries                        | Medium     | Market analysis                 |</t>
  </si>
  <si>
    <t>| Order Customer Id             | Customer ID associated with order             | Integer   | 12567                                   | Numeric                          | Low        | Foreign key                     |</t>
  </si>
  <si>
    <t>| order date (DateOrders)       | Date when order was placed                    | Date      | 2020-01-05                              | Date                             | High       | Time series analysis            |</t>
  </si>
  <si>
    <t>| Order Id                      | Unique identifier for order                   | Integer   | 98765                                   | Numeric                          | Low        | Primary key                     |</t>
  </si>
  <si>
    <t>| Order Item Cardprod Id        | Product card identifier for item              | Integer   | 345                                     | Numeric                          | Low        | Product reference               |</t>
  </si>
  <si>
    <t>| Order Item Discount           | Discount amount applied                       | Float     | 10.5                                    | Numeric                          | Medium     | Pricing analysis                |</t>
  </si>
  <si>
    <t>| Order Item Discount Rate      | Percentage discount applied                   | Float     | 0.15                                    | Numeric                          | Medium     | Pricing feature                 |</t>
  </si>
  <si>
    <t>| Order Item Id                 | Identifier for each order item                | Integer   | 5001                                    | Numeric                          | Low        | Unique identifier               |</t>
  </si>
  <si>
    <t>| Order Item Product Price      | Price of product per item                     | Float     | 299.99                                  | Numeric                          | High       | Revenue driver                  |</t>
  </si>
  <si>
    <t>| Order Item Profit Ratio       | Profit ratio of item                          | Float     | 0.25                                    | Numeric                          | High       | Profit analysis                 |</t>
  </si>
  <si>
    <t>| Order Item Quantity           | Quantity of items ordered                     | Integer   | 2                                       | Numeric                          | High       | Sales volume                    |</t>
  </si>
  <si>
    <t>| Sales                         | Total sales value                             | Float     | 599.98                                  | Numeric                          | High       | Key business metric             |</t>
  </si>
  <si>
    <t>| Order Item Total              | Total price for order item                    | Float     | 589.98                                  | Numeric                          | High       | Revenue calculation             |</t>
  </si>
  <si>
    <t>| Order Profit Per Order        | Total profit per order                        | Float     | 45.5                                    | Numeric                          | High       | Business KPI                    |</t>
  </si>
  <si>
    <t>| Order Region                  | Region where order occurred                   | String    | South Asia                              | Regions                          | Medium     | Geographic grouping             |</t>
  </si>
  <si>
    <t>| Order State                   | State where order occurred                    | String    | Karnataka                               | States                           | Medium     | Geographic                      |</t>
  </si>
  <si>
    <t>| Order Status                  | Current order status                          | String    | Completed                               | Completed</t>
  </si>
  <si>
    <t xml:space="preserve"> Pending</t>
  </si>
  <si>
    <t>| Product Card Id               | Identifier for product card                   | Integer   | 234                                     | Numeric                          | Low        | Product reference               |</t>
  </si>
  <si>
    <t>| Product Category Id           | Product category identifier                   | Integer   | 12                                      | Numeric                          | Medium     | Product grouping                |</t>
  </si>
  <si>
    <t>| Product Image                 | URL of product image                          | String    | image_url                               | URL                              | Low        | Media reference                 |</t>
  </si>
  <si>
    <t>| Product Name                  | Name of the product                           | String    | Nike Shoes                              | Text                             | Medium     | Product feature                 |</t>
  </si>
  <si>
    <t>| Product Price                 | Price of product                              | Float     | 120.50                                  | Numeric                          | High       | Sales analysis                  |</t>
  </si>
  <si>
    <t>| Product Status                | Availability status                           | Integer   | 1                                       | 0</t>
  </si>
  <si>
    <t>1                              | Low        | Inventory indicator             |</t>
  </si>
  <si>
    <t>| shipping date (DateOrders)    | Date when product was shipped                 | Date      | 2020-01-07                              | Date                             | High       | Shipping analysis               |</t>
  </si>
  <si>
    <t>| Shipping Mode                 | Shipping method used                          | String    | Standard Class                          | Standard</t>
  </si>
  <si>
    <t xml:space="preserve"> Express                | Medium     | Logistics analysis              |</t>
  </si>
  <si>
    <t>Profit generated from the order</t>
  </si>
  <si>
    <t>Total revenue generated from a customer</t>
  </si>
  <si>
    <t>Final delivery outcome</t>
  </si>
  <si>
    <t>Indicates risk of late delivery</t>
  </si>
  <si>
    <t>Identifier of product category</t>
  </si>
  <si>
    <t>Name of the product category</t>
  </si>
  <si>
    <t>City where customer lives</t>
  </si>
  <si>
    <t>Country of customer</t>
  </si>
  <si>
    <t>Email address of customer</t>
  </si>
  <si>
    <t>Customer first name</t>
  </si>
  <si>
    <t>Unique identifier of customer</t>
  </si>
  <si>
    <t>Customer last name</t>
  </si>
  <si>
    <t>Password field (masked)</t>
  </si>
  <si>
    <t>Customer classification</t>
  </si>
  <si>
    <t>Customer street address</t>
  </si>
  <si>
    <t>Postal code</t>
  </si>
  <si>
    <t>Identifier for department</t>
  </si>
  <si>
    <t>Department name</t>
  </si>
  <si>
    <t>Geographic latitude coordinate</t>
  </si>
  <si>
    <t>Geographic longitude coordinate</t>
  </si>
  <si>
    <t>Market region of transaction</t>
  </si>
  <si>
    <t>City where order was placed</t>
  </si>
  <si>
    <t>Country where order originated</t>
  </si>
  <si>
    <t>Customer ID associated with order</t>
  </si>
  <si>
    <t>Date when order was placed</t>
  </si>
  <si>
    <t>Unique identifier for order</t>
  </si>
  <si>
    <t>Product card identifier for item</t>
  </si>
  <si>
    <t>discount amount applied</t>
  </si>
  <si>
    <t>percentage discount applied</t>
  </si>
  <si>
    <t>identifier for each order item</t>
  </si>
  <si>
    <t>price of product per item</t>
  </si>
  <si>
    <t>profit ratio of item</t>
  </si>
  <si>
    <t>quantity of item ordered</t>
  </si>
  <si>
    <t>total sales value</t>
  </si>
  <si>
    <t>total price for order item</t>
  </si>
  <si>
    <t>total profit per order</t>
  </si>
  <si>
    <t>region where order occurred</t>
  </si>
  <si>
    <t>state where order occurred</t>
  </si>
  <si>
    <t>current order status</t>
  </si>
  <si>
    <t>identifier for product card</t>
  </si>
  <si>
    <t>Delivered</t>
  </si>
  <si>
    <t>Electronics</t>
  </si>
  <si>
    <t>*****</t>
  </si>
  <si>
    <t>Maharashtra</t>
  </si>
  <si>
    <t>Asia</t>
  </si>
  <si>
    <t>Banglore</t>
  </si>
  <si>
    <t>India</t>
  </si>
  <si>
    <t>product category identifier</t>
  </si>
  <si>
    <t>url for product image</t>
  </si>
  <si>
    <t>availabilty status</t>
  </si>
  <si>
    <t>date when product was shipped</t>
  </si>
  <si>
    <t>shpping methos used</t>
  </si>
  <si>
    <t>Low</t>
  </si>
  <si>
    <t>Medium</t>
  </si>
  <si>
    <t>Mediam</t>
  </si>
  <si>
    <t/>
  </si>
  <si>
    <t>Metadata</t>
  </si>
  <si>
    <t>Used To Analyze Delivery Delay</t>
  </si>
  <si>
    <t>Compare With Real Shipping Days</t>
  </si>
  <si>
    <t>Business Metric</t>
  </si>
  <si>
    <t>Customer Revenue Indicator</t>
  </si>
  <si>
    <t>Target Variable Candidate</t>
  </si>
  <si>
    <t>Binary Features</t>
  </si>
  <si>
    <t>Identifier</t>
  </si>
  <si>
    <t>Product Grouping</t>
  </si>
  <si>
    <t>Geographic Features</t>
  </si>
  <si>
    <t>Market Analysis</t>
  </si>
  <si>
    <t>Sensitive Data</t>
  </si>
  <si>
    <t>Personol Data</t>
  </si>
  <si>
    <t>Personal Data</t>
  </si>
  <si>
    <t>Sensitive-Remove For Modeling</t>
  </si>
  <si>
    <t>Important Features</t>
  </si>
  <si>
    <t xml:space="preserve">Geographic </t>
  </si>
  <si>
    <t>Loacation Features</t>
  </si>
  <si>
    <t>Location Analysis</t>
  </si>
  <si>
    <t>Market Segmentation</t>
  </si>
  <si>
    <t>Foreign Key</t>
  </si>
  <si>
    <t>Time Series Analysis</t>
  </si>
  <si>
    <t>Primary Key</t>
  </si>
  <si>
    <t>Product Reference</t>
  </si>
  <si>
    <t>Pricing Analysis</t>
  </si>
  <si>
    <t>Pricing Features</t>
  </si>
  <si>
    <t>Unique Identifier</t>
  </si>
  <si>
    <t>Revenue Driver</t>
  </si>
  <si>
    <t>Profit Analysis</t>
  </si>
  <si>
    <t>Sales Volume</t>
  </si>
  <si>
    <t>Key Business Metric</t>
  </si>
  <si>
    <t>Revenue Calculation</t>
  </si>
  <si>
    <t>Business Kpi</t>
  </si>
  <si>
    <t>Geographic Grouping</t>
  </si>
  <si>
    <t>Geographic</t>
  </si>
  <si>
    <t>Media Reference</t>
  </si>
  <si>
    <t>Product Feature</t>
  </si>
  <si>
    <t>Sales Analysis</t>
  </si>
  <si>
    <t>Inventory Indicator</t>
  </si>
  <si>
    <t>Shipping Analysis</t>
  </si>
  <si>
    <t>Logistic Analysis</t>
  </si>
  <si>
    <t>String</t>
  </si>
  <si>
    <t>Float</t>
  </si>
  <si>
    <t xml:space="preserve">String </t>
  </si>
  <si>
    <t>Debit.Transfer</t>
  </si>
  <si>
    <t>Delivered,Shipped,Cancelled</t>
  </si>
  <si>
    <t>0.1</t>
  </si>
  <si>
    <t>Numerical</t>
  </si>
  <si>
    <t>Categorical</t>
  </si>
  <si>
    <t>Cities</t>
  </si>
  <si>
    <t>Countries</t>
  </si>
  <si>
    <t>Email-Format</t>
  </si>
  <si>
    <t>Names</t>
  </si>
  <si>
    <t xml:space="preserve">Numeric </t>
  </si>
  <si>
    <t>Text</t>
  </si>
  <si>
    <t>Consumer,Corporate,Home Office</t>
  </si>
  <si>
    <t>States</t>
  </si>
  <si>
    <t>Numeriacl</t>
  </si>
  <si>
    <t>Region</t>
  </si>
  <si>
    <t>Completed,Pending,Cancelled</t>
  </si>
  <si>
    <t>Url</t>
  </si>
  <si>
    <t xml:space="preserve">Text </t>
  </si>
  <si>
    <t>Standard, Express</t>
  </si>
  <si>
    <t>Debit</t>
  </si>
  <si>
    <t>4</t>
  </si>
  <si>
    <t>3</t>
  </si>
  <si>
    <t>23.5</t>
  </si>
  <si>
    <t>250.75</t>
  </si>
  <si>
    <t>1</t>
  </si>
  <si>
    <t>17</t>
  </si>
  <si>
    <t>Mumbai</t>
  </si>
  <si>
    <t>John</t>
  </si>
  <si>
    <t>12567</t>
  </si>
  <si>
    <t>Doe</t>
  </si>
  <si>
    <t>Consumer</t>
  </si>
  <si>
    <t>Mg Road</t>
  </si>
  <si>
    <t>400001</t>
  </si>
  <si>
    <t>5</t>
  </si>
  <si>
    <t>Technology</t>
  </si>
  <si>
    <t>19.076</t>
  </si>
  <si>
    <t>72.877</t>
  </si>
  <si>
    <t>43835</t>
  </si>
  <si>
    <t>98765</t>
  </si>
  <si>
    <t>345</t>
  </si>
  <si>
    <t>10.5</t>
  </si>
  <si>
    <t>0.15</t>
  </si>
  <si>
    <t>5001</t>
  </si>
  <si>
    <t>299.99</t>
  </si>
  <si>
    <t>0.25</t>
  </si>
  <si>
    <t>2</t>
  </si>
  <si>
    <t>599.98</t>
  </si>
  <si>
    <t>589.98</t>
  </si>
  <si>
    <t>45.5</t>
  </si>
  <si>
    <t>South Asia</t>
  </si>
  <si>
    <t>Karnataka</t>
  </si>
  <si>
    <t>Completed</t>
  </si>
  <si>
    <t>234</t>
  </si>
  <si>
    <t>12</t>
  </si>
  <si>
    <t>Image_Url</t>
  </si>
  <si>
    <t>Nike Shoes</t>
  </si>
  <si>
    <t>120.5</t>
  </si>
  <si>
    <t>43837</t>
  </si>
  <si>
    <t>Standard Class</t>
  </si>
  <si>
    <t xml:space="preserve"> 'Type'</t>
  </si>
  <si>
    <t>Team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</si>
</sst>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quotePrefix="1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 applyAlignment="1">
      <alignment vertical="center" wrapText="1"/>
    </xf>
    <xf numFmtId="14" fontId="0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Sheet2!$A$52:$F$52</c:f>
              <c:strCache>
                <c:ptCount val="6"/>
                <c:pt idx="0">
                  <c:v> 'Shipping Mode'] </c:v>
                </c:pt>
                <c:pt idx="1">
                  <c:v>shpping methos used</c:v>
                </c:pt>
                <c:pt idx="2">
                  <c:v>String</c:v>
                </c:pt>
                <c:pt idx="3">
                  <c:v>Standard Class</c:v>
                </c:pt>
                <c:pt idx="4">
                  <c:v>Standard, Express</c:v>
                </c:pt>
                <c:pt idx="5">
                  <c:v>Medium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Sheet2!$G$1:$G$51</c:f>
              <c:strCache>
                <c:ptCount val="51"/>
                <c:pt idx="0">
                  <c:v>Notes</c:v>
                </c:pt>
                <c:pt idx="1">
                  <c:v>Metadata</c:v>
                </c:pt>
                <c:pt idx="2">
                  <c:v>Used To Analyze Delivery Delay</c:v>
                </c:pt>
                <c:pt idx="3">
                  <c:v>Compare With Real Shipping Days</c:v>
                </c:pt>
                <c:pt idx="4">
                  <c:v>Business Metric</c:v>
                </c:pt>
                <c:pt idx="5">
                  <c:v>Customer Revenue Indicator</c:v>
                </c:pt>
                <c:pt idx="6">
                  <c:v>Target Variable Candidate</c:v>
                </c:pt>
                <c:pt idx="7">
                  <c:v>Binary Features</c:v>
                </c:pt>
                <c:pt idx="8">
                  <c:v>Identifier</c:v>
                </c:pt>
                <c:pt idx="9">
                  <c:v>Product Grouping</c:v>
                </c:pt>
                <c:pt idx="10">
                  <c:v>Geographic Features</c:v>
                </c:pt>
                <c:pt idx="11">
                  <c:v>Market Analysis</c:v>
                </c:pt>
                <c:pt idx="12">
                  <c:v>Sensitive Data</c:v>
                </c:pt>
                <c:pt idx="13">
                  <c:v>Personol Data</c:v>
                </c:pt>
                <c:pt idx="14">
                  <c:v>Identifier</c:v>
                </c:pt>
                <c:pt idx="15">
                  <c:v>Personal Data</c:v>
                </c:pt>
                <c:pt idx="16">
                  <c:v>Sensitive-Remove For Modeling</c:v>
                </c:pt>
                <c:pt idx="17">
                  <c:v>Important Features</c:v>
                </c:pt>
                <c:pt idx="18">
                  <c:v>Geographic </c:v>
                </c:pt>
                <c:pt idx="19">
                  <c:v>Personal Data</c:v>
                </c:pt>
                <c:pt idx="20">
                  <c:v>Loacation Features</c:v>
                </c:pt>
                <c:pt idx="21">
                  <c:v>Metadata</c:v>
                </c:pt>
                <c:pt idx="22">
                  <c:v>Product Grouping</c:v>
                </c:pt>
                <c:pt idx="23">
                  <c:v>Location Analysis</c:v>
                </c:pt>
                <c:pt idx="24">
                  <c:v>Location Analysis</c:v>
                </c:pt>
                <c:pt idx="25">
                  <c:v>Market Segmentation</c:v>
                </c:pt>
                <c:pt idx="26">
                  <c:v>Geographic Features</c:v>
                </c:pt>
                <c:pt idx="27">
                  <c:v>Market Analysis</c:v>
                </c:pt>
                <c:pt idx="28">
                  <c:v>Foreign Key</c:v>
                </c:pt>
                <c:pt idx="29">
                  <c:v>Time Series Analysis</c:v>
                </c:pt>
                <c:pt idx="30">
                  <c:v>Primary Key</c:v>
                </c:pt>
                <c:pt idx="31">
                  <c:v>Product Reference</c:v>
                </c:pt>
                <c:pt idx="32">
                  <c:v>Pricing Analysis</c:v>
                </c:pt>
                <c:pt idx="33">
                  <c:v>Pricing Features</c:v>
                </c:pt>
                <c:pt idx="34">
                  <c:v>Unique Identifier</c:v>
                </c:pt>
                <c:pt idx="35">
                  <c:v>Revenue Driver</c:v>
                </c:pt>
                <c:pt idx="36">
                  <c:v>Profit Analysis</c:v>
                </c:pt>
                <c:pt idx="37">
                  <c:v>Sales Volume</c:v>
                </c:pt>
                <c:pt idx="38">
                  <c:v>Key Business Metric</c:v>
                </c:pt>
                <c:pt idx="39">
                  <c:v>Revenue Calculation</c:v>
                </c:pt>
                <c:pt idx="40">
                  <c:v>Business Kpi</c:v>
                </c:pt>
                <c:pt idx="41">
                  <c:v>Geographic Grouping</c:v>
                </c:pt>
                <c:pt idx="42">
                  <c:v>Geographic</c:v>
                </c:pt>
                <c:pt idx="43">
                  <c:v>Target Variable Candidate</c:v>
                </c:pt>
                <c:pt idx="44">
                  <c:v>Product Reference</c:v>
                </c:pt>
                <c:pt idx="45">
                  <c:v>Product Grouping</c:v>
                </c:pt>
                <c:pt idx="46">
                  <c:v>Media Reference</c:v>
                </c:pt>
                <c:pt idx="47">
                  <c:v>Product Feature</c:v>
                </c:pt>
                <c:pt idx="48">
                  <c:v>Sales Analysis</c:v>
                </c:pt>
                <c:pt idx="49">
                  <c:v>Inventory Indicator</c:v>
                </c:pt>
                <c:pt idx="50">
                  <c:v>Shipping Analysis</c:v>
                </c:pt>
              </c:strCache>
            </c:strRef>
          </c:cat>
          <c:val>
            <c:numRef>
              <c:f>Sheet2!$G$52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9-4C64-9A41-ECD01DAFF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844959"/>
        <c:axId val="972843999"/>
      </c:barChart>
      <c:catAx>
        <c:axId val="97284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3999"/>
        <c:crosses val="autoZero"/>
        <c:auto val="1"/>
        <c:lblAlgn val="ctr"/>
        <c:lblOffset val="100"/>
        <c:noMultiLvlLbl val="0"/>
      </c:catAx>
      <c:valAx>
        <c:axId val="9728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Sheet2!$A$52:$F$52</c:f>
              <c:strCache>
                <c:ptCount val="6"/>
                <c:pt idx="0">
                  <c:v> 'Shipping Mode'] </c:v>
                </c:pt>
                <c:pt idx="1">
                  <c:v>shpping methos used</c:v>
                </c:pt>
                <c:pt idx="2">
                  <c:v>String</c:v>
                </c:pt>
                <c:pt idx="3">
                  <c:v>Standard Class</c:v>
                </c:pt>
                <c:pt idx="4">
                  <c:v>Standard, Express</c:v>
                </c:pt>
                <c:pt idx="5">
                  <c:v>Medium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Sheet2!$G$1:$G$51</c:f>
              <c:strCache>
                <c:ptCount val="51"/>
                <c:pt idx="0">
                  <c:v>Notes</c:v>
                </c:pt>
                <c:pt idx="1">
                  <c:v>Metadata</c:v>
                </c:pt>
                <c:pt idx="2">
                  <c:v>Used To Analyze Delivery Delay</c:v>
                </c:pt>
                <c:pt idx="3">
                  <c:v>Compare With Real Shipping Days</c:v>
                </c:pt>
                <c:pt idx="4">
                  <c:v>Business Metric</c:v>
                </c:pt>
                <c:pt idx="5">
                  <c:v>Customer Revenue Indicator</c:v>
                </c:pt>
                <c:pt idx="6">
                  <c:v>Target Variable Candidate</c:v>
                </c:pt>
                <c:pt idx="7">
                  <c:v>Binary Features</c:v>
                </c:pt>
                <c:pt idx="8">
                  <c:v>Identifier</c:v>
                </c:pt>
                <c:pt idx="9">
                  <c:v>Product Grouping</c:v>
                </c:pt>
                <c:pt idx="10">
                  <c:v>Geographic Features</c:v>
                </c:pt>
                <c:pt idx="11">
                  <c:v>Market Analysis</c:v>
                </c:pt>
                <c:pt idx="12">
                  <c:v>Sensitive Data</c:v>
                </c:pt>
                <c:pt idx="13">
                  <c:v>Personol Data</c:v>
                </c:pt>
                <c:pt idx="14">
                  <c:v>Identifier</c:v>
                </c:pt>
                <c:pt idx="15">
                  <c:v>Personal Data</c:v>
                </c:pt>
                <c:pt idx="16">
                  <c:v>Sensitive-Remove For Modeling</c:v>
                </c:pt>
                <c:pt idx="17">
                  <c:v>Important Features</c:v>
                </c:pt>
                <c:pt idx="18">
                  <c:v>Geographic </c:v>
                </c:pt>
                <c:pt idx="19">
                  <c:v>Personal Data</c:v>
                </c:pt>
                <c:pt idx="20">
                  <c:v>Loacation Features</c:v>
                </c:pt>
                <c:pt idx="21">
                  <c:v>Metadata</c:v>
                </c:pt>
                <c:pt idx="22">
                  <c:v>Product Grouping</c:v>
                </c:pt>
                <c:pt idx="23">
                  <c:v>Location Analysis</c:v>
                </c:pt>
                <c:pt idx="24">
                  <c:v>Location Analysis</c:v>
                </c:pt>
                <c:pt idx="25">
                  <c:v>Market Segmentation</c:v>
                </c:pt>
                <c:pt idx="26">
                  <c:v>Geographic Features</c:v>
                </c:pt>
                <c:pt idx="27">
                  <c:v>Market Analysis</c:v>
                </c:pt>
                <c:pt idx="28">
                  <c:v>Foreign Key</c:v>
                </c:pt>
                <c:pt idx="29">
                  <c:v>Time Series Analysis</c:v>
                </c:pt>
                <c:pt idx="30">
                  <c:v>Primary Key</c:v>
                </c:pt>
                <c:pt idx="31">
                  <c:v>Product Reference</c:v>
                </c:pt>
                <c:pt idx="32">
                  <c:v>Pricing Analysis</c:v>
                </c:pt>
                <c:pt idx="33">
                  <c:v>Pricing Features</c:v>
                </c:pt>
                <c:pt idx="34">
                  <c:v>Unique Identifier</c:v>
                </c:pt>
                <c:pt idx="35">
                  <c:v>Revenue Driver</c:v>
                </c:pt>
                <c:pt idx="36">
                  <c:v>Profit Analysis</c:v>
                </c:pt>
                <c:pt idx="37">
                  <c:v>Sales Volume</c:v>
                </c:pt>
                <c:pt idx="38">
                  <c:v>Key Business Metric</c:v>
                </c:pt>
                <c:pt idx="39">
                  <c:v>Revenue Calculation</c:v>
                </c:pt>
                <c:pt idx="40">
                  <c:v>Business Kpi</c:v>
                </c:pt>
                <c:pt idx="41">
                  <c:v>Geographic Grouping</c:v>
                </c:pt>
                <c:pt idx="42">
                  <c:v>Geographic</c:v>
                </c:pt>
                <c:pt idx="43">
                  <c:v>Target Variable Candidate</c:v>
                </c:pt>
                <c:pt idx="44">
                  <c:v>Product Reference</c:v>
                </c:pt>
                <c:pt idx="45">
                  <c:v>Product Grouping</c:v>
                </c:pt>
                <c:pt idx="46">
                  <c:v>Media Reference</c:v>
                </c:pt>
                <c:pt idx="47">
                  <c:v>Product Feature</c:v>
                </c:pt>
                <c:pt idx="48">
                  <c:v>Sales Analysis</c:v>
                </c:pt>
                <c:pt idx="49">
                  <c:v>Inventory Indicator</c:v>
                </c:pt>
                <c:pt idx="50">
                  <c:v>Shipping Analysis</c:v>
                </c:pt>
              </c:strCache>
            </c:strRef>
          </c:cat>
          <c:val>
            <c:numRef>
              <c:f>Sheet2!$G$52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A-42D4-BC87-5C985AB57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752383"/>
        <c:axId val="844754303"/>
      </c:barChart>
      <c:catAx>
        <c:axId val="8447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754303"/>
        <c:crosses val="autoZero"/>
        <c:auto val="1"/>
        <c:lblAlgn val="ctr"/>
        <c:lblOffset val="100"/>
        <c:noMultiLvlLbl val="0"/>
      </c:catAx>
      <c:valAx>
        <c:axId val="84475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75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3116D4-598D-4466-A127-B0AF52E816E4}">
  <sheetPr/>
  <sheetViews>
    <sheetView zoomScale="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9B8E1F-65F3-4DAA-AA14-0B735C9CD23D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612" cy="62788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DCAE9-3481-84B0-66EB-5F5D8F2B08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612" cy="62788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9986C-0670-0322-0A8B-55E730B141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9B4C-3FCE-4431-9737-A894B888DCF0}">
  <dimension ref="A1:B8"/>
  <sheetViews>
    <sheetView zoomScale="101" workbookViewId="0">
      <selection activeCell="B13" sqref="B13"/>
    </sheetView>
  </sheetViews>
  <sheetFormatPr defaultRowHeight="14.5" x14ac:dyDescent="0.35"/>
  <cols>
    <col min="1" max="1" width="20.1796875" customWidth="1"/>
    <col min="2" max="2" width="33.08984375" customWidth="1"/>
  </cols>
  <sheetData>
    <row r="1" spans="1:2" x14ac:dyDescent="0.35">
      <c r="A1" s="1" t="s">
        <v>0</v>
      </c>
      <c r="B1" s="1" t="s">
        <v>1</v>
      </c>
    </row>
    <row r="2" spans="1:2" s="6" customFormat="1" x14ac:dyDescent="0.35">
      <c r="A2" s="5" t="s">
        <v>2</v>
      </c>
      <c r="B2" s="7" t="s">
        <v>3</v>
      </c>
    </row>
    <row r="3" spans="1:2" s="6" customFormat="1" x14ac:dyDescent="0.35">
      <c r="A3" s="5" t="s">
        <v>4</v>
      </c>
      <c r="B3" s="7">
        <v>51</v>
      </c>
    </row>
    <row r="4" spans="1:2" s="6" customFormat="1" x14ac:dyDescent="0.35">
      <c r="A4" s="5" t="s">
        <v>5</v>
      </c>
      <c r="B4" s="7" t="s">
        <v>6</v>
      </c>
    </row>
    <row r="5" spans="1:2" s="6" customFormat="1" x14ac:dyDescent="0.35">
      <c r="A5" s="5" t="s">
        <v>7</v>
      </c>
      <c r="B5" s="7" t="s">
        <v>8</v>
      </c>
    </row>
    <row r="6" spans="1:2" s="6" customFormat="1" x14ac:dyDescent="0.35">
      <c r="A6" s="5" t="s">
        <v>9</v>
      </c>
      <c r="B6" s="7" t="s">
        <v>10</v>
      </c>
    </row>
    <row r="7" spans="1:2" s="6" customFormat="1" x14ac:dyDescent="0.35">
      <c r="A7" s="5" t="s">
        <v>11</v>
      </c>
      <c r="B7" s="7" t="s">
        <v>297</v>
      </c>
    </row>
    <row r="8" spans="1:2" s="6" customFormat="1" x14ac:dyDescent="0.35">
      <c r="A8" s="5" t="s">
        <v>12</v>
      </c>
      <c r="B8" s="8">
        <v>46087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3FF1-E8B3-4F8F-B29A-1540C9635BA1}">
  <dimension ref="A1:AZ69"/>
  <sheetViews>
    <sheetView tabSelected="1" topLeftCell="A29" workbookViewId="0">
      <selection activeCell="B60" sqref="B60"/>
    </sheetView>
  </sheetViews>
  <sheetFormatPr defaultRowHeight="14.5" x14ac:dyDescent="0.35"/>
  <cols>
    <col min="1" max="1" width="26.08984375" bestFit="1" customWidth="1"/>
    <col min="2" max="2" width="34.54296875" customWidth="1"/>
    <col min="3" max="3" width="13.453125" customWidth="1"/>
    <col min="4" max="4" width="11.6328125" customWidth="1"/>
    <col min="5" max="5" width="24.7265625" customWidth="1"/>
    <col min="6" max="6" width="11" customWidth="1"/>
    <col min="7" max="7" width="27.54296875" customWidth="1"/>
  </cols>
  <sheetData>
    <row r="1" spans="1:52" ht="29" x14ac:dyDescent="0.35">
      <c r="A1" s="1" t="s">
        <v>69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x14ac:dyDescent="0.35">
      <c r="A2" s="4" t="s">
        <v>296</v>
      </c>
      <c r="B2" t="s">
        <v>70</v>
      </c>
      <c r="C2" t="s">
        <v>234</v>
      </c>
      <c r="D2" t="s">
        <v>256</v>
      </c>
      <c r="E2" t="s">
        <v>237</v>
      </c>
      <c r="F2" t="s">
        <v>189</v>
      </c>
      <c r="G2" t="s">
        <v>193</v>
      </c>
    </row>
    <row r="3" spans="1:52" ht="29" x14ac:dyDescent="0.35">
      <c r="A3" t="s">
        <v>13</v>
      </c>
      <c r="B3" s="2" t="s">
        <v>71</v>
      </c>
      <c r="C3" t="s">
        <v>72</v>
      </c>
      <c r="D3" t="s">
        <v>257</v>
      </c>
      <c r="E3" t="s">
        <v>73</v>
      </c>
      <c r="F3" t="s">
        <v>74</v>
      </c>
      <c r="G3" t="s">
        <v>194</v>
      </c>
    </row>
    <row r="4" spans="1:52" ht="29" x14ac:dyDescent="0.35">
      <c r="A4" t="s">
        <v>14</v>
      </c>
      <c r="B4" s="2" t="s">
        <v>71</v>
      </c>
      <c r="C4" t="s">
        <v>72</v>
      </c>
      <c r="D4" t="s">
        <v>258</v>
      </c>
      <c r="E4" t="s">
        <v>73</v>
      </c>
      <c r="F4" t="s">
        <v>74</v>
      </c>
      <c r="G4" t="s">
        <v>195</v>
      </c>
    </row>
    <row r="5" spans="1:52" x14ac:dyDescent="0.35">
      <c r="A5" t="s">
        <v>15</v>
      </c>
      <c r="B5" t="s">
        <v>137</v>
      </c>
      <c r="C5" t="s">
        <v>235</v>
      </c>
      <c r="D5" t="s">
        <v>259</v>
      </c>
      <c r="E5" t="s">
        <v>73</v>
      </c>
      <c r="F5" t="s">
        <v>74</v>
      </c>
      <c r="G5" t="s">
        <v>196</v>
      </c>
    </row>
    <row r="6" spans="1:52" ht="29" x14ac:dyDescent="0.35">
      <c r="A6" t="s">
        <v>16</v>
      </c>
      <c r="B6" s="2" t="s">
        <v>138</v>
      </c>
      <c r="C6" t="s">
        <v>235</v>
      </c>
      <c r="D6" t="s">
        <v>260</v>
      </c>
      <c r="E6" t="s">
        <v>73</v>
      </c>
      <c r="F6" t="s">
        <v>190</v>
      </c>
      <c r="G6" t="s">
        <v>197</v>
      </c>
    </row>
    <row r="7" spans="1:52" x14ac:dyDescent="0.35">
      <c r="A7" t="s">
        <v>17</v>
      </c>
      <c r="B7" t="s">
        <v>139</v>
      </c>
      <c r="C7" t="s">
        <v>234</v>
      </c>
      <c r="D7" t="s">
        <v>177</v>
      </c>
      <c r="E7" t="s">
        <v>238</v>
      </c>
      <c r="F7" t="s">
        <v>74</v>
      </c>
      <c r="G7" t="s">
        <v>198</v>
      </c>
    </row>
    <row r="8" spans="1:52" x14ac:dyDescent="0.35">
      <c r="A8" t="s">
        <v>18</v>
      </c>
      <c r="B8" t="s">
        <v>140</v>
      </c>
      <c r="C8" t="s">
        <v>72</v>
      </c>
      <c r="D8" t="s">
        <v>261</v>
      </c>
      <c r="E8" t="s">
        <v>239</v>
      </c>
      <c r="F8" t="s">
        <v>74</v>
      </c>
      <c r="G8" t="s">
        <v>199</v>
      </c>
    </row>
    <row r="9" spans="1:52" x14ac:dyDescent="0.35">
      <c r="A9" t="s">
        <v>19</v>
      </c>
      <c r="B9" s="2" t="s">
        <v>141</v>
      </c>
      <c r="C9" t="s">
        <v>72</v>
      </c>
      <c r="D9" t="s">
        <v>262</v>
      </c>
      <c r="E9" t="s">
        <v>240</v>
      </c>
      <c r="F9" t="s">
        <v>189</v>
      </c>
      <c r="G9" t="s">
        <v>200</v>
      </c>
    </row>
    <row r="10" spans="1:52" x14ac:dyDescent="0.35">
      <c r="A10" t="s">
        <v>20</v>
      </c>
      <c r="B10" t="s">
        <v>142</v>
      </c>
      <c r="C10" t="s">
        <v>234</v>
      </c>
      <c r="D10" t="s">
        <v>178</v>
      </c>
      <c r="E10" t="s">
        <v>241</v>
      </c>
      <c r="F10" t="s">
        <v>190</v>
      </c>
      <c r="G10" t="s">
        <v>201</v>
      </c>
    </row>
    <row r="11" spans="1:52" x14ac:dyDescent="0.35">
      <c r="A11" t="s">
        <v>21</v>
      </c>
      <c r="B11" t="s">
        <v>143</v>
      </c>
      <c r="C11" t="s">
        <v>236</v>
      </c>
      <c r="D11" t="s">
        <v>263</v>
      </c>
      <c r="E11" t="s">
        <v>242</v>
      </c>
      <c r="F11" t="s">
        <v>190</v>
      </c>
      <c r="G11" t="s">
        <v>202</v>
      </c>
    </row>
    <row r="12" spans="1:52" x14ac:dyDescent="0.35">
      <c r="A12" t="s">
        <v>22</v>
      </c>
      <c r="B12" t="s">
        <v>144</v>
      </c>
      <c r="C12" t="s">
        <v>234</v>
      </c>
      <c r="D12" t="s">
        <v>183</v>
      </c>
      <c r="E12" t="s">
        <v>243</v>
      </c>
      <c r="F12" t="s">
        <v>191</v>
      </c>
      <c r="G12" t="s">
        <v>203</v>
      </c>
    </row>
    <row r="13" spans="1:52" x14ac:dyDescent="0.35">
      <c r="A13" t="s">
        <v>23</v>
      </c>
      <c r="B13" t="s">
        <v>145</v>
      </c>
      <c r="C13" t="s">
        <v>192</v>
      </c>
      <c r="D13" t="s">
        <v>192</v>
      </c>
      <c r="E13" t="s">
        <v>244</v>
      </c>
      <c r="F13" t="s">
        <v>189</v>
      </c>
      <c r="G13" t="s">
        <v>204</v>
      </c>
    </row>
    <row r="14" spans="1:52" x14ac:dyDescent="0.35">
      <c r="A14" t="s">
        <v>24</v>
      </c>
      <c r="B14" t="s">
        <v>146</v>
      </c>
      <c r="C14" t="s">
        <v>234</v>
      </c>
      <c r="D14" t="s">
        <v>264</v>
      </c>
      <c r="E14" t="s">
        <v>245</v>
      </c>
      <c r="F14" t="s">
        <v>189</v>
      </c>
      <c r="G14" t="s">
        <v>205</v>
      </c>
    </row>
    <row r="15" spans="1:52" x14ac:dyDescent="0.35">
      <c r="A15" t="s">
        <v>25</v>
      </c>
      <c r="B15" t="s">
        <v>147</v>
      </c>
      <c r="C15" t="s">
        <v>72</v>
      </c>
      <c r="D15" t="s">
        <v>265</v>
      </c>
      <c r="E15" t="s">
        <v>246</v>
      </c>
      <c r="F15" t="s">
        <v>189</v>
      </c>
      <c r="G15" t="s">
        <v>200</v>
      </c>
    </row>
    <row r="16" spans="1:52" x14ac:dyDescent="0.35">
      <c r="A16" t="s">
        <v>26</v>
      </c>
      <c r="B16" s="2" t="s">
        <v>148</v>
      </c>
      <c r="C16" t="s">
        <v>234</v>
      </c>
      <c r="D16" t="s">
        <v>266</v>
      </c>
      <c r="E16" t="s">
        <v>245</v>
      </c>
      <c r="F16" t="s">
        <v>189</v>
      </c>
      <c r="G16" t="s">
        <v>206</v>
      </c>
    </row>
    <row r="17" spans="1:7" x14ac:dyDescent="0.35">
      <c r="A17" t="s">
        <v>27</v>
      </c>
      <c r="B17" t="s">
        <v>149</v>
      </c>
      <c r="C17" t="s">
        <v>234</v>
      </c>
      <c r="D17" t="s">
        <v>179</v>
      </c>
      <c r="E17" t="s">
        <v>247</v>
      </c>
      <c r="F17" t="s">
        <v>189</v>
      </c>
      <c r="G17" t="s">
        <v>207</v>
      </c>
    </row>
    <row r="18" spans="1:7" x14ac:dyDescent="0.35">
      <c r="A18" t="s">
        <v>28</v>
      </c>
      <c r="B18" s="2" t="s">
        <v>150</v>
      </c>
      <c r="C18" t="s">
        <v>234</v>
      </c>
      <c r="D18" t="s">
        <v>267</v>
      </c>
      <c r="E18" t="s">
        <v>248</v>
      </c>
      <c r="F18" t="s">
        <v>74</v>
      </c>
      <c r="G18" t="s">
        <v>208</v>
      </c>
    </row>
    <row r="19" spans="1:7" x14ac:dyDescent="0.35">
      <c r="A19" t="s">
        <v>29</v>
      </c>
      <c r="B19" t="s">
        <v>174</v>
      </c>
      <c r="C19" t="s">
        <v>234</v>
      </c>
      <c r="D19" t="s">
        <v>180</v>
      </c>
      <c r="E19" t="s">
        <v>249</v>
      </c>
      <c r="F19" t="s">
        <v>190</v>
      </c>
      <c r="G19" t="s">
        <v>209</v>
      </c>
    </row>
    <row r="20" spans="1:7" x14ac:dyDescent="0.35">
      <c r="A20" t="s">
        <v>30</v>
      </c>
      <c r="B20" t="s">
        <v>151</v>
      </c>
      <c r="C20" t="s">
        <v>234</v>
      </c>
      <c r="D20" t="s">
        <v>268</v>
      </c>
      <c r="E20" t="s">
        <v>247</v>
      </c>
      <c r="F20" t="s">
        <v>189</v>
      </c>
      <c r="G20" t="s">
        <v>206</v>
      </c>
    </row>
    <row r="21" spans="1:7" x14ac:dyDescent="0.35">
      <c r="A21" t="s">
        <v>31</v>
      </c>
      <c r="B21" s="2" t="s">
        <v>152</v>
      </c>
      <c r="C21" t="s">
        <v>72</v>
      </c>
      <c r="D21" t="s">
        <v>269</v>
      </c>
      <c r="E21" t="s">
        <v>73</v>
      </c>
      <c r="F21" t="s">
        <v>190</v>
      </c>
      <c r="G21" t="s">
        <v>210</v>
      </c>
    </row>
    <row r="22" spans="1:7" x14ac:dyDescent="0.35">
      <c r="A22" t="s">
        <v>32</v>
      </c>
      <c r="B22" t="s">
        <v>153</v>
      </c>
      <c r="C22" t="s">
        <v>72</v>
      </c>
      <c r="D22" t="s">
        <v>270</v>
      </c>
      <c r="E22" t="s">
        <v>73</v>
      </c>
      <c r="F22" t="s">
        <v>189</v>
      </c>
      <c r="G22" t="s">
        <v>193</v>
      </c>
    </row>
    <row r="23" spans="1:7" x14ac:dyDescent="0.35">
      <c r="A23" t="s">
        <v>33</v>
      </c>
      <c r="B23" s="2" t="s">
        <v>154</v>
      </c>
      <c r="C23" t="s">
        <v>236</v>
      </c>
      <c r="D23" t="s">
        <v>271</v>
      </c>
      <c r="E23" t="s">
        <v>241</v>
      </c>
      <c r="F23" t="s">
        <v>190</v>
      </c>
      <c r="G23" t="s">
        <v>201</v>
      </c>
    </row>
    <row r="24" spans="1:7" ht="29" x14ac:dyDescent="0.35">
      <c r="A24" t="s">
        <v>34</v>
      </c>
      <c r="B24" s="2" t="s">
        <v>155</v>
      </c>
      <c r="C24" t="s">
        <v>235</v>
      </c>
      <c r="D24" t="s">
        <v>272</v>
      </c>
      <c r="E24" t="s">
        <v>250</v>
      </c>
      <c r="F24" t="s">
        <v>190</v>
      </c>
      <c r="G24" t="s">
        <v>211</v>
      </c>
    </row>
    <row r="25" spans="1:7" ht="29" x14ac:dyDescent="0.35">
      <c r="A25" t="s">
        <v>35</v>
      </c>
      <c r="B25" s="2" t="s">
        <v>156</v>
      </c>
      <c r="C25" t="s">
        <v>235</v>
      </c>
      <c r="D25" t="s">
        <v>273</v>
      </c>
      <c r="E25" t="s">
        <v>240</v>
      </c>
      <c r="F25" t="s">
        <v>190</v>
      </c>
      <c r="G25" t="s">
        <v>211</v>
      </c>
    </row>
    <row r="26" spans="1:7" x14ac:dyDescent="0.35">
      <c r="A26" t="s">
        <v>36</v>
      </c>
      <c r="B26" t="s">
        <v>157</v>
      </c>
      <c r="C26" t="s">
        <v>234</v>
      </c>
      <c r="D26" t="s">
        <v>181</v>
      </c>
      <c r="E26" t="s">
        <v>251</v>
      </c>
      <c r="F26" t="s">
        <v>190</v>
      </c>
      <c r="G26" t="s">
        <v>212</v>
      </c>
    </row>
    <row r="27" spans="1:7" x14ac:dyDescent="0.35">
      <c r="A27" t="s">
        <v>37</v>
      </c>
      <c r="B27" s="2" t="s">
        <v>158</v>
      </c>
      <c r="C27" t="s">
        <v>234</v>
      </c>
      <c r="D27" t="s">
        <v>182</v>
      </c>
      <c r="E27" t="s">
        <v>242</v>
      </c>
      <c r="F27" t="s">
        <v>190</v>
      </c>
      <c r="G27" t="s">
        <v>202</v>
      </c>
    </row>
    <row r="28" spans="1:7" ht="29" x14ac:dyDescent="0.35">
      <c r="A28" t="s">
        <v>38</v>
      </c>
      <c r="B28" s="2" t="s">
        <v>159</v>
      </c>
      <c r="C28" t="s">
        <v>234</v>
      </c>
      <c r="D28" t="s">
        <v>183</v>
      </c>
      <c r="E28" t="s">
        <v>243</v>
      </c>
      <c r="F28" t="s">
        <v>190</v>
      </c>
      <c r="G28" t="s">
        <v>203</v>
      </c>
    </row>
    <row r="29" spans="1:7" ht="29" x14ac:dyDescent="0.35">
      <c r="A29" t="s">
        <v>39</v>
      </c>
      <c r="B29" s="2" t="s">
        <v>160</v>
      </c>
      <c r="C29" t="s">
        <v>72</v>
      </c>
      <c r="D29" t="s">
        <v>265</v>
      </c>
      <c r="E29" t="s">
        <v>73</v>
      </c>
      <c r="F29" t="s">
        <v>189</v>
      </c>
      <c r="G29" t="s">
        <v>213</v>
      </c>
    </row>
    <row r="30" spans="1:7" x14ac:dyDescent="0.35">
      <c r="A30" t="s">
        <v>40</v>
      </c>
      <c r="B30" s="2" t="s">
        <v>161</v>
      </c>
      <c r="C30" t="s">
        <v>12</v>
      </c>
      <c r="D30" t="s">
        <v>274</v>
      </c>
      <c r="E30" t="s">
        <v>12</v>
      </c>
      <c r="F30" t="s">
        <v>74</v>
      </c>
      <c r="G30" t="s">
        <v>214</v>
      </c>
    </row>
    <row r="31" spans="1:7" x14ac:dyDescent="0.35">
      <c r="A31" t="s">
        <v>41</v>
      </c>
      <c r="B31" s="2" t="s">
        <v>162</v>
      </c>
      <c r="C31" t="s">
        <v>72</v>
      </c>
      <c r="D31" t="s">
        <v>275</v>
      </c>
      <c r="E31" t="s">
        <v>73</v>
      </c>
      <c r="F31" t="s">
        <v>189</v>
      </c>
      <c r="G31" t="s">
        <v>215</v>
      </c>
    </row>
    <row r="32" spans="1:7" ht="29" x14ac:dyDescent="0.35">
      <c r="A32" t="s">
        <v>42</v>
      </c>
      <c r="B32" s="2" t="s">
        <v>163</v>
      </c>
      <c r="C32" t="s">
        <v>72</v>
      </c>
      <c r="D32" t="s">
        <v>276</v>
      </c>
      <c r="E32" t="s">
        <v>73</v>
      </c>
      <c r="F32" t="s">
        <v>189</v>
      </c>
      <c r="G32" t="s">
        <v>216</v>
      </c>
    </row>
    <row r="33" spans="1:7" x14ac:dyDescent="0.35">
      <c r="A33" t="s">
        <v>43</v>
      </c>
      <c r="B33" s="2" t="s">
        <v>164</v>
      </c>
      <c r="C33" t="s">
        <v>235</v>
      </c>
      <c r="D33" t="s">
        <v>277</v>
      </c>
      <c r="E33" t="s">
        <v>73</v>
      </c>
      <c r="F33" t="s">
        <v>190</v>
      </c>
      <c r="G33" t="s">
        <v>217</v>
      </c>
    </row>
    <row r="34" spans="1:7" x14ac:dyDescent="0.35">
      <c r="A34" t="s">
        <v>44</v>
      </c>
      <c r="B34" s="2" t="s">
        <v>165</v>
      </c>
      <c r="C34" t="s">
        <v>235</v>
      </c>
      <c r="D34" t="s">
        <v>278</v>
      </c>
      <c r="E34" t="s">
        <v>73</v>
      </c>
      <c r="F34" t="s">
        <v>190</v>
      </c>
      <c r="G34" t="s">
        <v>218</v>
      </c>
    </row>
    <row r="35" spans="1:7" x14ac:dyDescent="0.35">
      <c r="A35" t="s">
        <v>45</v>
      </c>
      <c r="B35" s="2" t="s">
        <v>166</v>
      </c>
      <c r="C35" t="s">
        <v>72</v>
      </c>
      <c r="D35" t="s">
        <v>279</v>
      </c>
      <c r="E35" t="s">
        <v>73</v>
      </c>
      <c r="F35" t="s">
        <v>189</v>
      </c>
      <c r="G35" t="s">
        <v>219</v>
      </c>
    </row>
    <row r="36" spans="1:7" x14ac:dyDescent="0.35">
      <c r="A36" t="s">
        <v>46</v>
      </c>
      <c r="B36" s="2" t="s">
        <v>167</v>
      </c>
      <c r="C36" t="s">
        <v>235</v>
      </c>
      <c r="D36" t="s">
        <v>280</v>
      </c>
      <c r="E36" t="s">
        <v>73</v>
      </c>
      <c r="F36" t="s">
        <v>74</v>
      </c>
      <c r="G36" t="s">
        <v>220</v>
      </c>
    </row>
    <row r="37" spans="1:7" x14ac:dyDescent="0.35">
      <c r="A37" t="s">
        <v>47</v>
      </c>
      <c r="B37" s="2" t="s">
        <v>168</v>
      </c>
      <c r="C37" t="s">
        <v>235</v>
      </c>
      <c r="D37" t="s">
        <v>281</v>
      </c>
      <c r="E37" t="s">
        <v>73</v>
      </c>
      <c r="F37" t="s">
        <v>74</v>
      </c>
      <c r="G37" t="s">
        <v>221</v>
      </c>
    </row>
    <row r="38" spans="1:7" x14ac:dyDescent="0.35">
      <c r="A38" t="s">
        <v>48</v>
      </c>
      <c r="B38" s="2" t="s">
        <v>169</v>
      </c>
      <c r="C38" t="s">
        <v>72</v>
      </c>
      <c r="D38" t="s">
        <v>282</v>
      </c>
      <c r="E38" t="s">
        <v>73</v>
      </c>
      <c r="F38" t="s">
        <v>74</v>
      </c>
      <c r="G38" t="s">
        <v>222</v>
      </c>
    </row>
    <row r="39" spans="1:7" x14ac:dyDescent="0.35">
      <c r="A39" t="s">
        <v>49</v>
      </c>
      <c r="B39" s="2" t="s">
        <v>170</v>
      </c>
      <c r="C39" t="s">
        <v>235</v>
      </c>
      <c r="D39" t="s">
        <v>283</v>
      </c>
      <c r="E39" t="s">
        <v>73</v>
      </c>
      <c r="F39" t="s">
        <v>74</v>
      </c>
      <c r="G39" t="s">
        <v>223</v>
      </c>
    </row>
    <row r="40" spans="1:7" x14ac:dyDescent="0.35">
      <c r="A40" t="s">
        <v>50</v>
      </c>
      <c r="B40" s="2" t="s">
        <v>171</v>
      </c>
      <c r="C40" t="s">
        <v>235</v>
      </c>
      <c r="D40" t="s">
        <v>284</v>
      </c>
      <c r="E40" t="s">
        <v>73</v>
      </c>
      <c r="F40" t="s">
        <v>74</v>
      </c>
      <c r="G40" t="s">
        <v>224</v>
      </c>
    </row>
    <row r="41" spans="1:7" x14ac:dyDescent="0.35">
      <c r="A41" t="s">
        <v>51</v>
      </c>
      <c r="B41" s="2" t="s">
        <v>172</v>
      </c>
      <c r="C41" t="s">
        <v>235</v>
      </c>
      <c r="D41" t="s">
        <v>285</v>
      </c>
      <c r="E41" t="s">
        <v>73</v>
      </c>
      <c r="F41" t="s">
        <v>74</v>
      </c>
      <c r="G41" t="s">
        <v>225</v>
      </c>
    </row>
    <row r="42" spans="1:7" x14ac:dyDescent="0.35">
      <c r="A42" t="s">
        <v>52</v>
      </c>
      <c r="B42" s="2" t="s">
        <v>173</v>
      </c>
      <c r="C42" t="s">
        <v>234</v>
      </c>
      <c r="D42" t="s">
        <v>286</v>
      </c>
      <c r="E42" t="s">
        <v>251</v>
      </c>
      <c r="F42" t="s">
        <v>190</v>
      </c>
      <c r="G42" t="s">
        <v>226</v>
      </c>
    </row>
    <row r="43" spans="1:7" x14ac:dyDescent="0.35">
      <c r="A43" t="s">
        <v>53</v>
      </c>
      <c r="B43" s="2" t="s">
        <v>174</v>
      </c>
      <c r="C43" t="s">
        <v>234</v>
      </c>
      <c r="D43" t="s">
        <v>287</v>
      </c>
      <c r="E43" t="s">
        <v>249</v>
      </c>
      <c r="F43" t="s">
        <v>190</v>
      </c>
      <c r="G43" t="s">
        <v>227</v>
      </c>
    </row>
    <row r="44" spans="1:7" x14ac:dyDescent="0.35">
      <c r="A44" t="s">
        <v>54</v>
      </c>
      <c r="B44" s="2" t="s">
        <v>175</v>
      </c>
      <c r="C44" t="s">
        <v>234</v>
      </c>
      <c r="D44" t="s">
        <v>288</v>
      </c>
      <c r="E44" t="s">
        <v>252</v>
      </c>
      <c r="F44" t="s">
        <v>74</v>
      </c>
      <c r="G44" t="s">
        <v>198</v>
      </c>
    </row>
    <row r="45" spans="1:7" x14ac:dyDescent="0.35">
      <c r="A45" t="s">
        <v>55</v>
      </c>
      <c r="B45" s="2" t="s">
        <v>176</v>
      </c>
      <c r="C45" t="s">
        <v>72</v>
      </c>
      <c r="D45" t="s">
        <v>289</v>
      </c>
      <c r="E45" t="s">
        <v>73</v>
      </c>
      <c r="F45" t="s">
        <v>189</v>
      </c>
      <c r="G45" t="s">
        <v>216</v>
      </c>
    </row>
    <row r="46" spans="1:7" x14ac:dyDescent="0.35">
      <c r="A46" t="s">
        <v>56</v>
      </c>
      <c r="B46" s="2" t="s">
        <v>184</v>
      </c>
      <c r="C46" t="s">
        <v>72</v>
      </c>
      <c r="D46" t="s">
        <v>290</v>
      </c>
      <c r="E46" t="s">
        <v>73</v>
      </c>
      <c r="F46" t="s">
        <v>190</v>
      </c>
      <c r="G46" t="s">
        <v>201</v>
      </c>
    </row>
    <row r="47" spans="1:7" x14ac:dyDescent="0.35">
      <c r="A47" t="s">
        <v>57</v>
      </c>
      <c r="B47" s="2" t="s">
        <v>185</v>
      </c>
      <c r="C47" t="s">
        <v>234</v>
      </c>
      <c r="D47" t="s">
        <v>291</v>
      </c>
      <c r="E47" t="s">
        <v>253</v>
      </c>
      <c r="F47" t="s">
        <v>189</v>
      </c>
      <c r="G47" t="s">
        <v>228</v>
      </c>
    </row>
    <row r="48" spans="1:7" x14ac:dyDescent="0.35">
      <c r="A48" t="s">
        <v>58</v>
      </c>
      <c r="B48" s="2" t="s">
        <v>142</v>
      </c>
      <c r="C48" t="s">
        <v>234</v>
      </c>
      <c r="D48" t="s">
        <v>292</v>
      </c>
      <c r="E48" t="s">
        <v>254</v>
      </c>
      <c r="F48" t="s">
        <v>190</v>
      </c>
      <c r="G48" t="s">
        <v>229</v>
      </c>
    </row>
    <row r="49" spans="1:8" x14ac:dyDescent="0.35">
      <c r="A49" t="s">
        <v>59</v>
      </c>
      <c r="B49" s="2" t="s">
        <v>167</v>
      </c>
      <c r="C49" t="s">
        <v>235</v>
      </c>
      <c r="D49" t="s">
        <v>293</v>
      </c>
      <c r="E49" t="s">
        <v>73</v>
      </c>
      <c r="F49" t="s">
        <v>74</v>
      </c>
      <c r="G49" t="s">
        <v>230</v>
      </c>
    </row>
    <row r="50" spans="1:8" x14ac:dyDescent="0.35">
      <c r="A50" t="s">
        <v>60</v>
      </c>
      <c r="B50" s="2" t="s">
        <v>186</v>
      </c>
      <c r="C50" t="s">
        <v>72</v>
      </c>
      <c r="D50" t="s">
        <v>261</v>
      </c>
      <c r="E50" t="s">
        <v>239</v>
      </c>
      <c r="F50" t="s">
        <v>189</v>
      </c>
      <c r="G50" t="s">
        <v>231</v>
      </c>
    </row>
    <row r="51" spans="1:8" ht="29" x14ac:dyDescent="0.35">
      <c r="A51" t="s">
        <v>61</v>
      </c>
      <c r="B51" s="2" t="s">
        <v>187</v>
      </c>
      <c r="C51" t="s">
        <v>12</v>
      </c>
      <c r="D51" t="s">
        <v>294</v>
      </c>
      <c r="E51" t="s">
        <v>12</v>
      </c>
      <c r="F51" t="s">
        <v>74</v>
      </c>
      <c r="G51" t="s">
        <v>232</v>
      </c>
    </row>
    <row r="52" spans="1:8" x14ac:dyDescent="0.35">
      <c r="A52" t="s">
        <v>62</v>
      </c>
      <c r="B52" s="2" t="s">
        <v>188</v>
      </c>
      <c r="C52" t="s">
        <v>234</v>
      </c>
      <c r="D52" t="s">
        <v>295</v>
      </c>
      <c r="E52" t="s">
        <v>255</v>
      </c>
      <c r="F52" t="s">
        <v>190</v>
      </c>
      <c r="G52" t="s">
        <v>233</v>
      </c>
    </row>
    <row r="53" spans="1:8" x14ac:dyDescent="0.35">
      <c r="H53" t="str">
        <f t="shared" ref="H53" si="0">PROPER(G53)</f>
        <v/>
      </c>
    </row>
    <row r="63" spans="1:8" s="6" customFormat="1" x14ac:dyDescent="0.35">
      <c r="A63" s="5"/>
      <c r="B63" s="7"/>
    </row>
    <row r="64" spans="1:8" s="6" customFormat="1" x14ac:dyDescent="0.35">
      <c r="A64" s="5"/>
      <c r="B64" s="7"/>
    </row>
    <row r="65" spans="1:2" s="6" customFormat="1" x14ac:dyDescent="0.35">
      <c r="A65" s="5"/>
      <c r="B65" s="7"/>
    </row>
    <row r="66" spans="1:2" s="6" customFormat="1" x14ac:dyDescent="0.35">
      <c r="A66" s="5"/>
      <c r="B66" s="7"/>
    </row>
    <row r="67" spans="1:2" s="6" customFormat="1" x14ac:dyDescent="0.35">
      <c r="A67" s="5"/>
      <c r="B67" s="7"/>
    </row>
    <row r="68" spans="1:2" s="6" customFormat="1" x14ac:dyDescent="0.35">
      <c r="A68" s="5"/>
      <c r="B68" s="7"/>
    </row>
    <row r="69" spans="1:2" s="6" customFormat="1" x14ac:dyDescent="0.35">
      <c r="A69" s="5"/>
      <c r="B6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E47B-2325-4127-86DD-62D1682C5196}">
  <dimension ref="A1:Q53"/>
  <sheetViews>
    <sheetView workbookViewId="0">
      <selection activeCell="A3" sqref="A3"/>
    </sheetView>
  </sheetViews>
  <sheetFormatPr defaultRowHeight="14.5" x14ac:dyDescent="0.35"/>
  <cols>
    <col min="1" max="1" width="22.453125" customWidth="1"/>
  </cols>
  <sheetData>
    <row r="1" spans="1:17" x14ac:dyDescent="0.35">
      <c r="A1" t="s">
        <v>75</v>
      </c>
      <c r="B1" t="s">
        <v>75</v>
      </c>
      <c r="C1" t="s">
        <v>75</v>
      </c>
      <c r="D1" t="s">
        <v>75</v>
      </c>
      <c r="E1" t="s">
        <v>75</v>
      </c>
      <c r="F1" t="s">
        <v>75</v>
      </c>
      <c r="G1" t="s">
        <v>75</v>
      </c>
      <c r="H1" t="s">
        <v>75</v>
      </c>
      <c r="I1" t="s">
        <v>75</v>
      </c>
      <c r="J1" t="s">
        <v>75</v>
      </c>
      <c r="K1" t="s">
        <v>75</v>
      </c>
      <c r="L1" t="s">
        <v>75</v>
      </c>
      <c r="M1" t="s">
        <v>75</v>
      </c>
      <c r="N1" t="s">
        <v>75</v>
      </c>
      <c r="O1" t="s">
        <v>75</v>
      </c>
      <c r="P1" t="s">
        <v>75</v>
      </c>
      <c r="Q1" t="s">
        <v>75</v>
      </c>
    </row>
    <row r="2" spans="1:17" x14ac:dyDescent="0.35">
      <c r="A2" t="s">
        <v>76</v>
      </c>
    </row>
    <row r="3" spans="1:17" x14ac:dyDescent="0.35">
      <c r="A3" t="s">
        <v>77</v>
      </c>
      <c r="B3" t="s">
        <v>78</v>
      </c>
    </row>
    <row r="4" spans="1:17" x14ac:dyDescent="0.35">
      <c r="A4" t="s">
        <v>79</v>
      </c>
    </row>
    <row r="5" spans="1:17" x14ac:dyDescent="0.35">
      <c r="A5" t="s">
        <v>80</v>
      </c>
    </row>
    <row r="6" spans="1:17" x14ac:dyDescent="0.35">
      <c r="A6" t="s">
        <v>81</v>
      </c>
    </row>
    <row r="7" spans="1:17" x14ac:dyDescent="0.35">
      <c r="A7" t="s">
        <v>82</v>
      </c>
    </row>
    <row r="8" spans="1:17" x14ac:dyDescent="0.35">
      <c r="A8" t="s">
        <v>83</v>
      </c>
      <c r="B8" t="s">
        <v>84</v>
      </c>
      <c r="C8" t="s">
        <v>85</v>
      </c>
    </row>
    <row r="9" spans="1:17" x14ac:dyDescent="0.35">
      <c r="A9" t="s">
        <v>86</v>
      </c>
      <c r="B9" t="s">
        <v>87</v>
      </c>
    </row>
    <row r="10" spans="1:17" x14ac:dyDescent="0.35">
      <c r="A10" t="s">
        <v>88</v>
      </c>
    </row>
    <row r="11" spans="1:17" x14ac:dyDescent="0.35">
      <c r="A11" t="s">
        <v>89</v>
      </c>
    </row>
    <row r="12" spans="1:17" x14ac:dyDescent="0.35">
      <c r="A12" t="s">
        <v>90</v>
      </c>
    </row>
    <row r="13" spans="1:17" x14ac:dyDescent="0.35">
      <c r="A13" t="s">
        <v>91</v>
      </c>
    </row>
    <row r="14" spans="1:17" x14ac:dyDescent="0.35">
      <c r="A14" t="s">
        <v>92</v>
      </c>
    </row>
    <row r="15" spans="1:17" x14ac:dyDescent="0.35">
      <c r="A15" t="s">
        <v>93</v>
      </c>
    </row>
    <row r="16" spans="1:17" x14ac:dyDescent="0.35">
      <c r="A16" t="s">
        <v>94</v>
      </c>
    </row>
    <row r="17" spans="1:3" x14ac:dyDescent="0.35">
      <c r="A17" t="s">
        <v>95</v>
      </c>
    </row>
    <row r="18" spans="1:3" x14ac:dyDescent="0.35">
      <c r="A18" t="s">
        <v>96</v>
      </c>
    </row>
    <row r="19" spans="1:3" x14ac:dyDescent="0.35">
      <c r="A19" t="s">
        <v>97</v>
      </c>
      <c r="B19" t="s">
        <v>98</v>
      </c>
      <c r="C19" t="s">
        <v>99</v>
      </c>
    </row>
    <row r="20" spans="1:3" x14ac:dyDescent="0.35">
      <c r="A20" t="s">
        <v>100</v>
      </c>
    </row>
    <row r="21" spans="1:3" x14ac:dyDescent="0.35">
      <c r="A21" t="s">
        <v>101</v>
      </c>
    </row>
    <row r="22" spans="1:3" x14ac:dyDescent="0.35">
      <c r="A22" t="s">
        <v>102</v>
      </c>
    </row>
    <row r="23" spans="1:3" x14ac:dyDescent="0.35">
      <c r="A23" t="s">
        <v>103</v>
      </c>
    </row>
    <row r="24" spans="1:3" x14ac:dyDescent="0.35">
      <c r="A24" t="s">
        <v>104</v>
      </c>
    </row>
    <row r="25" spans="1:3" x14ac:dyDescent="0.35">
      <c r="A25" t="s">
        <v>105</v>
      </c>
    </row>
    <row r="26" spans="1:3" x14ac:dyDescent="0.35">
      <c r="A26" t="s">
        <v>106</v>
      </c>
    </row>
    <row r="27" spans="1:3" x14ac:dyDescent="0.35">
      <c r="A27" t="s">
        <v>107</v>
      </c>
    </row>
    <row r="28" spans="1:3" x14ac:dyDescent="0.35">
      <c r="A28" t="s">
        <v>108</v>
      </c>
    </row>
    <row r="29" spans="1:3" x14ac:dyDescent="0.35">
      <c r="A29" t="s">
        <v>109</v>
      </c>
    </row>
    <row r="30" spans="1:3" x14ac:dyDescent="0.35">
      <c r="A30" t="s">
        <v>110</v>
      </c>
    </row>
    <row r="31" spans="1:3" x14ac:dyDescent="0.35">
      <c r="A31" t="s">
        <v>111</v>
      </c>
    </row>
    <row r="32" spans="1:3" x14ac:dyDescent="0.35">
      <c r="A32" t="s">
        <v>112</v>
      </c>
    </row>
    <row r="33" spans="1:3" x14ac:dyDescent="0.35">
      <c r="A33" t="s">
        <v>113</v>
      </c>
    </row>
    <row r="34" spans="1:3" x14ac:dyDescent="0.35">
      <c r="A34" t="s">
        <v>114</v>
      </c>
    </row>
    <row r="35" spans="1:3" x14ac:dyDescent="0.35">
      <c r="A35" t="s">
        <v>115</v>
      </c>
    </row>
    <row r="36" spans="1:3" x14ac:dyDescent="0.35">
      <c r="A36" t="s">
        <v>116</v>
      </c>
    </row>
    <row r="37" spans="1:3" x14ac:dyDescent="0.35">
      <c r="A37" t="s">
        <v>117</v>
      </c>
    </row>
    <row r="38" spans="1:3" x14ac:dyDescent="0.35">
      <c r="A38" t="s">
        <v>118</v>
      </c>
    </row>
    <row r="39" spans="1:3" x14ac:dyDescent="0.35">
      <c r="A39" t="s">
        <v>119</v>
      </c>
    </row>
    <row r="40" spans="1:3" x14ac:dyDescent="0.35">
      <c r="A40" t="s">
        <v>120</v>
      </c>
    </row>
    <row r="41" spans="1:3" x14ac:dyDescent="0.35">
      <c r="A41" t="s">
        <v>121</v>
      </c>
    </row>
    <row r="42" spans="1:3" x14ac:dyDescent="0.35">
      <c r="A42" t="s">
        <v>122</v>
      </c>
    </row>
    <row r="43" spans="1:3" x14ac:dyDescent="0.35">
      <c r="A43" t="s">
        <v>123</v>
      </c>
    </row>
    <row r="44" spans="1:3" x14ac:dyDescent="0.35">
      <c r="A44" t="s">
        <v>124</v>
      </c>
    </row>
    <row r="45" spans="1:3" x14ac:dyDescent="0.35">
      <c r="A45" t="s">
        <v>125</v>
      </c>
      <c r="B45" t="s">
        <v>126</v>
      </c>
      <c r="C45" t="s">
        <v>85</v>
      </c>
    </row>
    <row r="46" spans="1:3" x14ac:dyDescent="0.35">
      <c r="A46" t="s">
        <v>127</v>
      </c>
    </row>
    <row r="47" spans="1:3" x14ac:dyDescent="0.35">
      <c r="A47" t="s">
        <v>128</v>
      </c>
    </row>
    <row r="48" spans="1:3" x14ac:dyDescent="0.35">
      <c r="A48" t="s">
        <v>129</v>
      </c>
    </row>
    <row r="49" spans="1:2" x14ac:dyDescent="0.35">
      <c r="A49" t="s">
        <v>130</v>
      </c>
    </row>
    <row r="50" spans="1:2" x14ac:dyDescent="0.35">
      <c r="A50" t="s">
        <v>131</v>
      </c>
    </row>
    <row r="51" spans="1:2" x14ac:dyDescent="0.35">
      <c r="A51" t="s">
        <v>132</v>
      </c>
      <c r="B51" t="s">
        <v>133</v>
      </c>
    </row>
    <row r="52" spans="1:2" x14ac:dyDescent="0.35">
      <c r="A52" t="s">
        <v>134</v>
      </c>
    </row>
    <row r="53" spans="1:2" x14ac:dyDescent="0.35">
      <c r="A53" t="s">
        <v>135</v>
      </c>
      <c r="B5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Sheet4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Ganesh</dc:creator>
  <cp:lastModifiedBy>Sonyteetla</cp:lastModifiedBy>
  <dcterms:created xsi:type="dcterms:W3CDTF">2026-03-05T18:18:02Z</dcterms:created>
  <dcterms:modified xsi:type="dcterms:W3CDTF">2026-03-06T15:26:01Z</dcterms:modified>
</cp:coreProperties>
</file>