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4.8~5.8" sheetId="1" r:id="rId1"/>
  </sheets>
  <calcPr calcId="145621"/>
</workbook>
</file>

<file path=xl/calcChain.xml><?xml version="1.0" encoding="utf-8"?>
<calcChain xmlns="http://schemas.openxmlformats.org/spreadsheetml/2006/main">
  <c r="G548" i="1" l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 s="1"/>
  <c r="F1" i="1"/>
  <c r="H1" i="1" l="1"/>
</calcChain>
</file>

<file path=xl/sharedStrings.xml><?xml version="1.0" encoding="utf-8"?>
<sst xmlns="http://schemas.openxmlformats.org/spreadsheetml/2006/main" count="3557" uniqueCount="1132">
  <si>
    <t>d1_profit</t>
  </si>
  <si>
    <t>d1_profit_ratio</t>
  </si>
  <si>
    <t>name</t>
  </si>
  <si>
    <t>다나와</t>
  </si>
  <si>
    <t>아이엠텍</t>
  </si>
  <si>
    <t>화신테크</t>
  </si>
  <si>
    <t>시노펙스</t>
  </si>
  <si>
    <t>SCI평가정보</t>
  </si>
  <si>
    <t>루멘스</t>
  </si>
  <si>
    <t>비에이치아이</t>
  </si>
  <si>
    <t>인바디</t>
  </si>
  <si>
    <t>신영스팩4호</t>
  </si>
  <si>
    <t>프로텍</t>
  </si>
  <si>
    <t>우리기술투자</t>
  </si>
  <si>
    <t>샘코</t>
  </si>
  <si>
    <t>비덴트</t>
  </si>
  <si>
    <t>SBI인베스트먼트</t>
  </si>
  <si>
    <t>파워넷</t>
  </si>
  <si>
    <t>한국제5호스팩</t>
  </si>
  <si>
    <t>유안타제4호스팩</t>
  </si>
  <si>
    <t>휘닉스소재</t>
  </si>
  <si>
    <t>케이피에프</t>
  </si>
  <si>
    <t>넥슨지티</t>
  </si>
  <si>
    <t>정상제이엘에스</t>
  </si>
  <si>
    <t>빅텍</t>
  </si>
  <si>
    <t>오스템임플란트</t>
  </si>
  <si>
    <t>GH신소재</t>
  </si>
  <si>
    <t>쎌바이오텍</t>
  </si>
  <si>
    <t>아모그린텍</t>
  </si>
  <si>
    <t>THE E&amp;M</t>
  </si>
  <si>
    <t>피델릭스</t>
  </si>
  <si>
    <t>대주전자재료</t>
  </si>
  <si>
    <t>삼성스팩2호</t>
  </si>
  <si>
    <t>우정바이오</t>
  </si>
  <si>
    <t>아이에이</t>
  </si>
  <si>
    <t>대원</t>
  </si>
  <si>
    <t>세원</t>
  </si>
  <si>
    <t>라온시큐어</t>
  </si>
  <si>
    <t>뉴보텍</t>
  </si>
  <si>
    <t>쎄미시스코</t>
  </si>
  <si>
    <t>넥스트BT</t>
  </si>
  <si>
    <t>네오디안테크놀로지</t>
  </si>
  <si>
    <t>엠게임</t>
  </si>
  <si>
    <t>나무기술</t>
  </si>
  <si>
    <t>한일단조</t>
  </si>
  <si>
    <t>케이엠제약</t>
  </si>
  <si>
    <t>골프존뉴딘홀딩스</t>
  </si>
  <si>
    <t>한화에이스스팩3호</t>
  </si>
  <si>
    <t>동부스팩5호</t>
  </si>
  <si>
    <t>에스텍</t>
  </si>
  <si>
    <t>메디프론</t>
  </si>
  <si>
    <t>교보8호스팩</t>
  </si>
  <si>
    <t>한컴MDS</t>
  </si>
  <si>
    <t>한화에이스스팩4호</t>
  </si>
  <si>
    <t>앤디포스</t>
  </si>
  <si>
    <t>엑사이엔씨</t>
  </si>
  <si>
    <t>갤럭시아컴즈</t>
  </si>
  <si>
    <t>월덱스</t>
  </si>
  <si>
    <t>디엔에이링크</t>
  </si>
  <si>
    <t>대동기어</t>
  </si>
  <si>
    <t>아이앤씨</t>
  </si>
  <si>
    <t>에코캡</t>
  </si>
  <si>
    <t>디티앤씨</t>
  </si>
  <si>
    <t>엘엠에스</t>
  </si>
  <si>
    <t>크리스탈신소재</t>
  </si>
  <si>
    <t>한양디지텍</t>
  </si>
  <si>
    <t>인터파크홀딩스</t>
  </si>
  <si>
    <t>동일기연</t>
  </si>
  <si>
    <t>퓨쳐켐</t>
  </si>
  <si>
    <t>동일철강</t>
  </si>
  <si>
    <t>엔피케이</t>
  </si>
  <si>
    <t>티플랙스</t>
  </si>
  <si>
    <t>한창산업</t>
  </si>
  <si>
    <t>유니테스트</t>
  </si>
  <si>
    <t>이미지스</t>
  </si>
  <si>
    <t>바이오솔루션</t>
  </si>
  <si>
    <t>레드캡투어</t>
  </si>
  <si>
    <t>국일제지</t>
  </si>
  <si>
    <t>한컴지엠디</t>
  </si>
  <si>
    <t>티에스이</t>
  </si>
  <si>
    <t>케이피엠테크</t>
  </si>
  <si>
    <t>신라에스지</t>
  </si>
  <si>
    <t>아이엠</t>
  </si>
  <si>
    <t>켐트로스</t>
  </si>
  <si>
    <t>옵티시스</t>
  </si>
  <si>
    <t>엠젠플러스</t>
  </si>
  <si>
    <t>한송네오텍</t>
  </si>
  <si>
    <t>양지사</t>
  </si>
  <si>
    <t>인피니트헬스케어</t>
  </si>
  <si>
    <t>유니온커뮤니티</t>
  </si>
  <si>
    <t>흥구석유</t>
  </si>
  <si>
    <t>에이치엔티</t>
  </si>
  <si>
    <t>성광벤드</t>
  </si>
  <si>
    <t>SFA반도체</t>
  </si>
  <si>
    <t>미래컴퍼니</t>
  </si>
  <si>
    <t>패션플랫폼</t>
  </si>
  <si>
    <t>KT서브마린</t>
  </si>
  <si>
    <t>리드코프</t>
  </si>
  <si>
    <t>한국유니온제약</t>
  </si>
  <si>
    <t>세원물산</t>
  </si>
  <si>
    <t>3S</t>
  </si>
  <si>
    <t>성호전자</t>
  </si>
  <si>
    <t>브레인콘텐츠</t>
  </si>
  <si>
    <t>코콤</t>
  </si>
  <si>
    <t>하나금융9호스팩</t>
  </si>
  <si>
    <t>삼성머스트스팩3호</t>
  </si>
  <si>
    <t>미투온</t>
  </si>
  <si>
    <t>멜파스</t>
  </si>
  <si>
    <t>에스넷</t>
  </si>
  <si>
    <t>제일바이오</t>
  </si>
  <si>
    <t>바른테크놀로지</t>
  </si>
  <si>
    <t>파루</t>
  </si>
  <si>
    <t>대한뉴팜</t>
  </si>
  <si>
    <t>나노</t>
  </si>
  <si>
    <t>코이즈</t>
  </si>
  <si>
    <t>체리부로</t>
  </si>
  <si>
    <t>에스디시스템</t>
  </si>
  <si>
    <t>인지디스플레</t>
  </si>
  <si>
    <t>이지바이오</t>
  </si>
  <si>
    <t>대성미생물</t>
  </si>
  <si>
    <t>동아엘텍</t>
  </si>
  <si>
    <t>SGA솔루션즈</t>
  </si>
  <si>
    <t>지란지교시큐리티</t>
  </si>
  <si>
    <t>휴네시온</t>
  </si>
  <si>
    <t>하나금융11호스팩</t>
  </si>
  <si>
    <t>비디아이</t>
  </si>
  <si>
    <t>GMR 머티리얼즈</t>
  </si>
  <si>
    <t>아나패스</t>
  </si>
  <si>
    <t>삼보산업</t>
  </si>
  <si>
    <t>한컴시큐어</t>
  </si>
  <si>
    <t>유성티엔에스</t>
  </si>
  <si>
    <t>NHN한국사이버결제</t>
  </si>
  <si>
    <t>잉크테크</t>
  </si>
  <si>
    <t>상지카일룸</t>
  </si>
  <si>
    <t>매직마이크로</t>
  </si>
  <si>
    <t>케이프</t>
  </si>
  <si>
    <t>푸른기술</t>
  </si>
  <si>
    <t>제이씨케미칼</t>
  </si>
  <si>
    <t>큐캐피탈</t>
  </si>
  <si>
    <t>신라섬유</t>
  </si>
  <si>
    <t>케이씨에스</t>
  </si>
  <si>
    <t>KH바텍</t>
  </si>
  <si>
    <t>하림지주</t>
  </si>
  <si>
    <t>차이나그레이트</t>
  </si>
  <si>
    <t>피제이전자</t>
  </si>
  <si>
    <t>에스디생명공학</t>
  </si>
  <si>
    <t>신한제4호스팩</t>
  </si>
  <si>
    <t>휴마시스</t>
  </si>
  <si>
    <t>국일신동</t>
  </si>
  <si>
    <t>교보7호스팩</t>
  </si>
  <si>
    <t>도이치모터스</t>
  </si>
  <si>
    <t>글로벌에스엠</t>
  </si>
  <si>
    <t>DB금융스팩6호</t>
  </si>
  <si>
    <t>지엔씨에너지</t>
  </si>
  <si>
    <t>하이비젼시스템</t>
  </si>
  <si>
    <t>현대정보기술</t>
  </si>
  <si>
    <t>유에스티</t>
  </si>
  <si>
    <t>이테크건설</t>
  </si>
  <si>
    <t>진바이오텍</t>
  </si>
  <si>
    <t>남화토건</t>
  </si>
  <si>
    <t>씨젠</t>
  </si>
  <si>
    <t>구영테크</t>
  </si>
  <si>
    <t>이원컴포텍</t>
  </si>
  <si>
    <t>키이스트</t>
  </si>
  <si>
    <t>와이제이엠게임즈</t>
  </si>
  <si>
    <t>상보</t>
  </si>
  <si>
    <t>윈스</t>
  </si>
  <si>
    <t>링크제니시스</t>
  </si>
  <si>
    <t>유니셈</t>
  </si>
  <si>
    <t>쏠리드</t>
  </si>
  <si>
    <t>광진실업</t>
  </si>
  <si>
    <t>MP한강</t>
  </si>
  <si>
    <t>드래곤플라이</t>
  </si>
  <si>
    <t>텔레필드</t>
  </si>
  <si>
    <t>네이블</t>
  </si>
  <si>
    <t>바른손이앤에이</t>
  </si>
  <si>
    <t>형지I&amp;C</t>
  </si>
  <si>
    <t>서울반도체</t>
  </si>
  <si>
    <t>아이크래프트</t>
  </si>
  <si>
    <t>루트로닉3우C</t>
  </si>
  <si>
    <t>디에스티</t>
  </si>
  <si>
    <t>에프알텍</t>
  </si>
  <si>
    <t>기산텔레콤</t>
  </si>
  <si>
    <t>지티지웰니스</t>
  </si>
  <si>
    <t>원풍</t>
  </si>
  <si>
    <t>디알젬</t>
  </si>
  <si>
    <t>리더스코스메틱</t>
  </si>
  <si>
    <t>중앙백신</t>
  </si>
  <si>
    <t>장원테크</t>
  </si>
  <si>
    <t>한일네트웍스</t>
  </si>
  <si>
    <t>유안타제3호스팩</t>
  </si>
  <si>
    <t>디바이스이엔지</t>
  </si>
  <si>
    <t>포티스</t>
  </si>
  <si>
    <t>엘아이에스</t>
  </si>
  <si>
    <t>아시아종묘</t>
  </si>
  <si>
    <t>경창산업</t>
  </si>
  <si>
    <t>제이스테판</t>
  </si>
  <si>
    <t>에프에스티</t>
  </si>
  <si>
    <t>AP위성</t>
  </si>
  <si>
    <t>한국알콜</t>
  </si>
  <si>
    <t>주성엔지니어링</t>
  </si>
  <si>
    <t>ISC</t>
  </si>
  <si>
    <t>코디엠</t>
  </si>
  <si>
    <t>크루셜텍</t>
  </si>
  <si>
    <t>셀바스헬스케어</t>
  </si>
  <si>
    <t>룽투코리아</t>
  </si>
  <si>
    <t>티앤알바이오팹</t>
  </si>
  <si>
    <t>파수닷컴</t>
  </si>
  <si>
    <t>엔텔스</t>
  </si>
  <si>
    <t>세종텔레콤</t>
  </si>
  <si>
    <t>모비스</t>
  </si>
  <si>
    <t>슈피겐코리아</t>
  </si>
  <si>
    <t>팅크웨어</t>
  </si>
  <si>
    <t>푸드웰</t>
  </si>
  <si>
    <t>대성엘텍</t>
  </si>
  <si>
    <t>한류AI센터</t>
  </si>
  <si>
    <t>스맥</t>
  </si>
  <si>
    <t>희림</t>
  </si>
  <si>
    <t>캠시스</t>
  </si>
  <si>
    <t>디지캡</t>
  </si>
  <si>
    <t>GRT</t>
  </si>
  <si>
    <t>모트렉스</t>
  </si>
  <si>
    <t>토필드</t>
  </si>
  <si>
    <t>필링크</t>
  </si>
  <si>
    <t>신일제약</t>
  </si>
  <si>
    <t>브리지텍</t>
  </si>
  <si>
    <t>엔지스테크널러지</t>
  </si>
  <si>
    <t>코렌</t>
  </si>
  <si>
    <t>엘티씨</t>
  </si>
  <si>
    <t>케이비제11호스팩</t>
  </si>
  <si>
    <t>웰크론</t>
  </si>
  <si>
    <t>나노엔텍</t>
  </si>
  <si>
    <t>KCI</t>
  </si>
  <si>
    <t>디케이디앤아이</t>
  </si>
  <si>
    <t>에이텍티앤</t>
  </si>
  <si>
    <t>디알텍</t>
  </si>
  <si>
    <t>서원인텍</t>
  </si>
  <si>
    <t>경남스틸</t>
  </si>
  <si>
    <t>프리엠스</t>
  </si>
  <si>
    <t>로보로보</t>
  </si>
  <si>
    <t>유니크</t>
  </si>
  <si>
    <t>동아화성</t>
  </si>
  <si>
    <t>시스웍</t>
  </si>
  <si>
    <t>로보스타</t>
  </si>
  <si>
    <t>큐렉소</t>
  </si>
  <si>
    <t>넥스턴</t>
  </si>
  <si>
    <t>아스타</t>
  </si>
  <si>
    <t>신화인터텍</t>
  </si>
  <si>
    <t>맥스로텍</t>
  </si>
  <si>
    <t>케이피에스</t>
  </si>
  <si>
    <t>우리조명</t>
  </si>
  <si>
    <t>대유위니아</t>
  </si>
  <si>
    <t>엔터메이트</t>
  </si>
  <si>
    <t>나노신소재</t>
  </si>
  <si>
    <t>솔루에타</t>
  </si>
  <si>
    <t>프로스테믹스</t>
  </si>
  <si>
    <t>SK바이오랜드</t>
  </si>
  <si>
    <t>썸에이지</t>
  </si>
  <si>
    <t>인콘</t>
  </si>
  <si>
    <t>파인테크닉스</t>
  </si>
  <si>
    <t>시큐브</t>
  </si>
  <si>
    <t>THE MIDONG</t>
  </si>
  <si>
    <t>지에스이</t>
  </si>
  <si>
    <t>국순당</t>
  </si>
  <si>
    <t>인텔리안테크</t>
  </si>
  <si>
    <t>제로투세븐</t>
  </si>
  <si>
    <t>이노인스트루먼트</t>
  </si>
  <si>
    <t>플레이위드</t>
  </si>
  <si>
    <t>파인넥스</t>
  </si>
  <si>
    <t>화이브라더스코리아</t>
  </si>
  <si>
    <t>럭슬</t>
  </si>
  <si>
    <t>한스바이오메드</t>
  </si>
  <si>
    <t>에이씨티</t>
  </si>
  <si>
    <t>예스24</t>
  </si>
  <si>
    <t>케어랩스</t>
  </si>
  <si>
    <t>NHN벅스</t>
  </si>
  <si>
    <t>우리손에프앤지</t>
  </si>
  <si>
    <t>씨앤지하이테크</t>
  </si>
  <si>
    <t>비피도</t>
  </si>
  <si>
    <t>피씨엘</t>
  </si>
  <si>
    <t>제닉</t>
  </si>
  <si>
    <t>텔콘RF제약</t>
  </si>
  <si>
    <t>테스</t>
  </si>
  <si>
    <t>GST</t>
  </si>
  <si>
    <t>엘오티베큠</t>
  </si>
  <si>
    <t>인트로메딕</t>
  </si>
  <si>
    <t>상신전자</t>
  </si>
  <si>
    <t>케이비제10호스팩</t>
  </si>
  <si>
    <t>뉴트리</t>
  </si>
  <si>
    <t>메디포스트</t>
  </si>
  <si>
    <t>이스트소프트</t>
  </si>
  <si>
    <t>에이티세미콘</t>
  </si>
  <si>
    <t>청보산업</t>
  </si>
  <si>
    <t>에쎈테크</t>
  </si>
  <si>
    <t>에프앤리퍼블릭</t>
  </si>
  <si>
    <t>에스트래픽</t>
  </si>
  <si>
    <t>코리아에스이</t>
  </si>
  <si>
    <t>에스제이케이</t>
  </si>
  <si>
    <t>신진에스엠</t>
  </si>
  <si>
    <t>삼천리자전거</t>
  </si>
  <si>
    <t>네오셈</t>
  </si>
  <si>
    <t>피에스엠씨</t>
  </si>
  <si>
    <t>인산가</t>
  </si>
  <si>
    <t>금화피에스시</t>
  </si>
  <si>
    <t>현성바이탈</t>
  </si>
  <si>
    <t>에이테크솔루션</t>
  </si>
  <si>
    <t>퍼시픽바이오</t>
  </si>
  <si>
    <t>디스플레이텍</t>
  </si>
  <si>
    <t>연이정보통신</t>
  </si>
  <si>
    <t>에이티넘인베스트</t>
  </si>
  <si>
    <t>코웰패션</t>
  </si>
  <si>
    <t>유비쿼스홀딩스</t>
  </si>
  <si>
    <t>크린앤사이언스</t>
  </si>
  <si>
    <t>IBKS제10호스팩</t>
  </si>
  <si>
    <t>에스피지</t>
  </si>
  <si>
    <t>화일약품</t>
  </si>
  <si>
    <t>셀루메드</t>
  </si>
  <si>
    <t>바이넥스</t>
  </si>
  <si>
    <t>엠아이텍</t>
  </si>
  <si>
    <t>이엘케이</t>
  </si>
  <si>
    <t>유테크</t>
  </si>
  <si>
    <t>하이셈</t>
  </si>
  <si>
    <t>SV인베스트먼트</t>
  </si>
  <si>
    <t>원풍물산</t>
  </si>
  <si>
    <t>미래SCI</t>
  </si>
  <si>
    <t>테라젠이텍스</t>
  </si>
  <si>
    <t>알테오젠</t>
  </si>
  <si>
    <t>액토즈소프트</t>
  </si>
  <si>
    <t>원일특강</t>
  </si>
  <si>
    <t>네패스신소재</t>
  </si>
  <si>
    <t>조이시티</t>
  </si>
  <si>
    <t>솔본</t>
  </si>
  <si>
    <t>큐리언트</t>
  </si>
  <si>
    <t>블러썸엠앤씨</t>
  </si>
  <si>
    <t>앤씨앤</t>
  </si>
  <si>
    <t>심텍</t>
  </si>
  <si>
    <t>메이슨캐피탈</t>
  </si>
  <si>
    <t>크로바하이텍</t>
  </si>
  <si>
    <t>민앤지</t>
  </si>
  <si>
    <t>골든브릿지이안5호</t>
  </si>
  <si>
    <t>헝셩그룹</t>
  </si>
  <si>
    <t>KG모빌리언스</t>
  </si>
  <si>
    <t>씨큐브</t>
  </si>
  <si>
    <t>쿠첸</t>
  </si>
  <si>
    <t>부방</t>
  </si>
  <si>
    <t>이에스에이</t>
  </si>
  <si>
    <t>파나진</t>
  </si>
  <si>
    <t>에프엔씨엔터</t>
  </si>
  <si>
    <t>에너전트</t>
  </si>
  <si>
    <t>씨엠에스에듀</t>
  </si>
  <si>
    <t>로보티즈</t>
  </si>
  <si>
    <t>PN풍년</t>
  </si>
  <si>
    <t>정다운</t>
  </si>
  <si>
    <t>미래생명자원</t>
  </si>
  <si>
    <t>듀오백</t>
  </si>
  <si>
    <t>녹원씨엔아이</t>
  </si>
  <si>
    <t>에이치엘사이언스</t>
  </si>
  <si>
    <t>동양에스텍</t>
  </si>
  <si>
    <t>팜스토리</t>
  </si>
  <si>
    <t>한류타임즈</t>
  </si>
  <si>
    <t>드림시큐리티</t>
  </si>
  <si>
    <t>잉글우드랩</t>
  </si>
  <si>
    <t>신한제3호스팩</t>
  </si>
  <si>
    <t>한솔시큐어</t>
  </si>
  <si>
    <t>파인텍</t>
  </si>
  <si>
    <t>유티아이</t>
  </si>
  <si>
    <t>푸드나무</t>
  </si>
  <si>
    <t>영우디에스피</t>
  </si>
  <si>
    <t>디아이티</t>
  </si>
  <si>
    <t>러셀</t>
  </si>
  <si>
    <t>제이엔케이히터</t>
  </si>
  <si>
    <t>수산아이앤티</t>
  </si>
  <si>
    <t>이트론</t>
  </si>
  <si>
    <t>켐트로닉스</t>
  </si>
  <si>
    <t>코너스톤네트웍스</t>
  </si>
  <si>
    <t>로스웰</t>
  </si>
  <si>
    <t>케이아이엔엑스</t>
  </si>
  <si>
    <t>일야</t>
  </si>
  <si>
    <t>IBKS제6호스팩</t>
  </si>
  <si>
    <t>백금T&amp;A</t>
  </si>
  <si>
    <t>배럴</t>
  </si>
  <si>
    <t>엔에이치스팩11호</t>
  </si>
  <si>
    <t>한국코퍼레이션</t>
  </si>
  <si>
    <t>본느</t>
  </si>
  <si>
    <t>골드퍼시픽</t>
  </si>
  <si>
    <t>클리오</t>
  </si>
  <si>
    <t>톱텍</t>
  </si>
  <si>
    <t>에스엠코어</t>
  </si>
  <si>
    <t>신성델타테크</t>
  </si>
  <si>
    <t>아이씨디</t>
  </si>
  <si>
    <t>서울제약</t>
  </si>
  <si>
    <t>시너지이노베이션</t>
  </si>
  <si>
    <t>엑시콘</t>
  </si>
  <si>
    <t>흥국</t>
  </si>
  <si>
    <t>비트컴퓨터</t>
  </si>
  <si>
    <t>제노레이</t>
  </si>
  <si>
    <t>피에스케이홀딩스</t>
  </si>
  <si>
    <t>예스티</t>
  </si>
  <si>
    <t>SKC 솔믹스</t>
  </si>
  <si>
    <t>코맥스</t>
  </si>
  <si>
    <t>네오티스</t>
  </si>
  <si>
    <t>코미코</t>
  </si>
  <si>
    <t>그랜드백화점</t>
  </si>
  <si>
    <t>EDGC</t>
  </si>
  <si>
    <t>루미마이크로</t>
  </si>
  <si>
    <t>토탈소프트</t>
  </si>
  <si>
    <t>연우</t>
  </si>
  <si>
    <t>에스아이리소스</t>
  </si>
  <si>
    <t>에스텍파마</t>
  </si>
  <si>
    <t>자연과환경</t>
  </si>
  <si>
    <t>엠에스오토텍</t>
  </si>
  <si>
    <t>모바일리더</t>
  </si>
  <si>
    <t>디딤</t>
  </si>
  <si>
    <t>미래에셋대우스팩1호</t>
  </si>
  <si>
    <t>딜리</t>
  </si>
  <si>
    <t>선광</t>
  </si>
  <si>
    <t>오르비텍</t>
  </si>
  <si>
    <t>대보마그네틱</t>
  </si>
  <si>
    <t>이글루시큐리티</t>
  </si>
  <si>
    <t>타이거일렉</t>
  </si>
  <si>
    <t>아이디스홀딩스</t>
  </si>
  <si>
    <t>광림</t>
  </si>
  <si>
    <t>다믈멀티미디어</t>
  </si>
  <si>
    <t>SK3호스팩</t>
  </si>
  <si>
    <t>SG&amp;G</t>
  </si>
  <si>
    <t>하나금융10호스팩</t>
  </si>
  <si>
    <t>GV</t>
  </si>
  <si>
    <t>엔에이치스팩10호</t>
  </si>
  <si>
    <t>매커스</t>
  </si>
  <si>
    <t>키움제5호스팩</t>
  </si>
  <si>
    <t>삼표시멘트</t>
  </si>
  <si>
    <t>에이텍</t>
  </si>
  <si>
    <t>엔에스엔</t>
  </si>
  <si>
    <t>퓨쳐스트림네트웍스</t>
  </si>
  <si>
    <t>모헨즈</t>
  </si>
  <si>
    <t>파인디앤씨</t>
  </si>
  <si>
    <t>리드</t>
  </si>
  <si>
    <t>서연탑메탈</t>
  </si>
  <si>
    <t>아미노로직스</t>
  </si>
  <si>
    <t>데코앤이</t>
  </si>
  <si>
    <t>미래에셋대우스팩2호</t>
  </si>
  <si>
    <t>YTN</t>
  </si>
  <si>
    <t>에스앤에스텍</t>
  </si>
  <si>
    <t>케이맥</t>
  </si>
  <si>
    <t>시그네틱스</t>
  </si>
  <si>
    <t>화성밸브</t>
  </si>
  <si>
    <t>승일</t>
  </si>
  <si>
    <t>IBKS제9호스팩</t>
  </si>
  <si>
    <t>케이씨피드</t>
  </si>
  <si>
    <t>에치에프알</t>
  </si>
  <si>
    <t>한국경제TV</t>
  </si>
  <si>
    <t>투비소프트</t>
  </si>
  <si>
    <t>이랜텍</t>
  </si>
  <si>
    <t>CSA 코스믹</t>
  </si>
  <si>
    <t>KG이니시스</t>
  </si>
  <si>
    <t>명성티엔에스</t>
  </si>
  <si>
    <t>엔에이치스팩12호</t>
  </si>
  <si>
    <t>한국전자인증</t>
  </si>
  <si>
    <t>제이에스티나</t>
  </si>
  <si>
    <t>광진윈텍</t>
  </si>
  <si>
    <t>삼아제약</t>
  </si>
  <si>
    <t>디이엔티</t>
  </si>
  <si>
    <t>티피씨글로벌</t>
  </si>
  <si>
    <t>씨트리</t>
  </si>
  <si>
    <t>오스테오닉</t>
  </si>
  <si>
    <t>하나머스트제6호스팩</t>
  </si>
  <si>
    <t>EG</t>
  </si>
  <si>
    <t>비엠티</t>
  </si>
  <si>
    <t>서연전자</t>
  </si>
  <si>
    <t>동일금속</t>
  </si>
  <si>
    <t>고려제약</t>
  </si>
  <si>
    <t>모바일어플라이언스</t>
  </si>
  <si>
    <t>IBKS제5호스팩</t>
  </si>
  <si>
    <t>삼기오토모티브</t>
  </si>
  <si>
    <t>삼보모터스</t>
  </si>
  <si>
    <t>코다코</t>
  </si>
  <si>
    <t>엔에스</t>
  </si>
  <si>
    <t>서진오토모티브</t>
  </si>
  <si>
    <t>대명코퍼레이션</t>
  </si>
  <si>
    <t>서울전자통신</t>
  </si>
  <si>
    <t>이퓨쳐</t>
  </si>
  <si>
    <t>성창오토텍</t>
  </si>
  <si>
    <t>스페코</t>
  </si>
  <si>
    <t>한화수성스팩</t>
  </si>
  <si>
    <t>윈팩</t>
  </si>
  <si>
    <t>에스와이</t>
  </si>
  <si>
    <t>에이아이비트</t>
  </si>
  <si>
    <t>IBKS제7호스팩</t>
  </si>
  <si>
    <t>디지털대성</t>
  </si>
  <si>
    <t>멕아이씨에스</t>
  </si>
  <si>
    <t>이엑스티</t>
  </si>
  <si>
    <t>KTH</t>
  </si>
  <si>
    <t>제이엠티</t>
  </si>
  <si>
    <t>와이아이케이</t>
  </si>
  <si>
    <t>하림</t>
  </si>
  <si>
    <t>로체시스템즈</t>
  </si>
  <si>
    <t>인포바인</t>
  </si>
  <si>
    <t>덱스터</t>
  </si>
  <si>
    <t>조광ILI</t>
  </si>
  <si>
    <t>오공</t>
  </si>
  <si>
    <t>아세아텍</t>
  </si>
  <si>
    <t>엔시트론</t>
  </si>
  <si>
    <t>키네마스터</t>
  </si>
  <si>
    <t>포스코엠텍</t>
  </si>
  <si>
    <t>에이프로젠 H&amp;G</t>
  </si>
  <si>
    <t>쎄노텍</t>
  </si>
  <si>
    <t>피제이메탈</t>
  </si>
  <si>
    <t>디에이피</t>
  </si>
  <si>
    <t>아진엑스텍</t>
  </si>
  <si>
    <t>한일진공</t>
  </si>
  <si>
    <t>캔서롭</t>
  </si>
  <si>
    <t>중앙리빙테크</t>
  </si>
  <si>
    <t>에버다임</t>
  </si>
  <si>
    <t>브이원텍</t>
  </si>
  <si>
    <t>성우전자</t>
  </si>
  <si>
    <t>나노스</t>
  </si>
  <si>
    <t>유라테크</t>
  </si>
  <si>
    <t>휴림로봇</t>
  </si>
  <si>
    <t>유진로봇</t>
  </si>
  <si>
    <t>와토스코리아</t>
  </si>
  <si>
    <t>한국테크놀로지</t>
  </si>
  <si>
    <t>디오스텍</t>
  </si>
  <si>
    <t>제주반도체</t>
  </si>
  <si>
    <t>동양피엔에프</t>
  </si>
  <si>
    <t>픽셀플러스</t>
  </si>
  <si>
    <t>세명전기</t>
  </si>
  <si>
    <t>오성첨단소재</t>
  </si>
  <si>
    <t>큐에스아이</t>
  </si>
  <si>
    <t>우주일렉트로</t>
  </si>
  <si>
    <t>뉴프라이드</t>
  </si>
  <si>
    <t>린드먼아시아</t>
  </si>
  <si>
    <t>인터불스</t>
  </si>
  <si>
    <t>대호피앤씨우</t>
  </si>
  <si>
    <t>이그잭스</t>
  </si>
  <si>
    <t>동신건설</t>
  </si>
  <si>
    <t>우진비앤지</t>
  </si>
  <si>
    <t>케이엠</t>
  </si>
  <si>
    <t>삼륭물산</t>
  </si>
  <si>
    <t>오스템</t>
  </si>
  <si>
    <t>팬스타엔터프라이즈</t>
  </si>
  <si>
    <t>KPX생명과학</t>
  </si>
  <si>
    <t>일지테크</t>
  </si>
  <si>
    <t>넵튠</t>
  </si>
  <si>
    <t>코데즈컴바인</t>
  </si>
  <si>
    <t>제룡전기</t>
  </si>
  <si>
    <t>코위버</t>
  </si>
  <si>
    <t>로지시스</t>
  </si>
  <si>
    <t>나무가</t>
  </si>
  <si>
    <t>아비코전자</t>
  </si>
  <si>
    <t>로고스바이오</t>
  </si>
  <si>
    <t>태양</t>
  </si>
  <si>
    <t>슈펙스비앤피</t>
  </si>
  <si>
    <t>풍강</t>
  </si>
  <si>
    <t>디지탈옵틱</t>
  </si>
  <si>
    <t>우리산업홀딩스</t>
  </si>
  <si>
    <t>뉴파워프라즈마</t>
  </si>
  <si>
    <t>덕신하우징</t>
  </si>
  <si>
    <t>에스마크</t>
  </si>
  <si>
    <t>블루콤</t>
  </si>
  <si>
    <t>지노믹트리</t>
  </si>
  <si>
    <t>SG</t>
  </si>
  <si>
    <t>세운메디칼</t>
  </si>
  <si>
    <t>대창솔루션</t>
  </si>
  <si>
    <t>엘앤케이바이오</t>
  </si>
  <si>
    <t>케이사인</t>
  </si>
  <si>
    <t>코메론</t>
  </si>
  <si>
    <t>위지트</t>
  </si>
  <si>
    <t>엑세스바이오</t>
  </si>
  <si>
    <t>진매트릭스</t>
  </si>
  <si>
    <t>에이스침대</t>
  </si>
  <si>
    <t>티엘아이</t>
  </si>
  <si>
    <t>세보엠이씨</t>
  </si>
  <si>
    <t>라이트론</t>
  </si>
  <si>
    <t>하츠</t>
  </si>
  <si>
    <t>이엠코리아</t>
  </si>
  <si>
    <t>상아프론테크</t>
  </si>
  <si>
    <t>이건홀딩스</t>
  </si>
  <si>
    <t>화신정공</t>
  </si>
  <si>
    <t>에프엔에스테크</t>
  </si>
  <si>
    <t>이에스브이</t>
  </si>
  <si>
    <t>마이크로컨텍솔</t>
  </si>
  <si>
    <t>에코바이오</t>
  </si>
  <si>
    <t>오리콤</t>
  </si>
  <si>
    <t>창해에탄올</t>
  </si>
  <si>
    <t>이베스트투자증권</t>
  </si>
  <si>
    <t>나이벡</t>
  </si>
  <si>
    <t>알파홀딩스</t>
  </si>
  <si>
    <t>에스퓨얼셀</t>
  </si>
  <si>
    <t>뉴로스</t>
  </si>
  <si>
    <t>테스나</t>
  </si>
  <si>
    <t>아즈텍WB</t>
  </si>
  <si>
    <t>대한과학</t>
  </si>
  <si>
    <t>코센</t>
  </si>
  <si>
    <t>아이즈비전</t>
  </si>
  <si>
    <t>지투하이소닉</t>
  </si>
  <si>
    <t>에코플라스틱</t>
  </si>
  <si>
    <t>자이글</t>
  </si>
  <si>
    <t>대창스틸</t>
  </si>
  <si>
    <t>엠코르셋</t>
  </si>
  <si>
    <t>디젠스</t>
  </si>
  <si>
    <t>씨티젠</t>
  </si>
  <si>
    <t>삼화네트웍스</t>
  </si>
  <si>
    <t>삼일기업공사</t>
  </si>
  <si>
    <t>진양제약</t>
  </si>
  <si>
    <t>아이오케이</t>
  </si>
  <si>
    <t>보성파워텍</t>
  </si>
  <si>
    <t>서한</t>
  </si>
  <si>
    <t>서암기계공업</t>
  </si>
  <si>
    <t>빛샘전자</t>
  </si>
  <si>
    <t>팬엔터테인먼트</t>
  </si>
  <si>
    <t>바른전자</t>
  </si>
  <si>
    <t>우노앤컴퍼니</t>
  </si>
  <si>
    <t>홈센타홀딩스</t>
  </si>
  <si>
    <t>데이타솔루션</t>
  </si>
  <si>
    <t>에스폴리텍</t>
  </si>
  <si>
    <t>보광산업</t>
  </si>
  <si>
    <t>이더블유케이</t>
  </si>
  <si>
    <t>다날</t>
  </si>
  <si>
    <t>정원엔시스</t>
  </si>
  <si>
    <t>티케이케미칼</t>
  </si>
  <si>
    <t>휴맥스홀딩스</t>
  </si>
  <si>
    <t>에이피티씨</t>
  </si>
  <si>
    <t>한라IMS</t>
  </si>
  <si>
    <t>액트</t>
  </si>
  <si>
    <t>지스마트글로벌</t>
  </si>
  <si>
    <t>에스맥</t>
  </si>
  <si>
    <t>에스티오</t>
  </si>
  <si>
    <t>삼지전자</t>
  </si>
  <si>
    <t>전파기지국</t>
  </si>
  <si>
    <t>오파스넷</t>
  </si>
  <si>
    <t>이라이콤</t>
  </si>
  <si>
    <t>디엔에프</t>
  </si>
  <si>
    <t>녹십자엠에스</t>
  </si>
  <si>
    <t>웹케시</t>
  </si>
  <si>
    <t>알에프텍</t>
  </si>
  <si>
    <t>파버나인</t>
  </si>
  <si>
    <t>부스타</t>
  </si>
  <si>
    <t>비츠로테크</t>
  </si>
  <si>
    <t>삼영엠텍</t>
  </si>
  <si>
    <t>지어소프트</t>
  </si>
  <si>
    <t>정산애강</t>
  </si>
  <si>
    <t>바이오스마트</t>
  </si>
  <si>
    <t>동방선기</t>
  </si>
  <si>
    <t>삼우엠스</t>
  </si>
  <si>
    <t>네오위즈</t>
  </si>
  <si>
    <t>해성옵틱스</t>
  </si>
  <si>
    <t>보령메디앙스</t>
  </si>
  <si>
    <t>컬러레이</t>
  </si>
  <si>
    <t>골든센츄리</t>
  </si>
  <si>
    <t>셀트리온제약</t>
  </si>
  <si>
    <t>영신금속</t>
  </si>
  <si>
    <t>옴니텔</t>
  </si>
  <si>
    <t>참좋은여행</t>
  </si>
  <si>
    <t>큐로컴</t>
  </si>
  <si>
    <t>대한약품</t>
  </si>
  <si>
    <t>동우팜투테이블</t>
  </si>
  <si>
    <t>SDN</t>
  </si>
  <si>
    <t>대한광통신</t>
  </si>
  <si>
    <t>마이크로프랜드</t>
  </si>
  <si>
    <t>힘스</t>
  </si>
  <si>
    <t>웹젠</t>
  </si>
  <si>
    <t>엔브이에이치코리아</t>
  </si>
  <si>
    <t>DMS</t>
  </si>
  <si>
    <t>인터파크</t>
  </si>
  <si>
    <t>마이크로텍</t>
  </si>
  <si>
    <t>인터플렉스</t>
  </si>
  <si>
    <t>싸이맥스</t>
  </si>
  <si>
    <t>오픈베이스</t>
  </si>
  <si>
    <t>한국기업평가</t>
  </si>
  <si>
    <t>리노공업</t>
  </si>
  <si>
    <t>매일홀딩스</t>
  </si>
  <si>
    <t>누리플랜</t>
  </si>
  <si>
    <t>한국맥널티</t>
  </si>
  <si>
    <t>아이에스이커머스</t>
  </si>
  <si>
    <t>휴온스글로벌</t>
  </si>
  <si>
    <t>어보브반도체</t>
  </si>
  <si>
    <t>알서포트</t>
  </si>
  <si>
    <t>오스코텍</t>
  </si>
  <si>
    <t>나노캠텍</t>
  </si>
  <si>
    <t>웹스</t>
  </si>
  <si>
    <t>파워로직스</t>
  </si>
  <si>
    <t>캐스텍코리아</t>
  </si>
  <si>
    <t>바이오로그디바이스</t>
  </si>
  <si>
    <t>SGA</t>
  </si>
  <si>
    <t>DSC인베스트먼트</t>
  </si>
  <si>
    <t>이씨에스</t>
  </si>
  <si>
    <t>웰크론한텍</t>
  </si>
  <si>
    <t>KD건설</t>
  </si>
  <si>
    <t>앱클론</t>
  </si>
  <si>
    <t>아이센스</t>
  </si>
  <si>
    <t>이니텍</t>
  </si>
  <si>
    <t>유니슨</t>
  </si>
  <si>
    <t>에스씨디</t>
  </si>
  <si>
    <t>아이컴포넌트</t>
  </si>
  <si>
    <t>동양이엔피</t>
  </si>
  <si>
    <t>소프트센우</t>
  </si>
  <si>
    <t>오상자이엘</t>
  </si>
  <si>
    <t>대주산업</t>
  </si>
  <si>
    <t>KB오토시스</t>
  </si>
  <si>
    <t>대성창투</t>
  </si>
  <si>
    <t>TJ미디어</t>
  </si>
  <si>
    <t>엘컴텍</t>
  </si>
  <si>
    <t>대신정보통신</t>
  </si>
  <si>
    <t>대신밸런스제5호스팩</t>
  </si>
  <si>
    <t>위즈코프</t>
  </si>
  <si>
    <t>한국팩키지</t>
  </si>
  <si>
    <t>JYP Ent.</t>
  </si>
  <si>
    <t>코드네이처</t>
  </si>
  <si>
    <t>삼일</t>
  </si>
  <si>
    <t>토박스코리아</t>
  </si>
  <si>
    <t>에스에스알</t>
  </si>
  <si>
    <t>하이텍팜</t>
  </si>
  <si>
    <t>코스온</t>
  </si>
  <si>
    <t>바이오빌</t>
  </si>
  <si>
    <t>고려시멘트</t>
  </si>
  <si>
    <t>넷게임즈</t>
  </si>
  <si>
    <t>인터엠</t>
  </si>
  <si>
    <t>소프트센</t>
  </si>
  <si>
    <t>내츄럴엔도텍</t>
  </si>
  <si>
    <t>진로발효</t>
  </si>
  <si>
    <t>프럼파스트</t>
  </si>
  <si>
    <t>삼강엠앤티</t>
  </si>
  <si>
    <t>뷰웍스</t>
  </si>
  <si>
    <t>금강철강</t>
  </si>
  <si>
    <t>제이웨이</t>
  </si>
  <si>
    <t>동운아나텍</t>
  </si>
  <si>
    <t>인성정보</t>
  </si>
  <si>
    <t>감마누</t>
  </si>
  <si>
    <t>바이온</t>
  </si>
  <si>
    <t>흥국에프엔비</t>
  </si>
  <si>
    <t>현대통신</t>
  </si>
  <si>
    <t>에스티팜</t>
  </si>
  <si>
    <t>미코</t>
  </si>
  <si>
    <t>셀바스AI</t>
  </si>
  <si>
    <t>알톤스포츠</t>
  </si>
  <si>
    <t>피앤텔</t>
  </si>
  <si>
    <t>에코마케팅</t>
  </si>
  <si>
    <t>차바이오텍</t>
  </si>
  <si>
    <t>대진디엠피</t>
  </si>
  <si>
    <t>에스티큐브</t>
  </si>
  <si>
    <t>조아제약</t>
  </si>
  <si>
    <t>셀트리온헬스케어</t>
  </si>
  <si>
    <t>대호피앤씨</t>
  </si>
  <si>
    <t>서호전기</t>
  </si>
  <si>
    <t>아이큐어</t>
  </si>
  <si>
    <t>올릭스</t>
  </si>
  <si>
    <t>하이로닉</t>
  </si>
  <si>
    <t>시공테크</t>
  </si>
  <si>
    <t>스카이문스테크놀로지</t>
  </si>
  <si>
    <t>피씨디렉트</t>
  </si>
  <si>
    <t>제노포커스</t>
  </si>
  <si>
    <t>미래에셋제5호스팩</t>
  </si>
  <si>
    <t>성우테크론</t>
  </si>
  <si>
    <t>중앙에너비스</t>
  </si>
  <si>
    <t>세동</t>
  </si>
  <si>
    <t>CMG제약</t>
  </si>
  <si>
    <t>동국S&amp;C</t>
  </si>
  <si>
    <t>씨유메디칼</t>
  </si>
  <si>
    <t>한국가구</t>
  </si>
  <si>
    <t>대정화금</t>
  </si>
  <si>
    <t>칩스앤미디어</t>
  </si>
  <si>
    <t>일진파워</t>
  </si>
  <si>
    <t>제낙스</t>
  </si>
  <si>
    <t>대신밸런스제4호스팩</t>
  </si>
  <si>
    <t>한국정보공학</t>
  </si>
  <si>
    <t>한국제6호스팩</t>
  </si>
  <si>
    <t>삼본전자</t>
  </si>
  <si>
    <t>삼양옵틱스</t>
  </si>
  <si>
    <t>원익QnC</t>
  </si>
  <si>
    <t>네이처셀</t>
  </si>
  <si>
    <t>에너토크</t>
  </si>
  <si>
    <t>코닉글로리</t>
  </si>
  <si>
    <t>이스트아시아홀딩스</t>
  </si>
  <si>
    <t>손오공</t>
  </si>
  <si>
    <t>케이엘넷</t>
  </si>
  <si>
    <t>제미니투자</t>
  </si>
  <si>
    <t>세종메디칼</t>
  </si>
  <si>
    <t>디에이치피코리아</t>
  </si>
  <si>
    <t>에스엔텍</t>
  </si>
  <si>
    <t>신신제약</t>
  </si>
  <si>
    <t>아가방컴퍼니</t>
  </si>
  <si>
    <t>경동제약</t>
  </si>
  <si>
    <t>SM C&amp;C</t>
  </si>
  <si>
    <t>오이솔루션</t>
  </si>
  <si>
    <t>에스앤씨엔진그룹</t>
  </si>
  <si>
    <t>알리코제약</t>
  </si>
  <si>
    <t>유아이디</t>
  </si>
  <si>
    <t>씨케이에이치</t>
  </si>
  <si>
    <t>해마로푸드서비스</t>
  </si>
  <si>
    <t>유신</t>
  </si>
  <si>
    <t>코리아나</t>
  </si>
  <si>
    <t>인베니아</t>
  </si>
  <si>
    <t>코나아이</t>
  </si>
  <si>
    <t>스킨앤스킨</t>
  </si>
  <si>
    <t>아진산업</t>
  </si>
  <si>
    <t>유니테크노</t>
  </si>
  <si>
    <t>KJ프리텍</t>
  </si>
  <si>
    <t>스타플렉스</t>
  </si>
  <si>
    <t>아이디스</t>
  </si>
  <si>
    <t>제이티</t>
  </si>
  <si>
    <t>카스</t>
  </si>
  <si>
    <t>TS인베스트먼트</t>
  </si>
  <si>
    <t>파이오링크</t>
  </si>
  <si>
    <t>스튜디오썸머</t>
  </si>
  <si>
    <t>유비케어</t>
  </si>
  <si>
    <t>탑엔지니어링</t>
  </si>
  <si>
    <t>고려신용정보</t>
  </si>
  <si>
    <t>육일씨엔에쓰</t>
  </si>
  <si>
    <t>대동스틸</t>
  </si>
  <si>
    <t>쌍용정보통신</t>
  </si>
  <si>
    <t>국보디자인</t>
  </si>
  <si>
    <t>이즈미디어</t>
  </si>
  <si>
    <t>현대공업</t>
  </si>
  <si>
    <t>와이디온라인</t>
  </si>
  <si>
    <t>퓨전데이타</t>
  </si>
  <si>
    <t>ITX엠투엠</t>
  </si>
  <si>
    <t>이화공영</t>
  </si>
  <si>
    <t>디지틀조선</t>
  </si>
  <si>
    <t>휴맥스</t>
  </si>
  <si>
    <t>아바코</t>
  </si>
  <si>
    <t>한국컴퓨터</t>
  </si>
  <si>
    <t>이노와이어리스</t>
  </si>
  <si>
    <t>세코닉스</t>
  </si>
  <si>
    <t>테라셈</t>
  </si>
  <si>
    <t>아이쓰리시스템</t>
  </si>
  <si>
    <t>알에스오토메이션</t>
  </si>
  <si>
    <t>트루윈</t>
  </si>
  <si>
    <t>메타바이오메드</t>
  </si>
  <si>
    <t>코아스템</t>
  </si>
  <si>
    <t>기가레인</t>
  </si>
  <si>
    <t>한솔씨앤피</t>
  </si>
  <si>
    <t>우수AMS</t>
  </si>
  <si>
    <t>아이씨케이</t>
  </si>
  <si>
    <t>비즈니스온</t>
  </si>
  <si>
    <t>대림제지</t>
  </si>
  <si>
    <t>무림SP</t>
  </si>
  <si>
    <t>에스모</t>
  </si>
  <si>
    <t>한프</t>
  </si>
  <si>
    <t>영화테크</t>
  </si>
  <si>
    <t>넥스트아이</t>
  </si>
  <si>
    <t>미스터블루</t>
  </si>
  <si>
    <t>지엠피</t>
  </si>
  <si>
    <t>KMH하이텍</t>
  </si>
  <si>
    <t>파인디지털</t>
  </si>
  <si>
    <t>영인프런티어</t>
  </si>
  <si>
    <t>포스코 ICT</t>
  </si>
  <si>
    <t>삼원테크</t>
  </si>
  <si>
    <t>한국제7호스팩</t>
  </si>
  <si>
    <t>피앤씨테크</t>
  </si>
  <si>
    <t>디지아이</t>
  </si>
  <si>
    <t>일신바이오</t>
  </si>
  <si>
    <t>플랜티넷</t>
  </si>
  <si>
    <t>삼진엘앤디</t>
  </si>
  <si>
    <t>씨엔플러스</t>
  </si>
  <si>
    <t>코오롱생명과학</t>
  </si>
  <si>
    <t>파세코</t>
  </si>
  <si>
    <t>아리온</t>
  </si>
  <si>
    <t>한국큐빅</t>
  </si>
  <si>
    <t>세중</t>
  </si>
  <si>
    <t>미래테크놀로지</t>
  </si>
  <si>
    <t>우리산업</t>
  </si>
  <si>
    <t>쎄니트</t>
  </si>
  <si>
    <t>대양전기공업</t>
  </si>
  <si>
    <t>서진시스템</t>
  </si>
  <si>
    <t>와이오엠</t>
  </si>
  <si>
    <t>코리아에프티</t>
  </si>
  <si>
    <t>제일제강</t>
  </si>
  <si>
    <t>파마리서치프로덕트</t>
  </si>
  <si>
    <t>랩지노믹스</t>
  </si>
  <si>
    <t>솔고바이오</t>
  </si>
  <si>
    <t>오션브릿지</t>
  </si>
  <si>
    <t>현우산업</t>
  </si>
  <si>
    <t>포비스티앤씨</t>
  </si>
  <si>
    <t>하나마이크론</t>
  </si>
  <si>
    <t>유지인트</t>
  </si>
  <si>
    <t>대양제지</t>
  </si>
  <si>
    <t>에이치엘비생명과학</t>
  </si>
  <si>
    <t>인크로스</t>
  </si>
  <si>
    <t>에이디칩스</t>
  </si>
  <si>
    <t>알티캐스트</t>
  </si>
  <si>
    <t>서전기전</t>
  </si>
  <si>
    <t>네패스</t>
  </si>
  <si>
    <t>테고사이언스</t>
  </si>
  <si>
    <t>판타지오</t>
  </si>
  <si>
    <t>아트라스BX</t>
  </si>
  <si>
    <t>삼현철강</t>
  </si>
  <si>
    <t>지니뮤직</t>
  </si>
  <si>
    <t>서희건설</t>
  </si>
  <si>
    <t>하이록코리아</t>
  </si>
  <si>
    <t>크리스탈</t>
  </si>
  <si>
    <t>데일리블록체인</t>
  </si>
  <si>
    <t>나이스정보통신</t>
  </si>
  <si>
    <t>웰크론강원</t>
  </si>
  <si>
    <t>링네트</t>
  </si>
  <si>
    <t>KMH</t>
  </si>
  <si>
    <t>에스에이티</t>
  </si>
  <si>
    <t>피엔티</t>
  </si>
  <si>
    <t>디케이락</t>
  </si>
  <si>
    <t>가비아</t>
  </si>
  <si>
    <t>코오롱티슈진</t>
  </si>
  <si>
    <t>한일사료</t>
  </si>
  <si>
    <t>한탑</t>
  </si>
  <si>
    <t>한일화학</t>
  </si>
  <si>
    <t>초록뱀</t>
  </si>
  <si>
    <t>이녹스</t>
  </si>
  <si>
    <t>드림어스컴퍼니</t>
  </si>
  <si>
    <t>메가엠디</t>
  </si>
  <si>
    <t>모아텍</t>
  </si>
  <si>
    <t>버킷스튜디오</t>
  </si>
  <si>
    <t>이매진아시아</t>
  </si>
  <si>
    <t>뉴프렉스</t>
  </si>
  <si>
    <t>대동금속</t>
  </si>
  <si>
    <t>CS</t>
  </si>
  <si>
    <t>글로본</t>
  </si>
  <si>
    <t>필옵틱스</t>
  </si>
  <si>
    <t>텔레칩스</t>
  </si>
  <si>
    <t>누리텔레콤</t>
  </si>
  <si>
    <t>RFHIC</t>
  </si>
  <si>
    <t>국영지앤엠</t>
  </si>
  <si>
    <t>농우바이오</t>
  </si>
  <si>
    <t>엘디티</t>
  </si>
  <si>
    <t>아시아경제</t>
  </si>
  <si>
    <t>리노스</t>
  </si>
  <si>
    <t>세진티에스</t>
  </si>
  <si>
    <t>디엠티</t>
  </si>
  <si>
    <t>램테크놀러지</t>
  </si>
  <si>
    <t>티비씨</t>
  </si>
  <si>
    <t>씨씨에스</t>
  </si>
  <si>
    <t>에스에너지</t>
  </si>
  <si>
    <t>씨티케이코스메틱스</t>
  </si>
  <si>
    <t>에스앤더블류</t>
  </si>
  <si>
    <t>KCC건설</t>
  </si>
  <si>
    <t>재영솔루텍</t>
  </si>
  <si>
    <t>성우하이텍</t>
  </si>
  <si>
    <t>제일테크노스</t>
  </si>
  <si>
    <t>특수건설</t>
  </si>
  <si>
    <t>큐로홀딩스</t>
  </si>
  <si>
    <t>아미코젠</t>
  </si>
  <si>
    <t>서울리거</t>
  </si>
  <si>
    <t>현대바이오</t>
  </si>
  <si>
    <t>에이치케이</t>
  </si>
  <si>
    <t>비씨월드제약</t>
  </si>
  <si>
    <t>윈하이텍</t>
  </si>
  <si>
    <t>솔트웍스</t>
  </si>
  <si>
    <t>메가스터디</t>
  </si>
  <si>
    <t>비츠로시스</t>
  </si>
  <si>
    <t>엠에스씨</t>
  </si>
  <si>
    <t>코세스</t>
  </si>
  <si>
    <t>KG ETS</t>
  </si>
  <si>
    <t>파라다이스</t>
  </si>
  <si>
    <t>우리넷</t>
  </si>
  <si>
    <t>켐온</t>
  </si>
  <si>
    <t>코렌텍</t>
  </si>
  <si>
    <t>제룡산업</t>
  </si>
  <si>
    <t>좋은사람들</t>
  </si>
  <si>
    <t>이글벳</t>
  </si>
  <si>
    <t>우리바이오</t>
  </si>
  <si>
    <t>상상인인더스트리</t>
  </si>
  <si>
    <t>디에스케이</t>
  </si>
  <si>
    <t>알엔투테크놀로지</t>
  </si>
  <si>
    <t>클래시스</t>
  </si>
  <si>
    <t>에스엔유</t>
  </si>
  <si>
    <t>서산</t>
  </si>
  <si>
    <t>파라텍</t>
  </si>
  <si>
    <t>KNN</t>
  </si>
  <si>
    <t>유바이오로직스</t>
  </si>
  <si>
    <t>지엔코</t>
  </si>
  <si>
    <t>상신이디피</t>
  </si>
  <si>
    <t>동국알앤에스</t>
  </si>
  <si>
    <t>SM Life Design</t>
  </si>
  <si>
    <t>씨아이에스</t>
  </si>
  <si>
    <t>보라티알</t>
  </si>
  <si>
    <t>하나머티리얼즈</t>
  </si>
  <si>
    <t>우원개발</t>
  </si>
  <si>
    <t>아이텍</t>
  </si>
  <si>
    <t>한국캐피탈</t>
  </si>
  <si>
    <t>한솔인티큐브</t>
  </si>
  <si>
    <t>위닉스</t>
  </si>
  <si>
    <t>모베이스</t>
  </si>
  <si>
    <t>쎄트렉아이</t>
  </si>
  <si>
    <t>제너셈</t>
  </si>
  <si>
    <t>바이오리더스</t>
  </si>
  <si>
    <t>신원종합개발</t>
  </si>
  <si>
    <t>옵토팩</t>
  </si>
  <si>
    <t>세미콘라이트</t>
  </si>
  <si>
    <t>대성파인텍</t>
  </si>
  <si>
    <t>HB테크놀러지</t>
  </si>
  <si>
    <t>대아티아이</t>
  </si>
  <si>
    <t>와이솔</t>
  </si>
  <si>
    <t>현진소재</t>
  </si>
  <si>
    <t>원익</t>
  </si>
  <si>
    <t>포시에스</t>
  </si>
  <si>
    <t>W홀딩컴퍼니</t>
  </si>
  <si>
    <t>에스에프씨</t>
  </si>
  <si>
    <t>중앙오션</t>
  </si>
  <si>
    <t>리켐</t>
  </si>
  <si>
    <t>유니트론텍</t>
  </si>
  <si>
    <t>TPC</t>
  </si>
  <si>
    <t>바디텍메드</t>
  </si>
  <si>
    <t>아이티센</t>
  </si>
  <si>
    <t>한컴유니맥스</t>
  </si>
  <si>
    <t>엑셈</t>
  </si>
  <si>
    <t>동국산업</t>
  </si>
  <si>
    <t>안국약품</t>
  </si>
  <si>
    <t>팬젠</t>
  </si>
  <si>
    <t>코디</t>
  </si>
  <si>
    <t>KBI메탈</t>
  </si>
  <si>
    <t>우리기술</t>
  </si>
  <si>
    <t>액션스퀘어</t>
  </si>
  <si>
    <t>이화전기</t>
  </si>
  <si>
    <t>포메탈</t>
  </si>
  <si>
    <t>오텍</t>
  </si>
  <si>
    <t>제우스</t>
  </si>
  <si>
    <t>케이씨티</t>
  </si>
  <si>
    <t>버추얼텍</t>
  </si>
  <si>
    <t>한국정보인증</t>
  </si>
  <si>
    <t>경남제약</t>
  </si>
  <si>
    <t>청담러닝</t>
  </si>
  <si>
    <t>오리엔트정공</t>
  </si>
  <si>
    <t>지트리비앤티</t>
  </si>
  <si>
    <t>강스템바이오텍</t>
  </si>
  <si>
    <t>메가스터디교육</t>
  </si>
  <si>
    <t>마크로젠</t>
  </si>
  <si>
    <t>서울옥션</t>
  </si>
  <si>
    <t>오가닉티코스메틱</t>
  </si>
  <si>
    <t>엘비세미콘</t>
  </si>
  <si>
    <t>포스링크</t>
  </si>
  <si>
    <t>오디텍</t>
  </si>
  <si>
    <t>에이치엘비파워</t>
  </si>
  <si>
    <t>녹십자랩셀</t>
  </si>
  <si>
    <t>피앤이솔루션</t>
  </si>
  <si>
    <t>팜스웰바이오</t>
  </si>
  <si>
    <t>나라엠앤디</t>
  </si>
  <si>
    <t>바이오톡스텍</t>
  </si>
  <si>
    <t>엔지켐생명과학</t>
  </si>
  <si>
    <t>케어젠</t>
  </si>
  <si>
    <t>바이오제네틱스</t>
  </si>
  <si>
    <t>지엘팜텍</t>
  </si>
  <si>
    <t>우리이앤엘</t>
  </si>
  <si>
    <t>컴투스</t>
  </si>
  <si>
    <t>애니젠</t>
  </si>
  <si>
    <t>삼천당제약</t>
  </si>
  <si>
    <t>팍스넷</t>
  </si>
  <si>
    <t>옴니시스템</t>
  </si>
  <si>
    <t>심텍홀딩스</t>
  </si>
  <si>
    <t>JW신약</t>
  </si>
  <si>
    <t>녹십자셀</t>
  </si>
  <si>
    <t>마제스타</t>
  </si>
  <si>
    <t>코스맥스엔비티</t>
  </si>
  <si>
    <t>한국선재</t>
  </si>
  <si>
    <t>레드로버</t>
  </si>
  <si>
    <t>미래나노텍</t>
  </si>
  <si>
    <t>서린바이오</t>
  </si>
  <si>
    <t>수성</t>
  </si>
  <si>
    <t>삼보판지</t>
  </si>
  <si>
    <t>에이치엘비</t>
  </si>
  <si>
    <t>이수앱지스</t>
  </si>
  <si>
    <t>엠벤처투자</t>
  </si>
  <si>
    <t>동성화인텍</t>
  </si>
  <si>
    <t>대원미디어</t>
  </si>
  <si>
    <t>파트론</t>
  </si>
  <si>
    <t>소리바다</t>
  </si>
  <si>
    <t>WI</t>
  </si>
  <si>
    <t>성도이엔지</t>
  </si>
  <si>
    <t>뉴인텍</t>
  </si>
  <si>
    <t>썬텍</t>
  </si>
  <si>
    <t>한양이엔지</t>
  </si>
  <si>
    <t>원익큐브</t>
  </si>
  <si>
    <t>핸디소프트</t>
  </si>
  <si>
    <t>HRS</t>
  </si>
  <si>
    <t>휴온스</t>
  </si>
  <si>
    <t>홈캐스트</t>
  </si>
  <si>
    <t>디에이테크놀로지</t>
  </si>
  <si>
    <t>에이디테크놀로지</t>
  </si>
  <si>
    <t>한글과컴퓨터</t>
  </si>
  <si>
    <t>파티게임즈</t>
  </si>
  <si>
    <t>인프라웨어</t>
  </si>
  <si>
    <t>두올산업</t>
  </si>
  <si>
    <t>펩트론</t>
  </si>
  <si>
    <t>슈프리마</t>
  </si>
  <si>
    <t>이지웰페어</t>
  </si>
  <si>
    <t>제이콘텐트리</t>
  </si>
  <si>
    <t>웨이브일렉트로</t>
  </si>
  <si>
    <t>라이브플렉스</t>
  </si>
  <si>
    <t>케이엠더블유</t>
  </si>
  <si>
    <t>제이브이엠</t>
  </si>
  <si>
    <t>한국전자금융</t>
  </si>
  <si>
    <t>다원시스</t>
  </si>
  <si>
    <t>MP그룹</t>
  </si>
  <si>
    <t>유앤아이</t>
  </si>
  <si>
    <t>화진</t>
  </si>
  <si>
    <t>우리로</t>
  </si>
  <si>
    <t>에스코넥</t>
  </si>
  <si>
    <t>제넨바이오</t>
  </si>
  <si>
    <t>이오테크닉스</t>
  </si>
  <si>
    <t>씨티씨바이오</t>
  </si>
  <si>
    <t>인선이엔티</t>
  </si>
  <si>
    <t>오킨스전자</t>
  </si>
  <si>
    <t>iMBC</t>
  </si>
  <si>
    <t>모두투어</t>
  </si>
  <si>
    <t>오리엔탈정공</t>
  </si>
  <si>
    <t>알에프세미</t>
  </si>
  <si>
    <t>NE능률</t>
  </si>
  <si>
    <t>와이비엠넷</t>
  </si>
  <si>
    <t>코아시아</t>
  </si>
  <si>
    <t>골프존</t>
  </si>
  <si>
    <t>우림기계</t>
  </si>
  <si>
    <t>뉴지랩</t>
  </si>
  <si>
    <t>큐브엔터</t>
  </si>
  <si>
    <t>태웅</t>
  </si>
  <si>
    <t>아난티</t>
  </si>
  <si>
    <t>에이스테크</t>
  </si>
  <si>
    <t>나스미디어</t>
  </si>
  <si>
    <t>바이오니아</t>
  </si>
  <si>
    <t>아이진</t>
  </si>
  <si>
    <t>서부T&amp;D</t>
  </si>
  <si>
    <t>안트로젠</t>
  </si>
  <si>
    <t>엘앤에프</t>
  </si>
  <si>
    <t>이상네트웍스</t>
  </si>
  <si>
    <t>CNH</t>
  </si>
  <si>
    <t>EMW</t>
  </si>
  <si>
    <t>이엠넷</t>
  </si>
  <si>
    <t>신스타임즈</t>
  </si>
  <si>
    <t>베셀</t>
  </si>
  <si>
    <t>이루온</t>
  </si>
  <si>
    <t>데브시스터즈</t>
  </si>
  <si>
    <t>루트로닉</t>
  </si>
  <si>
    <t>세화피앤씨</t>
  </si>
  <si>
    <t>대원산업</t>
  </si>
  <si>
    <t>모다이노칩</t>
  </si>
  <si>
    <t>카페24</t>
  </si>
  <si>
    <t>와이지-원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</si>
</sst>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1" fillId="0" borderId="0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5"/>
  <sheetViews>
    <sheetView tabSelected="1" workbookViewId="0">
      <selection activeCell="N22" sqref="N22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F1">
        <f>COUNT(A:A)</f>
        <v>3554</v>
      </c>
      <c r="G1" s="2">
        <f>SUM(G2:G548)</f>
        <v>0.81305657673090692</v>
      </c>
      <c r="H1" s="2">
        <f>SUM(G2:G17)</f>
        <v>-3.8927451319559866E-2</v>
      </c>
    </row>
    <row r="2" spans="1:8" x14ac:dyDescent="0.3">
      <c r="A2" s="1">
        <v>20190515</v>
      </c>
      <c r="B2">
        <v>0</v>
      </c>
      <c r="C2">
        <v>0</v>
      </c>
      <c r="D2" t="s">
        <v>3</v>
      </c>
      <c r="F2" s="1">
        <v>20190515</v>
      </c>
      <c r="G2" s="3">
        <f>IFERROR(AVERAGEIF($A$2:$A$23910,F2,$C$2:$C$23910),0)</f>
        <v>0</v>
      </c>
      <c r="H2" s="2"/>
    </row>
    <row r="3" spans="1:8" x14ac:dyDescent="0.3">
      <c r="A3" s="1">
        <v>20190515</v>
      </c>
      <c r="B3">
        <v>0</v>
      </c>
      <c r="C3">
        <v>0</v>
      </c>
      <c r="D3" t="s">
        <v>4</v>
      </c>
      <c r="F3" s="1">
        <v>20190514</v>
      </c>
      <c r="G3" s="3">
        <f t="shared" ref="G3:G66" si="0">IFERROR(AVERAGEIF($A$2:$A$23910,F3,$C$2:$C$23910),0)</f>
        <v>2.9639779155793716E-2</v>
      </c>
      <c r="H3" s="2"/>
    </row>
    <row r="4" spans="1:8" x14ac:dyDescent="0.3">
      <c r="A4" s="1">
        <v>20190515</v>
      </c>
      <c r="B4">
        <v>0</v>
      </c>
      <c r="C4">
        <v>0</v>
      </c>
      <c r="D4" t="s">
        <v>5</v>
      </c>
      <c r="F4" s="1">
        <v>20190513</v>
      </c>
      <c r="G4" s="3">
        <f t="shared" si="0"/>
        <v>-1.471400124466451E-2</v>
      </c>
      <c r="H4" s="2"/>
    </row>
    <row r="5" spans="1:8" x14ac:dyDescent="0.3">
      <c r="A5" s="1">
        <v>20190515</v>
      </c>
      <c r="B5">
        <v>0</v>
      </c>
      <c r="C5">
        <v>0</v>
      </c>
      <c r="D5" t="s">
        <v>6</v>
      </c>
      <c r="F5" s="1">
        <v>20190510</v>
      </c>
      <c r="G5" s="3">
        <f t="shared" si="0"/>
        <v>-3.2554611097886446E-2</v>
      </c>
      <c r="H5" s="2"/>
    </row>
    <row r="6" spans="1:8" x14ac:dyDescent="0.3">
      <c r="A6" s="1">
        <v>20190514</v>
      </c>
      <c r="B6">
        <v>210</v>
      </c>
      <c r="C6">
        <v>6.6246056782334389E-2</v>
      </c>
      <c r="D6" t="s">
        <v>7</v>
      </c>
      <c r="F6" s="1">
        <v>20190509</v>
      </c>
      <c r="G6" s="3">
        <f t="shared" si="0"/>
        <v>2.0582223691725025E-2</v>
      </c>
      <c r="H6" s="2"/>
    </row>
    <row r="7" spans="1:8" x14ac:dyDescent="0.3">
      <c r="A7" s="1">
        <v>20190514</v>
      </c>
      <c r="B7">
        <v>85</v>
      </c>
      <c r="C7">
        <v>3.8288288288288293E-2</v>
      </c>
      <c r="D7" t="s">
        <v>8</v>
      </c>
      <c r="F7" s="1">
        <v>20190508</v>
      </c>
      <c r="G7" s="3">
        <f t="shared" si="0"/>
        <v>-7.7400849464752024E-3</v>
      </c>
      <c r="H7" s="2"/>
    </row>
    <row r="8" spans="1:8" x14ac:dyDescent="0.3">
      <c r="A8" s="1">
        <v>20190514</v>
      </c>
      <c r="B8">
        <v>160</v>
      </c>
      <c r="C8">
        <v>6.9414316702819959E-2</v>
      </c>
      <c r="D8" t="s">
        <v>9</v>
      </c>
      <c r="F8" s="1">
        <v>20190507</v>
      </c>
      <c r="G8" s="3">
        <f t="shared" si="0"/>
        <v>-1.0693788375118909E-2</v>
      </c>
      <c r="H8" s="2"/>
    </row>
    <row r="9" spans="1:8" x14ac:dyDescent="0.3">
      <c r="A9" s="1">
        <v>20190514</v>
      </c>
      <c r="B9">
        <v>200</v>
      </c>
      <c r="C9">
        <v>8.3333333333333332E-3</v>
      </c>
      <c r="D9" t="s">
        <v>10</v>
      </c>
      <c r="F9" s="1">
        <v>20190503</v>
      </c>
      <c r="G9" s="3">
        <f t="shared" si="0"/>
        <v>-3.8531683265708478E-3</v>
      </c>
      <c r="H9" s="2"/>
    </row>
    <row r="10" spans="1:8" x14ac:dyDescent="0.3">
      <c r="A10" s="1">
        <v>20190514</v>
      </c>
      <c r="B10">
        <v>10</v>
      </c>
      <c r="C10">
        <v>4.7732696897374704E-3</v>
      </c>
      <c r="D10" t="s">
        <v>11</v>
      </c>
      <c r="F10" s="1">
        <v>20190502</v>
      </c>
      <c r="G10" s="3">
        <f t="shared" si="0"/>
        <v>-5.9314407113273647E-3</v>
      </c>
      <c r="H10" s="2"/>
    </row>
    <row r="11" spans="1:8" x14ac:dyDescent="0.3">
      <c r="A11" s="1">
        <v>20190514</v>
      </c>
      <c r="B11">
        <v>-200</v>
      </c>
      <c r="C11">
        <v>-9.2165898617511521E-3</v>
      </c>
      <c r="D11" t="s">
        <v>12</v>
      </c>
      <c r="F11" s="1">
        <v>20190430</v>
      </c>
      <c r="G11" s="3">
        <f t="shared" si="0"/>
        <v>5.7338803636288682E-2</v>
      </c>
      <c r="H11" s="2"/>
    </row>
    <row r="12" spans="1:8" x14ac:dyDescent="0.3">
      <c r="A12" s="1">
        <v>20190513</v>
      </c>
      <c r="B12">
        <v>290</v>
      </c>
      <c r="C12">
        <v>6.9711538461538464E-2</v>
      </c>
      <c r="D12" t="s">
        <v>13</v>
      </c>
      <c r="F12" s="1">
        <v>20190429</v>
      </c>
      <c r="G12" s="3">
        <f t="shared" si="0"/>
        <v>2.0419348992728528E-2</v>
      </c>
      <c r="H12" s="2"/>
    </row>
    <row r="13" spans="1:8" x14ac:dyDescent="0.3">
      <c r="A13" s="1">
        <v>20190513</v>
      </c>
      <c r="B13">
        <v>-100</v>
      </c>
      <c r="C13">
        <v>-1.2500000000000001E-2</v>
      </c>
      <c r="D13" t="s">
        <v>14</v>
      </c>
      <c r="F13" s="1">
        <v>20190426</v>
      </c>
      <c r="G13" s="3">
        <f t="shared" si="0"/>
        <v>-6.370424431197029E-2</v>
      </c>
      <c r="H13" s="2"/>
    </row>
    <row r="14" spans="1:8" x14ac:dyDescent="0.3">
      <c r="A14" s="1">
        <v>20190513</v>
      </c>
      <c r="B14">
        <v>480</v>
      </c>
      <c r="C14">
        <v>7.2180451127819553E-2</v>
      </c>
      <c r="D14" t="s">
        <v>15</v>
      </c>
      <c r="F14" s="1">
        <v>20190425</v>
      </c>
      <c r="G14" s="3">
        <f t="shared" si="0"/>
        <v>-2.4239294126776431E-2</v>
      </c>
      <c r="H14" s="2"/>
    </row>
    <row r="15" spans="1:8" x14ac:dyDescent="0.3">
      <c r="A15" s="1">
        <v>20190513</v>
      </c>
      <c r="B15">
        <v>38</v>
      </c>
      <c r="C15">
        <v>4.5184304399524373E-2</v>
      </c>
      <c r="D15" t="s">
        <v>16</v>
      </c>
      <c r="F15" s="1">
        <v>20190424</v>
      </c>
      <c r="G15" s="3">
        <f t="shared" si="0"/>
        <v>-8.2261821922142569E-3</v>
      </c>
      <c r="H15" s="2"/>
    </row>
    <row r="16" spans="1:8" x14ac:dyDescent="0.3">
      <c r="A16" s="1">
        <v>20190513</v>
      </c>
      <c r="B16">
        <v>-280</v>
      </c>
      <c r="C16">
        <v>-4.7217537942664423E-2</v>
      </c>
      <c r="D16" t="s">
        <v>17</v>
      </c>
      <c r="F16" s="1">
        <v>20190423</v>
      </c>
      <c r="G16" s="3">
        <f t="shared" si="0"/>
        <v>-1.2003804282987389E-2</v>
      </c>
      <c r="H16" s="2"/>
    </row>
    <row r="17" spans="1:8" x14ac:dyDescent="0.3">
      <c r="A17" s="1">
        <v>20190513</v>
      </c>
      <c r="B17">
        <v>5</v>
      </c>
      <c r="C17">
        <v>2.3474178403755869E-3</v>
      </c>
      <c r="D17" t="s">
        <v>18</v>
      </c>
      <c r="F17" s="1">
        <v>20190422</v>
      </c>
      <c r="G17" s="3">
        <f t="shared" si="0"/>
        <v>1.6753012819895829E-2</v>
      </c>
      <c r="H17" s="2"/>
    </row>
    <row r="18" spans="1:8" x14ac:dyDescent="0.3">
      <c r="A18" s="1">
        <v>20190513</v>
      </c>
      <c r="B18">
        <v>-20</v>
      </c>
      <c r="C18">
        <v>-9.6385542168674707E-3</v>
      </c>
      <c r="D18" t="s">
        <v>19</v>
      </c>
      <c r="F18" s="1">
        <v>20190419</v>
      </c>
      <c r="G18" s="3">
        <f t="shared" si="0"/>
        <v>1.0397338183963555E-2</v>
      </c>
      <c r="H18" s="2"/>
    </row>
    <row r="19" spans="1:8" x14ac:dyDescent="0.3">
      <c r="A19" s="1">
        <v>20190513</v>
      </c>
      <c r="B19">
        <v>-22</v>
      </c>
      <c r="C19">
        <v>-2.8497409326424871E-2</v>
      </c>
      <c r="D19" t="s">
        <v>20</v>
      </c>
      <c r="F19" s="1">
        <v>20190418</v>
      </c>
      <c r="G19" s="3">
        <f t="shared" si="0"/>
        <v>1.1950776179468992E-2</v>
      </c>
      <c r="H19" s="2"/>
    </row>
    <row r="20" spans="1:8" x14ac:dyDescent="0.3">
      <c r="A20" s="1">
        <v>20190513</v>
      </c>
      <c r="B20">
        <v>-290</v>
      </c>
      <c r="C20">
        <v>-4.6849757673667197E-2</v>
      </c>
      <c r="D20" t="s">
        <v>21</v>
      </c>
      <c r="F20" s="1">
        <v>20190417</v>
      </c>
      <c r="G20" s="3">
        <f t="shared" si="0"/>
        <v>-3.4813750377745561E-3</v>
      </c>
      <c r="H20" s="2"/>
    </row>
    <row r="21" spans="1:8" x14ac:dyDescent="0.3">
      <c r="A21" s="1">
        <v>20190513</v>
      </c>
      <c r="B21">
        <v>-3300</v>
      </c>
      <c r="C21">
        <v>-0.19186046511627911</v>
      </c>
      <c r="D21" t="s">
        <v>22</v>
      </c>
      <c r="F21" s="1">
        <v>20190416</v>
      </c>
      <c r="G21" s="3">
        <f t="shared" si="0"/>
        <v>-3.6646976273257072E-3</v>
      </c>
      <c r="H21" s="2"/>
    </row>
    <row r="22" spans="1:8" x14ac:dyDescent="0.3">
      <c r="A22" s="1">
        <v>20190510</v>
      </c>
      <c r="B22">
        <v>70</v>
      </c>
      <c r="C22">
        <v>9.3209054593874838E-3</v>
      </c>
      <c r="D22" t="s">
        <v>23</v>
      </c>
      <c r="F22" s="1">
        <v>20190415</v>
      </c>
      <c r="G22" s="3">
        <f t="shared" si="0"/>
        <v>-9.7297533544218988E-3</v>
      </c>
      <c r="H22" s="2"/>
    </row>
    <row r="23" spans="1:8" x14ac:dyDescent="0.3">
      <c r="A23" s="1">
        <v>20190510</v>
      </c>
      <c r="B23">
        <v>-105</v>
      </c>
      <c r="C23">
        <v>-3.10192023633678E-2</v>
      </c>
      <c r="D23" t="s">
        <v>24</v>
      </c>
      <c r="F23" s="1">
        <v>20190412</v>
      </c>
      <c r="G23" s="3">
        <f t="shared" si="0"/>
        <v>2.0521714232672354E-2</v>
      </c>
      <c r="H23" s="2"/>
    </row>
    <row r="24" spans="1:8" x14ac:dyDescent="0.3">
      <c r="A24" s="1">
        <v>20190510</v>
      </c>
      <c r="B24">
        <v>100</v>
      </c>
      <c r="C24">
        <v>1.5267175572519079E-3</v>
      </c>
      <c r="D24" t="s">
        <v>25</v>
      </c>
      <c r="F24" s="1">
        <v>20190411</v>
      </c>
      <c r="G24" s="3">
        <f t="shared" si="0"/>
        <v>-6.9892664870135068E-3</v>
      </c>
      <c r="H24" s="2"/>
    </row>
    <row r="25" spans="1:8" x14ac:dyDescent="0.3">
      <c r="A25" s="1">
        <v>20190510</v>
      </c>
      <c r="B25">
        <v>-345</v>
      </c>
      <c r="C25">
        <v>-8.0139372822299645E-2</v>
      </c>
      <c r="D25" t="s">
        <v>26</v>
      </c>
      <c r="F25" s="1">
        <v>20190410</v>
      </c>
      <c r="G25" s="3">
        <f t="shared" si="0"/>
        <v>-4.5460531892247812E-3</v>
      </c>
      <c r="H25" s="2"/>
    </row>
    <row r="26" spans="1:8" x14ac:dyDescent="0.3">
      <c r="A26" s="1">
        <v>20190510</v>
      </c>
      <c r="B26">
        <v>-1900</v>
      </c>
      <c r="C26">
        <v>-7.9331941544885182E-2</v>
      </c>
      <c r="D26" t="s">
        <v>27</v>
      </c>
      <c r="F26" s="1">
        <v>20190409</v>
      </c>
      <c r="G26" s="3">
        <f t="shared" si="0"/>
        <v>-6.0024666666258263E-3</v>
      </c>
      <c r="H26" s="2"/>
    </row>
    <row r="27" spans="1:8" x14ac:dyDescent="0.3">
      <c r="A27" s="1">
        <v>20190510</v>
      </c>
      <c r="B27">
        <v>-300</v>
      </c>
      <c r="C27">
        <v>-2.870813397129187E-2</v>
      </c>
      <c r="D27" t="s">
        <v>28</v>
      </c>
      <c r="F27" s="1">
        <v>20190408</v>
      </c>
      <c r="G27" s="3">
        <f t="shared" si="0"/>
        <v>1.1030532699562216E-2</v>
      </c>
      <c r="H27" s="2"/>
    </row>
    <row r="28" spans="1:8" x14ac:dyDescent="0.3">
      <c r="A28" s="1">
        <v>20190510</v>
      </c>
      <c r="B28">
        <v>-25</v>
      </c>
      <c r="C28">
        <v>-1.953125E-2</v>
      </c>
      <c r="D28" t="s">
        <v>29</v>
      </c>
      <c r="F28" s="1">
        <v>20190405</v>
      </c>
      <c r="G28" s="3">
        <f t="shared" si="0"/>
        <v>-5.3954780592789598E-3</v>
      </c>
      <c r="H28" s="2"/>
    </row>
    <row r="29" spans="1:8" x14ac:dyDescent="0.3">
      <c r="A29" s="1">
        <v>20190509</v>
      </c>
      <c r="B29">
        <v>-30</v>
      </c>
      <c r="C29">
        <v>-1.4563106796116511E-2</v>
      </c>
      <c r="D29" t="s">
        <v>30</v>
      </c>
      <c r="F29" s="1">
        <v>20190404</v>
      </c>
      <c r="G29" s="3">
        <f t="shared" si="0"/>
        <v>1.4949543038099259E-2</v>
      </c>
      <c r="H29" s="2"/>
    </row>
    <row r="30" spans="1:8" x14ac:dyDescent="0.3">
      <c r="A30" s="1">
        <v>20190509</v>
      </c>
      <c r="B30">
        <v>900</v>
      </c>
      <c r="C30">
        <v>5.5727554179566562E-2</v>
      </c>
      <c r="D30" t="s">
        <v>31</v>
      </c>
      <c r="F30" s="1">
        <v>20190403</v>
      </c>
      <c r="G30" s="3">
        <f t="shared" si="0"/>
        <v>6.44254919344077E-3</v>
      </c>
      <c r="H30" s="2"/>
    </row>
    <row r="31" spans="1:8" x14ac:dyDescent="0.3">
      <c r="A31" s="1">
        <v>20190508</v>
      </c>
      <c r="B31">
        <v>15</v>
      </c>
      <c r="C31">
        <v>7.2815533980582527E-3</v>
      </c>
      <c r="D31" t="s">
        <v>32</v>
      </c>
      <c r="F31" s="1">
        <v>20190402</v>
      </c>
      <c r="G31" s="3">
        <f t="shared" si="0"/>
        <v>6.8793303097473496E-3</v>
      </c>
      <c r="H31" s="2"/>
    </row>
    <row r="32" spans="1:8" x14ac:dyDescent="0.3">
      <c r="A32" s="1">
        <v>20190508</v>
      </c>
      <c r="B32">
        <v>110</v>
      </c>
      <c r="C32">
        <v>4.230769230769231E-2</v>
      </c>
      <c r="D32" t="s">
        <v>33</v>
      </c>
      <c r="F32" s="1">
        <v>20190401</v>
      </c>
      <c r="G32" s="3">
        <f t="shared" si="0"/>
        <v>-2.3926123428941069E-3</v>
      </c>
      <c r="H32" s="2"/>
    </row>
    <row r="33" spans="1:8" x14ac:dyDescent="0.3">
      <c r="A33" s="1">
        <v>20190508</v>
      </c>
      <c r="B33">
        <v>-97</v>
      </c>
      <c r="C33">
        <v>-9.7389558232931731E-2</v>
      </c>
      <c r="D33" t="s">
        <v>34</v>
      </c>
      <c r="F33" s="1">
        <v>20190329</v>
      </c>
      <c r="G33" s="3">
        <f t="shared" si="0"/>
        <v>1.5218129279581378E-2</v>
      </c>
      <c r="H33" s="2"/>
    </row>
    <row r="34" spans="1:8" x14ac:dyDescent="0.3">
      <c r="A34" s="1">
        <v>20190508</v>
      </c>
      <c r="B34">
        <v>0</v>
      </c>
      <c r="C34">
        <v>0</v>
      </c>
      <c r="D34" t="s">
        <v>35</v>
      </c>
      <c r="F34" s="1">
        <v>20190328</v>
      </c>
      <c r="G34" s="3">
        <f t="shared" si="0"/>
        <v>1.5634262558902018E-2</v>
      </c>
      <c r="H34" s="2"/>
    </row>
    <row r="35" spans="1:8" x14ac:dyDescent="0.3">
      <c r="A35" s="1">
        <v>20190508</v>
      </c>
      <c r="B35">
        <v>70</v>
      </c>
      <c r="C35">
        <v>2.6615969581749051E-2</v>
      </c>
      <c r="D35" t="s">
        <v>36</v>
      </c>
      <c r="F35" s="1">
        <v>20190327</v>
      </c>
      <c r="G35" s="3">
        <f t="shared" si="0"/>
        <v>-1.3882874644262537E-2</v>
      </c>
      <c r="H35" s="2"/>
    </row>
    <row r="36" spans="1:8" x14ac:dyDescent="0.3">
      <c r="A36" s="1">
        <v>20190508</v>
      </c>
      <c r="B36">
        <v>120</v>
      </c>
      <c r="C36">
        <v>3.5502958579881658E-2</v>
      </c>
      <c r="D36" t="s">
        <v>37</v>
      </c>
      <c r="F36" s="1">
        <v>20190326</v>
      </c>
      <c r="G36" s="3">
        <f t="shared" si="0"/>
        <v>-6.2832013018652546E-3</v>
      </c>
      <c r="H36" s="2"/>
    </row>
    <row r="37" spans="1:8" x14ac:dyDescent="0.3">
      <c r="A37" s="1">
        <v>20190508</v>
      </c>
      <c r="B37">
        <v>-75</v>
      </c>
      <c r="C37">
        <v>-4.6296296296296287E-2</v>
      </c>
      <c r="D37" t="s">
        <v>38</v>
      </c>
      <c r="F37" s="1">
        <v>20190325</v>
      </c>
      <c r="G37" s="3">
        <f t="shared" si="0"/>
        <v>3.3848479307306688E-2</v>
      </c>
      <c r="H37" s="2"/>
    </row>
    <row r="38" spans="1:8" x14ac:dyDescent="0.3">
      <c r="A38" s="1">
        <v>20190508</v>
      </c>
      <c r="B38">
        <v>-100</v>
      </c>
      <c r="C38">
        <v>-9.1743119266055051E-3</v>
      </c>
      <c r="D38" t="s">
        <v>39</v>
      </c>
      <c r="F38" s="1">
        <v>20190322</v>
      </c>
      <c r="G38" s="3">
        <f t="shared" si="0"/>
        <v>-3.055456598429652E-3</v>
      </c>
      <c r="H38" s="2"/>
    </row>
    <row r="39" spans="1:8" x14ac:dyDescent="0.3">
      <c r="A39" s="1">
        <v>20190508</v>
      </c>
      <c r="B39">
        <v>-65</v>
      </c>
      <c r="C39">
        <v>-2.850877192982456E-2</v>
      </c>
      <c r="D39" t="s">
        <v>40</v>
      </c>
      <c r="F39" s="1">
        <v>20190321</v>
      </c>
      <c r="G39" s="3">
        <f t="shared" si="0"/>
        <v>-9.3017121840943389E-3</v>
      </c>
      <c r="H39" s="2"/>
    </row>
    <row r="40" spans="1:8" x14ac:dyDescent="0.3">
      <c r="A40" s="1">
        <v>20190507</v>
      </c>
      <c r="B40">
        <v>95</v>
      </c>
      <c r="C40">
        <v>5.6547619047619048E-2</v>
      </c>
      <c r="D40" t="s">
        <v>41</v>
      </c>
      <c r="F40" s="1">
        <v>20190320</v>
      </c>
      <c r="G40" s="3">
        <f t="shared" si="0"/>
        <v>4.809644307626389E-4</v>
      </c>
      <c r="H40" s="2"/>
    </row>
    <row r="41" spans="1:8" x14ac:dyDescent="0.3">
      <c r="A41" s="1">
        <v>20190507</v>
      </c>
      <c r="B41">
        <v>-485</v>
      </c>
      <c r="C41">
        <v>-0.1168674698795181</v>
      </c>
      <c r="D41" t="s">
        <v>42</v>
      </c>
      <c r="F41" s="1">
        <v>20190319</v>
      </c>
      <c r="G41" s="3">
        <f t="shared" si="0"/>
        <v>1.1340864203293595E-2</v>
      </c>
      <c r="H41" s="2"/>
    </row>
    <row r="42" spans="1:8" x14ac:dyDescent="0.3">
      <c r="A42" s="1">
        <v>20190507</v>
      </c>
      <c r="B42">
        <v>115</v>
      </c>
      <c r="C42">
        <v>3.7216828478964403E-2</v>
      </c>
      <c r="D42" t="s">
        <v>43</v>
      </c>
      <c r="F42" s="1">
        <v>20190318</v>
      </c>
      <c r="G42" s="3">
        <f t="shared" si="0"/>
        <v>5.5392631738576774E-3</v>
      </c>
      <c r="H42" s="2"/>
    </row>
    <row r="43" spans="1:8" x14ac:dyDescent="0.3">
      <c r="A43" s="1">
        <v>20190507</v>
      </c>
      <c r="B43">
        <v>-30</v>
      </c>
      <c r="C43">
        <v>-1.9672131147540989E-2</v>
      </c>
      <c r="D43" t="s">
        <v>44</v>
      </c>
      <c r="F43" s="1">
        <v>20190315</v>
      </c>
      <c r="G43" s="3">
        <f t="shared" si="0"/>
        <v>3.7227875342514656E-2</v>
      </c>
      <c r="H43" s="2"/>
    </row>
    <row r="44" spans="1:8" x14ac:dyDescent="0.3">
      <c r="A44" s="1">
        <v>20190503</v>
      </c>
      <c r="B44">
        <v>0</v>
      </c>
      <c r="C44">
        <v>0</v>
      </c>
      <c r="D44" t="s">
        <v>45</v>
      </c>
      <c r="F44" s="1">
        <v>20190314</v>
      </c>
      <c r="G44" s="3">
        <f t="shared" si="0"/>
        <v>3.159690661103947E-2</v>
      </c>
      <c r="H44" s="2"/>
    </row>
    <row r="45" spans="1:8" x14ac:dyDescent="0.3">
      <c r="A45" s="1">
        <v>20190503</v>
      </c>
      <c r="B45">
        <v>-95</v>
      </c>
      <c r="C45">
        <v>-2.3573200992555832E-2</v>
      </c>
      <c r="D45" t="s">
        <v>46</v>
      </c>
      <c r="F45" s="1">
        <v>20190313</v>
      </c>
      <c r="G45" s="3">
        <f t="shared" si="0"/>
        <v>-1.689175103932548E-2</v>
      </c>
      <c r="H45" s="2"/>
    </row>
    <row r="46" spans="1:8" x14ac:dyDescent="0.3">
      <c r="A46" s="1">
        <v>20190503</v>
      </c>
      <c r="B46">
        <v>-15</v>
      </c>
      <c r="C46">
        <v>-6.9605568445475644E-3</v>
      </c>
      <c r="D46" t="s">
        <v>47</v>
      </c>
      <c r="F46" s="1">
        <v>20190312</v>
      </c>
      <c r="G46" s="3">
        <f t="shared" si="0"/>
        <v>-5.174242063403371E-3</v>
      </c>
      <c r="H46" s="2"/>
    </row>
    <row r="47" spans="1:8" x14ac:dyDescent="0.3">
      <c r="A47" s="1">
        <v>20190503</v>
      </c>
      <c r="B47">
        <v>20</v>
      </c>
      <c r="C47">
        <v>9.6153846153846159E-3</v>
      </c>
      <c r="D47" t="s">
        <v>48</v>
      </c>
      <c r="F47" s="1">
        <v>20190311</v>
      </c>
      <c r="G47" s="3">
        <f t="shared" si="0"/>
        <v>2.9786355494528004E-3</v>
      </c>
      <c r="H47" s="2"/>
    </row>
    <row r="48" spans="1:8" x14ac:dyDescent="0.3">
      <c r="A48" s="1">
        <v>20190503</v>
      </c>
      <c r="B48">
        <v>-250</v>
      </c>
      <c r="C48">
        <v>-1.937984496124031E-2</v>
      </c>
      <c r="D48" t="s">
        <v>49</v>
      </c>
      <c r="F48" s="1">
        <v>20190308</v>
      </c>
      <c r="G48" s="3">
        <f t="shared" si="0"/>
        <v>-3.3146003889048549E-3</v>
      </c>
      <c r="H48" s="2"/>
    </row>
    <row r="49" spans="1:8" x14ac:dyDescent="0.3">
      <c r="A49" s="1">
        <v>20190503</v>
      </c>
      <c r="B49">
        <v>-60</v>
      </c>
      <c r="C49">
        <v>-1.151631477927063E-2</v>
      </c>
      <c r="D49" t="s">
        <v>50</v>
      </c>
      <c r="F49" s="1">
        <v>20190307</v>
      </c>
      <c r="G49" s="3">
        <f t="shared" si="0"/>
        <v>6.7005174445581017E-3</v>
      </c>
      <c r="H49" s="2"/>
    </row>
    <row r="50" spans="1:8" x14ac:dyDescent="0.3">
      <c r="A50" s="1">
        <v>20190503</v>
      </c>
      <c r="B50">
        <v>30</v>
      </c>
      <c r="C50">
        <v>1.4150943396226421E-2</v>
      </c>
      <c r="D50" t="s">
        <v>51</v>
      </c>
      <c r="F50" s="1">
        <v>20190306</v>
      </c>
      <c r="G50" s="3">
        <f t="shared" si="0"/>
        <v>-2.151664294523974E-2</v>
      </c>
      <c r="H50" s="2"/>
    </row>
    <row r="51" spans="1:8" x14ac:dyDescent="0.3">
      <c r="A51" s="1">
        <v>20190503</v>
      </c>
      <c r="B51">
        <v>50</v>
      </c>
      <c r="C51">
        <v>2.9850746268656721E-3</v>
      </c>
      <c r="D51" t="s">
        <v>52</v>
      </c>
      <c r="F51" s="1">
        <v>20190305</v>
      </c>
      <c r="G51" s="3">
        <f t="shared" si="0"/>
        <v>1.0810967096954538E-2</v>
      </c>
      <c r="H51" s="2"/>
    </row>
    <row r="52" spans="1:8" x14ac:dyDescent="0.3">
      <c r="A52" s="1">
        <v>20190503</v>
      </c>
      <c r="B52">
        <v>0</v>
      </c>
      <c r="C52">
        <v>0</v>
      </c>
      <c r="D52" t="s">
        <v>53</v>
      </c>
      <c r="F52" s="1">
        <v>20190304</v>
      </c>
      <c r="G52" s="3">
        <f t="shared" si="0"/>
        <v>2.0833333333333329E-2</v>
      </c>
      <c r="H52" s="2"/>
    </row>
    <row r="53" spans="1:8" x14ac:dyDescent="0.3">
      <c r="A53" s="1">
        <v>20190502</v>
      </c>
      <c r="B53">
        <v>60</v>
      </c>
      <c r="C53">
        <v>1.016949152542373E-2</v>
      </c>
      <c r="D53" t="s">
        <v>54</v>
      </c>
      <c r="F53" s="1">
        <v>20190228</v>
      </c>
      <c r="G53" s="3">
        <f t="shared" si="0"/>
        <v>3.5093225119710109E-2</v>
      </c>
      <c r="H53" s="2"/>
    </row>
    <row r="54" spans="1:8" x14ac:dyDescent="0.3">
      <c r="A54" s="1">
        <v>20190502</v>
      </c>
      <c r="B54">
        <v>-105</v>
      </c>
      <c r="C54">
        <v>-6.3063063063063057E-2</v>
      </c>
      <c r="D54" t="s">
        <v>55</v>
      </c>
      <c r="F54" s="1">
        <v>20190227</v>
      </c>
      <c r="G54" s="3">
        <f t="shared" si="0"/>
        <v>-4.8704001707420633E-2</v>
      </c>
      <c r="H54" s="2"/>
    </row>
    <row r="55" spans="1:8" x14ac:dyDescent="0.3">
      <c r="A55" s="1">
        <v>20190502</v>
      </c>
      <c r="B55">
        <v>0</v>
      </c>
      <c r="C55">
        <v>0</v>
      </c>
      <c r="D55" t="s">
        <v>56</v>
      </c>
      <c r="F55" s="1">
        <v>20190226</v>
      </c>
      <c r="G55" s="3">
        <f t="shared" si="0"/>
        <v>2.9182104773577112E-2</v>
      </c>
      <c r="H55" s="2"/>
    </row>
    <row r="56" spans="1:8" x14ac:dyDescent="0.3">
      <c r="A56" s="1">
        <v>20190502</v>
      </c>
      <c r="B56">
        <v>-15</v>
      </c>
      <c r="C56">
        <v>-7.1599045346062056E-3</v>
      </c>
      <c r="D56" t="s">
        <v>48</v>
      </c>
      <c r="F56" s="1">
        <v>20190225</v>
      </c>
      <c r="G56" s="3">
        <f t="shared" si="0"/>
        <v>-2.0636522471203889E-2</v>
      </c>
      <c r="H56" s="2"/>
    </row>
    <row r="57" spans="1:8" x14ac:dyDescent="0.3">
      <c r="A57" s="1">
        <v>20190502</v>
      </c>
      <c r="B57">
        <v>160</v>
      </c>
      <c r="C57">
        <v>2.4464831804281349E-2</v>
      </c>
      <c r="D57" t="s">
        <v>57</v>
      </c>
      <c r="F57" s="1">
        <v>20190222</v>
      </c>
      <c r="G57" s="3">
        <f t="shared" si="0"/>
        <v>4.3266688028517856E-3</v>
      </c>
      <c r="H57" s="2"/>
    </row>
    <row r="58" spans="1:8" x14ac:dyDescent="0.3">
      <c r="A58" s="1">
        <v>20190502</v>
      </c>
      <c r="B58">
        <v>0</v>
      </c>
      <c r="C58">
        <v>0</v>
      </c>
      <c r="D58" t="s">
        <v>58</v>
      </c>
      <c r="F58" s="1">
        <v>20190221</v>
      </c>
      <c r="G58" s="3">
        <f t="shared" si="0"/>
        <v>-1.6934209127115529E-2</v>
      </c>
      <c r="H58" s="2"/>
    </row>
    <row r="59" spans="1:8" x14ac:dyDescent="0.3">
      <c r="A59" s="1">
        <v>20190430</v>
      </c>
      <c r="B59">
        <v>0</v>
      </c>
      <c r="C59">
        <v>0</v>
      </c>
      <c r="D59" t="s">
        <v>59</v>
      </c>
      <c r="F59" s="1">
        <v>20190220</v>
      </c>
      <c r="G59" s="3">
        <f t="shared" si="0"/>
        <v>-7.1922070974510567E-3</v>
      </c>
      <c r="H59" s="2"/>
    </row>
    <row r="60" spans="1:8" x14ac:dyDescent="0.3">
      <c r="A60" s="1">
        <v>20190430</v>
      </c>
      <c r="B60">
        <v>380</v>
      </c>
      <c r="C60">
        <v>6.9981583793738492E-2</v>
      </c>
      <c r="D60" t="s">
        <v>60</v>
      </c>
      <c r="F60" s="1">
        <v>20190219</v>
      </c>
      <c r="G60" s="3">
        <f t="shared" si="0"/>
        <v>-8.4453072362986395E-4</v>
      </c>
      <c r="H60" s="2"/>
    </row>
    <row r="61" spans="1:8" x14ac:dyDescent="0.3">
      <c r="A61" s="1">
        <v>20190430</v>
      </c>
      <c r="B61">
        <v>-30</v>
      </c>
      <c r="C61">
        <v>-7.4074074074074077E-3</v>
      </c>
      <c r="D61" t="s">
        <v>61</v>
      </c>
      <c r="F61" s="1">
        <v>20190218</v>
      </c>
      <c r="G61" s="3">
        <f t="shared" si="0"/>
        <v>3.4280211964748423E-3</v>
      </c>
      <c r="H61" s="2"/>
    </row>
    <row r="62" spans="1:8" x14ac:dyDescent="0.3">
      <c r="A62" s="1">
        <v>20190430</v>
      </c>
      <c r="B62">
        <v>-500</v>
      </c>
      <c r="C62">
        <v>-4.3103448275862072E-2</v>
      </c>
      <c r="D62" t="s">
        <v>62</v>
      </c>
      <c r="F62" s="1">
        <v>20190215</v>
      </c>
      <c r="G62" s="3">
        <f t="shared" si="0"/>
        <v>5.1737276720520503E-2</v>
      </c>
      <c r="H62" s="2"/>
    </row>
    <row r="63" spans="1:8" x14ac:dyDescent="0.3">
      <c r="A63" s="1">
        <v>20190430</v>
      </c>
      <c r="B63">
        <v>170</v>
      </c>
      <c r="C63">
        <v>2.5796661608497719E-2</v>
      </c>
      <c r="D63" t="s">
        <v>63</v>
      </c>
      <c r="F63" s="1">
        <v>20190214</v>
      </c>
      <c r="G63" s="3">
        <f t="shared" si="0"/>
        <v>-2.7447276349420732E-2</v>
      </c>
      <c r="H63" s="2"/>
    </row>
    <row r="64" spans="1:8" x14ac:dyDescent="0.3">
      <c r="A64" s="1">
        <v>20190430</v>
      </c>
      <c r="B64">
        <v>605</v>
      </c>
      <c r="C64">
        <v>0.29876543209876538</v>
      </c>
      <c r="D64" t="s">
        <v>64</v>
      </c>
      <c r="F64" s="1">
        <v>20190213</v>
      </c>
      <c r="G64" s="3">
        <f t="shared" si="0"/>
        <v>3.5209291418544307E-2</v>
      </c>
      <c r="H64" s="2"/>
    </row>
    <row r="65" spans="1:8" x14ac:dyDescent="0.3">
      <c r="A65" s="1">
        <v>20190429</v>
      </c>
      <c r="B65">
        <v>-65</v>
      </c>
      <c r="C65">
        <v>-1.803051317614424E-2</v>
      </c>
      <c r="D65" t="s">
        <v>65</v>
      </c>
      <c r="F65" s="1">
        <v>20190212</v>
      </c>
      <c r="G65" s="3">
        <f t="shared" si="0"/>
        <v>-8.1320522735716712E-3</v>
      </c>
      <c r="H65" s="2"/>
    </row>
    <row r="66" spans="1:8" x14ac:dyDescent="0.3">
      <c r="A66" s="1">
        <v>20190429</v>
      </c>
      <c r="B66">
        <v>35</v>
      </c>
      <c r="C66">
        <v>1.431492842535787E-2</v>
      </c>
      <c r="D66" t="s">
        <v>66</v>
      </c>
      <c r="F66" s="1">
        <v>20190211</v>
      </c>
      <c r="G66" s="3">
        <f t="shared" si="0"/>
        <v>-7.5969455975850734E-4</v>
      </c>
      <c r="H66" s="2"/>
    </row>
    <row r="67" spans="1:8" x14ac:dyDescent="0.3">
      <c r="A67" s="1">
        <v>20190429</v>
      </c>
      <c r="B67">
        <v>-550</v>
      </c>
      <c r="C67">
        <v>-3.5714285714285712E-2</v>
      </c>
      <c r="D67" t="s">
        <v>67</v>
      </c>
      <c r="F67" s="1">
        <v>20190208</v>
      </c>
      <c r="G67" s="3">
        <f t="shared" ref="G67:G130" si="1">IFERROR(AVERAGEIF($A$2:$A$23910,F67,$C$2:$C$23910),0)</f>
        <v>2.1598035910204347E-2</v>
      </c>
      <c r="H67" s="2"/>
    </row>
    <row r="68" spans="1:8" x14ac:dyDescent="0.3">
      <c r="A68" s="1">
        <v>20190429</v>
      </c>
      <c r="B68">
        <v>1750</v>
      </c>
      <c r="C68">
        <v>0.1211072664359862</v>
      </c>
      <c r="D68" t="s">
        <v>68</v>
      </c>
      <c r="F68" s="1">
        <v>20190207</v>
      </c>
      <c r="G68" s="3">
        <f t="shared" si="1"/>
        <v>2.8447549510881003E-3</v>
      </c>
      <c r="H68" s="2"/>
    </row>
    <row r="69" spans="1:8" x14ac:dyDescent="0.3">
      <c r="A69" s="1">
        <v>20190426</v>
      </c>
      <c r="B69">
        <v>-1380</v>
      </c>
      <c r="C69">
        <v>-0.22585924713584291</v>
      </c>
      <c r="D69" t="s">
        <v>69</v>
      </c>
      <c r="F69" s="1">
        <v>20190201</v>
      </c>
      <c r="G69" s="3">
        <f t="shared" si="1"/>
        <v>3.0197143724581193E-2</v>
      </c>
      <c r="H69" s="2"/>
    </row>
    <row r="70" spans="1:8" x14ac:dyDescent="0.3">
      <c r="A70" s="1">
        <v>20190426</v>
      </c>
      <c r="B70">
        <v>15</v>
      </c>
      <c r="C70">
        <v>7.1942446043165471E-3</v>
      </c>
      <c r="D70" t="s">
        <v>70</v>
      </c>
      <c r="F70" s="1">
        <v>20190131</v>
      </c>
      <c r="G70" s="3">
        <f t="shared" si="1"/>
        <v>6.6080837612323305E-3</v>
      </c>
      <c r="H70" s="2"/>
    </row>
    <row r="71" spans="1:8" x14ac:dyDescent="0.3">
      <c r="A71" s="1">
        <v>20190426</v>
      </c>
      <c r="B71">
        <v>-75</v>
      </c>
      <c r="C71">
        <v>-2.9126213592233011E-2</v>
      </c>
      <c r="D71" t="s">
        <v>71</v>
      </c>
      <c r="F71" s="1">
        <v>20190130</v>
      </c>
      <c r="G71" s="3">
        <f t="shared" si="1"/>
        <v>-2.4896797013038815E-2</v>
      </c>
      <c r="H71" s="2"/>
    </row>
    <row r="72" spans="1:8" x14ac:dyDescent="0.3">
      <c r="A72" s="1">
        <v>20190426</v>
      </c>
      <c r="B72">
        <v>-15</v>
      </c>
      <c r="C72">
        <v>-7.0257611241217799E-3</v>
      </c>
      <c r="D72" t="s">
        <v>51</v>
      </c>
      <c r="F72" s="1">
        <v>20190129</v>
      </c>
      <c r="G72" s="3">
        <f t="shared" si="1"/>
        <v>2.8845834788669367E-2</v>
      </c>
      <c r="H72" s="2"/>
    </row>
    <row r="73" spans="1:8" x14ac:dyDescent="0.3">
      <c r="A73" s="1">
        <v>20190425</v>
      </c>
      <c r="B73">
        <v>-160</v>
      </c>
      <c r="C73">
        <v>-2.5316455696202531E-2</v>
      </c>
      <c r="D73" t="s">
        <v>72</v>
      </c>
      <c r="F73" s="1">
        <v>20190128</v>
      </c>
      <c r="G73" s="3">
        <f t="shared" si="1"/>
        <v>4.2152685434321525E-2</v>
      </c>
      <c r="H73" s="2"/>
    </row>
    <row r="74" spans="1:8" x14ac:dyDescent="0.3">
      <c r="A74" s="1">
        <v>20190425</v>
      </c>
      <c r="B74">
        <v>-45</v>
      </c>
      <c r="C74">
        <v>-2.313624678663239E-2</v>
      </c>
      <c r="D74" t="s">
        <v>30</v>
      </c>
      <c r="F74" s="1">
        <v>20190125</v>
      </c>
      <c r="G74" s="3">
        <f t="shared" si="1"/>
        <v>3.6090293661345113E-3</v>
      </c>
      <c r="H74" s="2"/>
    </row>
    <row r="75" spans="1:8" x14ac:dyDescent="0.3">
      <c r="A75" s="1">
        <v>20190425</v>
      </c>
      <c r="B75">
        <v>-1250</v>
      </c>
      <c r="C75">
        <v>-7.2886297376093298E-2</v>
      </c>
      <c r="D75" t="s">
        <v>73</v>
      </c>
      <c r="F75" s="1">
        <v>20190124</v>
      </c>
      <c r="G75" s="3">
        <f t="shared" si="1"/>
        <v>3.1997537135715889E-2</v>
      </c>
      <c r="H75" s="2"/>
    </row>
    <row r="76" spans="1:8" x14ac:dyDescent="0.3">
      <c r="A76" s="1">
        <v>20190425</v>
      </c>
      <c r="B76">
        <v>50</v>
      </c>
      <c r="C76">
        <v>1.278772378516624E-2</v>
      </c>
      <c r="D76" t="s">
        <v>74</v>
      </c>
      <c r="F76" s="1">
        <v>20190123</v>
      </c>
      <c r="G76" s="3">
        <f t="shared" si="1"/>
        <v>1.1526126859574715E-3</v>
      </c>
      <c r="H76" s="2"/>
    </row>
    <row r="77" spans="1:8" x14ac:dyDescent="0.3">
      <c r="A77" s="1">
        <v>20190425</v>
      </c>
      <c r="B77">
        <v>-7300</v>
      </c>
      <c r="C77">
        <v>-0.1361940298507463</v>
      </c>
      <c r="D77" t="s">
        <v>75</v>
      </c>
      <c r="F77" s="1">
        <v>20190122</v>
      </c>
      <c r="G77" s="3">
        <f t="shared" si="1"/>
        <v>4.975058416865661E-3</v>
      </c>
      <c r="H77" s="2"/>
    </row>
    <row r="78" spans="1:8" x14ac:dyDescent="0.3">
      <c r="A78" s="1">
        <v>20190425</v>
      </c>
      <c r="B78">
        <v>400</v>
      </c>
      <c r="C78">
        <v>2.318840579710145E-2</v>
      </c>
      <c r="D78" t="s">
        <v>76</v>
      </c>
      <c r="F78" s="1">
        <v>20190121</v>
      </c>
      <c r="G78" s="3">
        <f t="shared" si="1"/>
        <v>-2.147532012108453E-2</v>
      </c>
      <c r="H78" s="2"/>
    </row>
    <row r="79" spans="1:8" x14ac:dyDescent="0.3">
      <c r="A79" s="1">
        <v>20190425</v>
      </c>
      <c r="B79">
        <v>10</v>
      </c>
      <c r="C79">
        <v>6.8965517241379309E-3</v>
      </c>
      <c r="D79" t="s">
        <v>77</v>
      </c>
      <c r="F79" s="1">
        <v>20190118</v>
      </c>
      <c r="G79" s="3">
        <f t="shared" si="1"/>
        <v>4.9500049149675457E-2</v>
      </c>
      <c r="H79" s="2"/>
    </row>
    <row r="80" spans="1:8" x14ac:dyDescent="0.3">
      <c r="A80" s="1">
        <v>20190425</v>
      </c>
      <c r="B80">
        <v>25</v>
      </c>
      <c r="C80">
        <v>0.01</v>
      </c>
      <c r="D80" t="s">
        <v>78</v>
      </c>
      <c r="F80" s="1">
        <v>20190117</v>
      </c>
      <c r="G80" s="3">
        <f t="shared" si="1"/>
        <v>3.9242556569436995E-2</v>
      </c>
      <c r="H80" s="2"/>
    </row>
    <row r="81" spans="1:8" x14ac:dyDescent="0.3">
      <c r="A81" s="1">
        <v>20190425</v>
      </c>
      <c r="B81">
        <v>0</v>
      </c>
      <c r="C81">
        <v>0</v>
      </c>
      <c r="D81" t="s">
        <v>34</v>
      </c>
      <c r="F81" s="1">
        <v>20190116</v>
      </c>
      <c r="G81" s="3">
        <f t="shared" si="1"/>
        <v>9.2751416346431893E-3</v>
      </c>
      <c r="H81" s="2"/>
    </row>
    <row r="82" spans="1:8" x14ac:dyDescent="0.3">
      <c r="A82" s="1">
        <v>20190425</v>
      </c>
      <c r="B82">
        <v>-230</v>
      </c>
      <c r="C82">
        <v>-2.4236037934668071E-2</v>
      </c>
      <c r="D82" t="s">
        <v>79</v>
      </c>
      <c r="F82" s="1">
        <v>20190115</v>
      </c>
      <c r="G82" s="3">
        <f t="shared" si="1"/>
        <v>1.6443272067769243E-2</v>
      </c>
      <c r="H82" s="2"/>
    </row>
    <row r="83" spans="1:8" x14ac:dyDescent="0.3">
      <c r="A83" s="1">
        <v>20190425</v>
      </c>
      <c r="B83">
        <v>-50</v>
      </c>
      <c r="C83">
        <v>-3.7735849056603772E-2</v>
      </c>
      <c r="D83" t="s">
        <v>80</v>
      </c>
      <c r="F83" s="1">
        <v>20190114</v>
      </c>
      <c r="G83" s="3">
        <f t="shared" si="1"/>
        <v>-1.106947579636882E-2</v>
      </c>
      <c r="H83" s="2"/>
    </row>
    <row r="84" spans="1:8" x14ac:dyDescent="0.3">
      <c r="A84" s="1">
        <v>20190424</v>
      </c>
      <c r="B84">
        <v>-360</v>
      </c>
      <c r="C84">
        <v>-5.6074766355140193E-2</v>
      </c>
      <c r="D84" t="s">
        <v>81</v>
      </c>
      <c r="F84" s="1">
        <v>20190111</v>
      </c>
      <c r="G84" s="3">
        <f t="shared" si="1"/>
        <v>9.1191726942056947E-3</v>
      </c>
      <c r="H84" s="2"/>
    </row>
    <row r="85" spans="1:8" x14ac:dyDescent="0.3">
      <c r="A85" s="1">
        <v>20190424</v>
      </c>
      <c r="B85">
        <v>-35</v>
      </c>
      <c r="C85">
        <v>-2.456140350877193E-2</v>
      </c>
      <c r="D85" t="s">
        <v>82</v>
      </c>
      <c r="F85" s="1">
        <v>20190110</v>
      </c>
      <c r="G85" s="3">
        <f t="shared" si="1"/>
        <v>3.1488846694090653E-3</v>
      </c>
      <c r="H85" s="2"/>
    </row>
    <row r="86" spans="1:8" x14ac:dyDescent="0.3">
      <c r="A86" s="1">
        <v>20190424</v>
      </c>
      <c r="B86">
        <v>-40</v>
      </c>
      <c r="C86">
        <v>-1.0723860589812329E-2</v>
      </c>
      <c r="D86" t="s">
        <v>83</v>
      </c>
      <c r="F86" s="1">
        <v>20190109</v>
      </c>
      <c r="G86" s="3">
        <f t="shared" si="1"/>
        <v>-8.2533457566483573E-3</v>
      </c>
      <c r="H86" s="2"/>
    </row>
    <row r="87" spans="1:8" x14ac:dyDescent="0.3">
      <c r="A87" s="1">
        <v>20190424</v>
      </c>
      <c r="B87">
        <v>-80</v>
      </c>
      <c r="C87">
        <v>-9.7560975609756097E-3</v>
      </c>
      <c r="D87" t="s">
        <v>84</v>
      </c>
      <c r="F87" s="1">
        <v>20190108</v>
      </c>
      <c r="G87" s="3">
        <f t="shared" si="1"/>
        <v>-7.8103472495333276E-3</v>
      </c>
      <c r="H87" s="2"/>
    </row>
    <row r="88" spans="1:8" x14ac:dyDescent="0.3">
      <c r="A88" s="1">
        <v>20190424</v>
      </c>
      <c r="B88">
        <v>-410</v>
      </c>
      <c r="C88">
        <v>-4.2531120331950209E-2</v>
      </c>
      <c r="D88" t="s">
        <v>85</v>
      </c>
      <c r="F88" s="1">
        <v>20190107</v>
      </c>
      <c r="G88" s="3">
        <f t="shared" si="1"/>
        <v>9.8405383193717021E-3</v>
      </c>
      <c r="H88" s="2"/>
    </row>
    <row r="89" spans="1:8" x14ac:dyDescent="0.3">
      <c r="A89" s="1">
        <v>20190424</v>
      </c>
      <c r="B89">
        <v>40</v>
      </c>
      <c r="C89">
        <v>2.2857142857142861E-2</v>
      </c>
      <c r="D89" t="s">
        <v>86</v>
      </c>
      <c r="F89" s="1">
        <v>20190104</v>
      </c>
      <c r="G89" s="3">
        <f t="shared" si="1"/>
        <v>7.2435368030522879E-3</v>
      </c>
      <c r="H89" s="2"/>
    </row>
    <row r="90" spans="1:8" x14ac:dyDescent="0.3">
      <c r="A90" s="1">
        <v>20190424</v>
      </c>
      <c r="B90">
        <v>700</v>
      </c>
      <c r="C90">
        <v>6.3348416289592757E-2</v>
      </c>
      <c r="D90" t="s">
        <v>87</v>
      </c>
      <c r="F90" s="1">
        <v>20190103</v>
      </c>
      <c r="G90" s="3">
        <f t="shared" si="1"/>
        <v>-2.3423875678184997E-3</v>
      </c>
      <c r="H90" s="2"/>
    </row>
    <row r="91" spans="1:8" x14ac:dyDescent="0.3">
      <c r="A91" s="1">
        <v>20190424</v>
      </c>
      <c r="B91">
        <v>-120</v>
      </c>
      <c r="C91">
        <v>-1.678321678321678E-2</v>
      </c>
      <c r="D91" t="s">
        <v>88</v>
      </c>
      <c r="F91" s="1">
        <v>20190102</v>
      </c>
      <c r="G91" s="3">
        <f t="shared" si="1"/>
        <v>-2.5579485228395885E-3</v>
      </c>
      <c r="H91" s="2"/>
    </row>
    <row r="92" spans="1:8" x14ac:dyDescent="0.3">
      <c r="A92" s="1">
        <v>20190424</v>
      </c>
      <c r="B92">
        <v>135</v>
      </c>
      <c r="C92">
        <v>4.4925124792013313E-2</v>
      </c>
      <c r="D92" t="s">
        <v>89</v>
      </c>
      <c r="F92" s="1">
        <v>20181228</v>
      </c>
      <c r="G92" s="3">
        <f t="shared" si="1"/>
        <v>6.798093632971718E-5</v>
      </c>
      <c r="H92" s="2"/>
    </row>
    <row r="93" spans="1:8" x14ac:dyDescent="0.3">
      <c r="A93" s="1">
        <v>20190424</v>
      </c>
      <c r="B93">
        <v>-240</v>
      </c>
      <c r="C93">
        <v>-3.7854889589905363E-2</v>
      </c>
      <c r="D93" t="s">
        <v>90</v>
      </c>
      <c r="F93" s="1">
        <v>20181227</v>
      </c>
      <c r="G93" s="3">
        <f t="shared" si="1"/>
        <v>3.8504154378858129E-3</v>
      </c>
      <c r="H93" s="2"/>
    </row>
    <row r="94" spans="1:8" x14ac:dyDescent="0.3">
      <c r="A94" s="1">
        <v>20190424</v>
      </c>
      <c r="B94">
        <v>-140</v>
      </c>
      <c r="C94">
        <v>-2.3333333333333331E-2</v>
      </c>
      <c r="D94" t="s">
        <v>91</v>
      </c>
      <c r="F94" s="1">
        <v>20181226</v>
      </c>
      <c r="G94" s="3">
        <f t="shared" si="1"/>
        <v>2.7090093013194892E-2</v>
      </c>
      <c r="H94" s="2"/>
    </row>
    <row r="95" spans="1:8" x14ac:dyDescent="0.3">
      <c r="A95" s="1">
        <v>20190423</v>
      </c>
      <c r="B95">
        <v>150</v>
      </c>
      <c r="C95">
        <v>1.2931034482758621E-2</v>
      </c>
      <c r="D95" t="s">
        <v>92</v>
      </c>
      <c r="F95" s="1">
        <v>20181224</v>
      </c>
      <c r="G95" s="3">
        <f t="shared" si="1"/>
        <v>-2.5212577508975046E-2</v>
      </c>
      <c r="H95" s="2"/>
    </row>
    <row r="96" spans="1:8" x14ac:dyDescent="0.3">
      <c r="A96" s="1">
        <v>20190423</v>
      </c>
      <c r="B96">
        <v>25</v>
      </c>
      <c r="C96">
        <v>1.066098081023454E-2</v>
      </c>
      <c r="D96" t="s">
        <v>93</v>
      </c>
      <c r="F96" s="1">
        <v>20181221</v>
      </c>
      <c r="G96" s="3">
        <f t="shared" si="1"/>
        <v>-4.3009127093426667E-3</v>
      </c>
      <c r="H96" s="2"/>
    </row>
    <row r="97" spans="1:8" x14ac:dyDescent="0.3">
      <c r="A97" s="1">
        <v>20190423</v>
      </c>
      <c r="B97">
        <v>-700</v>
      </c>
      <c r="C97">
        <v>-1.0014306151645209E-2</v>
      </c>
      <c r="D97" t="s">
        <v>94</v>
      </c>
      <c r="F97" s="1">
        <v>20181220</v>
      </c>
      <c r="G97" s="3">
        <f t="shared" si="1"/>
        <v>2.9988772126638605E-3</v>
      </c>
      <c r="H97" s="2"/>
    </row>
    <row r="98" spans="1:8" x14ac:dyDescent="0.3">
      <c r="A98" s="1">
        <v>20190423</v>
      </c>
      <c r="B98">
        <v>-45</v>
      </c>
      <c r="C98">
        <v>-2.5787965616045849E-2</v>
      </c>
      <c r="D98" t="s">
        <v>95</v>
      </c>
      <c r="F98" s="1">
        <v>20181219</v>
      </c>
      <c r="G98" s="3">
        <f t="shared" si="1"/>
        <v>9.5968913776327807E-3</v>
      </c>
      <c r="H98" s="2"/>
    </row>
    <row r="99" spans="1:8" x14ac:dyDescent="0.3">
      <c r="A99" s="1">
        <v>20190423</v>
      </c>
      <c r="B99">
        <v>-240</v>
      </c>
      <c r="C99">
        <v>-4.7808764940239043E-2</v>
      </c>
      <c r="D99" t="s">
        <v>69</v>
      </c>
      <c r="F99" s="1">
        <v>20181218</v>
      </c>
      <c r="G99" s="3">
        <f t="shared" si="1"/>
        <v>-1.9219442450625433E-2</v>
      </c>
      <c r="H99" s="2"/>
    </row>
    <row r="100" spans="1:8" x14ac:dyDescent="0.3">
      <c r="A100" s="1">
        <v>20190422</v>
      </c>
      <c r="B100">
        <v>40</v>
      </c>
      <c r="C100">
        <v>1.034928848641656E-2</v>
      </c>
      <c r="D100" t="s">
        <v>96</v>
      </c>
      <c r="F100" s="1">
        <v>20181217</v>
      </c>
      <c r="G100" s="3">
        <f t="shared" si="1"/>
        <v>1.4231697743690144E-2</v>
      </c>
      <c r="H100" s="2"/>
    </row>
    <row r="101" spans="1:8" x14ac:dyDescent="0.3">
      <c r="A101" s="1">
        <v>20190422</v>
      </c>
      <c r="B101">
        <v>170</v>
      </c>
      <c r="C101">
        <v>4.5945945945945948E-2</v>
      </c>
      <c r="D101" t="s">
        <v>59</v>
      </c>
      <c r="F101" s="1">
        <v>20181214</v>
      </c>
      <c r="G101" s="3">
        <f t="shared" si="1"/>
        <v>1.0050464350334506E-2</v>
      </c>
      <c r="H101" s="2"/>
    </row>
    <row r="102" spans="1:8" x14ac:dyDescent="0.3">
      <c r="A102" s="1">
        <v>20190422</v>
      </c>
      <c r="B102">
        <v>10</v>
      </c>
      <c r="C102">
        <v>1.6806722689075629E-3</v>
      </c>
      <c r="D102" t="s">
        <v>97</v>
      </c>
      <c r="F102" s="1">
        <v>20181213</v>
      </c>
      <c r="G102" s="3">
        <f t="shared" si="1"/>
        <v>-6.7327626913497949E-3</v>
      </c>
      <c r="H102" s="2"/>
    </row>
    <row r="103" spans="1:8" x14ac:dyDescent="0.3">
      <c r="A103" s="1">
        <v>20190422</v>
      </c>
      <c r="B103">
        <v>150</v>
      </c>
      <c r="C103">
        <v>9.0361445783132526E-3</v>
      </c>
      <c r="D103" t="s">
        <v>98</v>
      </c>
      <c r="F103" s="1">
        <v>20181212</v>
      </c>
      <c r="G103" s="3">
        <f t="shared" si="1"/>
        <v>-9.631385509496276E-3</v>
      </c>
      <c r="H103" s="2"/>
    </row>
    <row r="104" spans="1:8" x14ac:dyDescent="0.3">
      <c r="A104" s="1">
        <v>20190419</v>
      </c>
      <c r="B104">
        <v>-10</v>
      </c>
      <c r="C104">
        <v>-1.592356687898089E-3</v>
      </c>
      <c r="D104" t="s">
        <v>99</v>
      </c>
      <c r="F104" s="1">
        <v>20181211</v>
      </c>
      <c r="G104" s="3">
        <f t="shared" si="1"/>
        <v>2.7297246406207995E-2</v>
      </c>
      <c r="H104" s="2"/>
    </row>
    <row r="105" spans="1:8" x14ac:dyDescent="0.3">
      <c r="A105" s="1">
        <v>20190419</v>
      </c>
      <c r="B105">
        <v>50</v>
      </c>
      <c r="C105">
        <v>1.886792452830189E-2</v>
      </c>
      <c r="D105" t="s">
        <v>100</v>
      </c>
      <c r="F105" s="1">
        <v>20181210</v>
      </c>
      <c r="G105" s="3">
        <f t="shared" si="1"/>
        <v>2.1169606937861751E-2</v>
      </c>
      <c r="H105" s="2"/>
    </row>
    <row r="106" spans="1:8" x14ac:dyDescent="0.3">
      <c r="A106" s="1">
        <v>20190419</v>
      </c>
      <c r="B106">
        <v>80</v>
      </c>
      <c r="C106">
        <v>7.6923076923076927E-2</v>
      </c>
      <c r="D106" t="s">
        <v>101</v>
      </c>
      <c r="F106" s="1">
        <v>20181207</v>
      </c>
      <c r="G106" s="3">
        <f t="shared" si="1"/>
        <v>4.8210707381055049E-3</v>
      </c>
      <c r="H106" s="2"/>
    </row>
    <row r="107" spans="1:8" x14ac:dyDescent="0.3">
      <c r="A107" s="1">
        <v>20190419</v>
      </c>
      <c r="B107">
        <v>14</v>
      </c>
      <c r="C107">
        <v>1.4213197969543149E-2</v>
      </c>
      <c r="D107" t="s">
        <v>102</v>
      </c>
      <c r="F107" s="1">
        <v>20181206</v>
      </c>
      <c r="G107" s="3">
        <f t="shared" si="1"/>
        <v>8.8527314017806391E-3</v>
      </c>
      <c r="H107" s="2"/>
    </row>
    <row r="108" spans="1:8" x14ac:dyDescent="0.3">
      <c r="A108" s="1">
        <v>20190419</v>
      </c>
      <c r="B108">
        <v>-100</v>
      </c>
      <c r="C108">
        <v>-1.204819277108434E-2</v>
      </c>
      <c r="D108" t="s">
        <v>103</v>
      </c>
      <c r="F108" s="1">
        <v>20181205</v>
      </c>
      <c r="G108" s="3">
        <f t="shared" si="1"/>
        <v>-2.1830293514030621E-2</v>
      </c>
      <c r="H108" s="2"/>
    </row>
    <row r="109" spans="1:8" x14ac:dyDescent="0.3">
      <c r="A109" s="1">
        <v>20190419</v>
      </c>
      <c r="B109">
        <v>-25</v>
      </c>
      <c r="C109">
        <v>-1.1961722488038279E-2</v>
      </c>
      <c r="D109" t="s">
        <v>104</v>
      </c>
      <c r="F109" s="1">
        <v>20181204</v>
      </c>
      <c r="G109" s="3">
        <f t="shared" si="1"/>
        <v>1.8232178797006813E-2</v>
      </c>
      <c r="H109" s="2"/>
    </row>
    <row r="110" spans="1:8" x14ac:dyDescent="0.3">
      <c r="A110" s="1">
        <v>20190419</v>
      </c>
      <c r="B110">
        <v>-5</v>
      </c>
      <c r="C110">
        <v>-2.4096385542168681E-3</v>
      </c>
      <c r="D110" t="s">
        <v>105</v>
      </c>
      <c r="F110" s="1">
        <v>20181203</v>
      </c>
      <c r="G110" s="3">
        <f t="shared" si="1"/>
        <v>1.5375128140284938E-2</v>
      </c>
      <c r="H110" s="2"/>
    </row>
    <row r="111" spans="1:8" x14ac:dyDescent="0.3">
      <c r="A111" s="1">
        <v>20190419</v>
      </c>
      <c r="B111">
        <v>190</v>
      </c>
      <c r="C111">
        <v>2.4516129032258069E-2</v>
      </c>
      <c r="D111" t="s">
        <v>106</v>
      </c>
      <c r="F111" s="1">
        <v>20181130</v>
      </c>
      <c r="G111" s="3">
        <f t="shared" si="1"/>
        <v>-2.3319157811120018E-5</v>
      </c>
      <c r="H111" s="2"/>
    </row>
    <row r="112" spans="1:8" x14ac:dyDescent="0.3">
      <c r="A112" s="1">
        <v>20190419</v>
      </c>
      <c r="B112">
        <v>-10</v>
      </c>
      <c r="C112">
        <v>-4.9504950495049514E-3</v>
      </c>
      <c r="D112" t="s">
        <v>19</v>
      </c>
      <c r="F112" s="1">
        <v>20181129</v>
      </c>
      <c r="G112" s="3">
        <f t="shared" si="1"/>
        <v>-3.414028711082695E-2</v>
      </c>
      <c r="H112" s="2"/>
    </row>
    <row r="113" spans="1:8" x14ac:dyDescent="0.3">
      <c r="A113" s="1">
        <v>20190419</v>
      </c>
      <c r="B113">
        <v>5</v>
      </c>
      <c r="C113">
        <v>2.415458937198068E-3</v>
      </c>
      <c r="D113" t="s">
        <v>11</v>
      </c>
      <c r="F113" s="1">
        <v>20181128</v>
      </c>
      <c r="G113" s="3">
        <f t="shared" si="1"/>
        <v>3.4268649371099025E-2</v>
      </c>
      <c r="H113" s="2"/>
    </row>
    <row r="114" spans="1:8" x14ac:dyDescent="0.3">
      <c r="A114" s="1">
        <v>20190418</v>
      </c>
      <c r="B114">
        <v>85</v>
      </c>
      <c r="C114">
        <v>3.2442748091603052E-2</v>
      </c>
      <c r="D114" t="s">
        <v>107</v>
      </c>
      <c r="F114" s="1">
        <v>20181127</v>
      </c>
      <c r="G114" s="3">
        <f t="shared" si="1"/>
        <v>-8.7021691647159189E-3</v>
      </c>
      <c r="H114" s="2"/>
    </row>
    <row r="115" spans="1:8" x14ac:dyDescent="0.3">
      <c r="A115" s="1">
        <v>20190418</v>
      </c>
      <c r="B115">
        <v>1240</v>
      </c>
      <c r="C115">
        <v>0.1910631741140216</v>
      </c>
      <c r="D115" t="s">
        <v>108</v>
      </c>
      <c r="F115" s="1">
        <v>20181126</v>
      </c>
      <c r="G115" s="3">
        <f t="shared" si="1"/>
        <v>3.9688636269384542E-2</v>
      </c>
      <c r="H115" s="2"/>
    </row>
    <row r="116" spans="1:8" x14ac:dyDescent="0.3">
      <c r="A116" s="1">
        <v>20190418</v>
      </c>
      <c r="B116">
        <v>-140</v>
      </c>
      <c r="C116">
        <v>-2.7944111776447109E-2</v>
      </c>
      <c r="D116" t="s">
        <v>109</v>
      </c>
      <c r="F116" s="1">
        <v>20181123</v>
      </c>
      <c r="G116" s="3">
        <f t="shared" si="1"/>
        <v>-7.4029774624186724E-4</v>
      </c>
      <c r="H116" s="2"/>
    </row>
    <row r="117" spans="1:8" x14ac:dyDescent="0.3">
      <c r="A117" s="1">
        <v>20190418</v>
      </c>
      <c r="B117">
        <v>-23</v>
      </c>
      <c r="C117">
        <v>-2.801461632155907E-2</v>
      </c>
      <c r="D117" t="s">
        <v>110</v>
      </c>
      <c r="F117" s="1">
        <v>20181122</v>
      </c>
      <c r="G117" s="3">
        <f t="shared" si="1"/>
        <v>-3.2134236609704971E-3</v>
      </c>
      <c r="H117" s="2"/>
    </row>
    <row r="118" spans="1:8" x14ac:dyDescent="0.3">
      <c r="A118" s="1">
        <v>20190418</v>
      </c>
      <c r="B118">
        <v>-35</v>
      </c>
      <c r="C118">
        <v>-1.353965183752418E-2</v>
      </c>
      <c r="D118" t="s">
        <v>111</v>
      </c>
      <c r="F118" s="1">
        <v>20181121</v>
      </c>
      <c r="G118" s="3">
        <f t="shared" si="1"/>
        <v>1.5637493845231887E-2</v>
      </c>
      <c r="H118" s="2"/>
    </row>
    <row r="119" spans="1:8" x14ac:dyDescent="0.3">
      <c r="A119" s="1">
        <v>20190418</v>
      </c>
      <c r="B119">
        <v>-250</v>
      </c>
      <c r="C119">
        <v>-2.1834061135371181E-2</v>
      </c>
      <c r="D119" t="s">
        <v>112</v>
      </c>
      <c r="F119" s="1">
        <v>20181120</v>
      </c>
      <c r="G119" s="3">
        <f t="shared" si="1"/>
        <v>7.5614774543367068E-3</v>
      </c>
      <c r="H119" s="2"/>
    </row>
    <row r="120" spans="1:8" x14ac:dyDescent="0.3">
      <c r="A120" s="1">
        <v>20190418</v>
      </c>
      <c r="B120">
        <v>-80</v>
      </c>
      <c r="C120">
        <v>-2.8419182948490228E-2</v>
      </c>
      <c r="D120" t="s">
        <v>113</v>
      </c>
      <c r="F120" s="1">
        <v>20181119</v>
      </c>
      <c r="G120" s="3">
        <f t="shared" si="1"/>
        <v>-1.3364200218416864E-2</v>
      </c>
      <c r="H120" s="2"/>
    </row>
    <row r="121" spans="1:8" x14ac:dyDescent="0.3">
      <c r="A121" s="1">
        <v>20190418</v>
      </c>
      <c r="B121">
        <v>65</v>
      </c>
      <c r="C121">
        <v>2.736842105263158E-2</v>
      </c>
      <c r="D121" t="s">
        <v>114</v>
      </c>
      <c r="F121" s="1">
        <v>20181116</v>
      </c>
      <c r="G121" s="3">
        <f t="shared" si="1"/>
        <v>8.9556510691156024E-3</v>
      </c>
      <c r="H121" s="2"/>
    </row>
    <row r="122" spans="1:8" x14ac:dyDescent="0.3">
      <c r="A122" s="1">
        <v>20190418</v>
      </c>
      <c r="B122">
        <v>-95</v>
      </c>
      <c r="C122">
        <v>-3.1147540983606559E-2</v>
      </c>
      <c r="D122" t="s">
        <v>115</v>
      </c>
      <c r="F122" s="1">
        <v>20181115</v>
      </c>
      <c r="G122" s="3">
        <f t="shared" si="1"/>
        <v>2.5007111077600133E-2</v>
      </c>
      <c r="H122" s="2"/>
    </row>
    <row r="123" spans="1:8" x14ac:dyDescent="0.3">
      <c r="A123" s="1">
        <v>20190418</v>
      </c>
      <c r="B123">
        <v>50</v>
      </c>
      <c r="C123">
        <v>2.1367521367521371E-2</v>
      </c>
      <c r="D123" t="s">
        <v>116</v>
      </c>
      <c r="F123" s="1">
        <v>20181114</v>
      </c>
      <c r="G123" s="3">
        <f t="shared" si="1"/>
        <v>-4.6342896796805217E-3</v>
      </c>
      <c r="H123" s="2"/>
    </row>
    <row r="124" spans="1:8" x14ac:dyDescent="0.3">
      <c r="A124" s="1">
        <v>20190418</v>
      </c>
      <c r="B124">
        <v>110</v>
      </c>
      <c r="C124">
        <v>5.3268765133171907E-2</v>
      </c>
      <c r="D124" t="s">
        <v>117</v>
      </c>
      <c r="F124" s="1">
        <v>20181113</v>
      </c>
      <c r="G124" s="3">
        <f t="shared" si="1"/>
        <v>-1.3945267067024772E-2</v>
      </c>
      <c r="H124" s="2"/>
    </row>
    <row r="125" spans="1:8" x14ac:dyDescent="0.3">
      <c r="A125" s="1">
        <v>20190418</v>
      </c>
      <c r="B125">
        <v>-110</v>
      </c>
      <c r="C125">
        <v>-1.500682128240109E-2</v>
      </c>
      <c r="D125" t="s">
        <v>118</v>
      </c>
      <c r="F125" s="1">
        <v>20181112</v>
      </c>
      <c r="G125" s="3">
        <f t="shared" si="1"/>
        <v>-1.8183500741471105E-2</v>
      </c>
      <c r="H125" s="2"/>
    </row>
    <row r="126" spans="1:8" x14ac:dyDescent="0.3">
      <c r="A126" s="1">
        <v>20190418</v>
      </c>
      <c r="B126">
        <v>100</v>
      </c>
      <c r="C126">
        <v>4.5248868778280547E-3</v>
      </c>
      <c r="D126" t="s">
        <v>119</v>
      </c>
      <c r="F126" s="1">
        <v>20181109</v>
      </c>
      <c r="G126" s="3">
        <f t="shared" si="1"/>
        <v>1.4100876906165441E-2</v>
      </c>
      <c r="H126" s="2"/>
    </row>
    <row r="127" spans="1:8" x14ac:dyDescent="0.3">
      <c r="A127" s="1">
        <v>20190418</v>
      </c>
      <c r="B127">
        <v>30</v>
      </c>
      <c r="C127">
        <v>3.1813361611876989E-3</v>
      </c>
      <c r="D127" t="s">
        <v>120</v>
      </c>
      <c r="F127" s="1">
        <v>20181108</v>
      </c>
      <c r="G127" s="3">
        <f t="shared" si="1"/>
        <v>-2.4409722361155574E-4</v>
      </c>
      <c r="H127" s="2"/>
    </row>
    <row r="128" spans="1:8" x14ac:dyDescent="0.3">
      <c r="A128" s="1">
        <v>20190417</v>
      </c>
      <c r="B128">
        <v>-50</v>
      </c>
      <c r="C128">
        <v>-2.645502645502645E-2</v>
      </c>
      <c r="D128" t="s">
        <v>121</v>
      </c>
      <c r="F128" s="1">
        <v>20181107</v>
      </c>
      <c r="G128" s="3">
        <f t="shared" si="1"/>
        <v>1.827689220169847E-2</v>
      </c>
      <c r="H128" s="2"/>
    </row>
    <row r="129" spans="1:8" x14ac:dyDescent="0.3">
      <c r="A129" s="1">
        <v>20190417</v>
      </c>
      <c r="B129">
        <v>30</v>
      </c>
      <c r="C129">
        <v>1.7291066282420751E-2</v>
      </c>
      <c r="D129" t="s">
        <v>122</v>
      </c>
      <c r="F129" s="1">
        <v>20181106</v>
      </c>
      <c r="G129" s="3">
        <f t="shared" si="1"/>
        <v>-2.3876506421526653E-2</v>
      </c>
      <c r="H129" s="2"/>
    </row>
    <row r="130" spans="1:8" x14ac:dyDescent="0.3">
      <c r="A130" s="1">
        <v>20190417</v>
      </c>
      <c r="B130">
        <v>-100</v>
      </c>
      <c r="C130">
        <v>-9.7560975609756097E-3</v>
      </c>
      <c r="D130" t="s">
        <v>123</v>
      </c>
      <c r="F130" s="1">
        <v>20181105</v>
      </c>
      <c r="G130" s="3">
        <f t="shared" si="1"/>
        <v>3.4815841295438299E-3</v>
      </c>
      <c r="H130" s="2"/>
    </row>
    <row r="131" spans="1:8" x14ac:dyDescent="0.3">
      <c r="A131" s="1">
        <v>20190417</v>
      </c>
      <c r="B131">
        <v>5</v>
      </c>
      <c r="C131">
        <v>2.403846153846154E-3</v>
      </c>
      <c r="D131" t="s">
        <v>124</v>
      </c>
      <c r="F131" s="1">
        <v>20181102</v>
      </c>
      <c r="G131" s="3">
        <f t="shared" ref="G131:G194" si="2">IFERROR(AVERAGEIF($A$2:$A$23910,F131,$C$2:$C$23910),0)</f>
        <v>3.6326962926377659E-3</v>
      </c>
      <c r="H131" s="2"/>
    </row>
    <row r="132" spans="1:8" x14ac:dyDescent="0.3">
      <c r="A132" s="1">
        <v>20190417</v>
      </c>
      <c r="B132">
        <v>-1000</v>
      </c>
      <c r="C132">
        <v>-8.5836909871244635E-2</v>
      </c>
      <c r="D132" t="s">
        <v>125</v>
      </c>
      <c r="F132" s="1">
        <v>20181101</v>
      </c>
      <c r="G132" s="3">
        <f t="shared" si="2"/>
        <v>2.369739618348116E-2</v>
      </c>
      <c r="H132" s="2"/>
    </row>
    <row r="133" spans="1:8" x14ac:dyDescent="0.3">
      <c r="A133" s="1">
        <v>20190417</v>
      </c>
      <c r="B133">
        <v>-12</v>
      </c>
      <c r="C133">
        <v>-2.037351443123939E-2</v>
      </c>
      <c r="D133" t="s">
        <v>126</v>
      </c>
      <c r="F133" s="1">
        <v>20181031</v>
      </c>
      <c r="G133" s="3">
        <f t="shared" si="2"/>
        <v>2.1649906013537008E-2</v>
      </c>
      <c r="H133" s="2"/>
    </row>
    <row r="134" spans="1:8" x14ac:dyDescent="0.3">
      <c r="A134" s="1">
        <v>20190417</v>
      </c>
      <c r="B134">
        <v>-50</v>
      </c>
      <c r="C134">
        <v>-2.0325203252032518E-3</v>
      </c>
      <c r="D134" t="s">
        <v>127</v>
      </c>
      <c r="F134" s="1">
        <v>20181030</v>
      </c>
      <c r="G134" s="3">
        <f t="shared" si="2"/>
        <v>4.1902575563426671E-2</v>
      </c>
      <c r="H134" s="2"/>
    </row>
    <row r="135" spans="1:8" x14ac:dyDescent="0.3">
      <c r="A135" s="1">
        <v>20190417</v>
      </c>
      <c r="B135">
        <v>-50</v>
      </c>
      <c r="C135">
        <v>-6.510416666666667E-3</v>
      </c>
      <c r="D135" t="s">
        <v>128</v>
      </c>
      <c r="F135" s="1">
        <v>20181029</v>
      </c>
      <c r="G135" s="3">
        <f t="shared" si="2"/>
        <v>2.7991290254585045E-4</v>
      </c>
      <c r="H135" s="2"/>
    </row>
    <row r="136" spans="1:8" x14ac:dyDescent="0.3">
      <c r="A136" s="1">
        <v>20190417</v>
      </c>
      <c r="B136">
        <v>-50</v>
      </c>
      <c r="C136">
        <v>-1.2953367875647669E-2</v>
      </c>
      <c r="D136" t="s">
        <v>129</v>
      </c>
      <c r="F136" s="1">
        <v>20181026</v>
      </c>
      <c r="G136" s="3">
        <f t="shared" si="2"/>
        <v>-6.5732808313507002E-2</v>
      </c>
      <c r="H136" s="2"/>
    </row>
    <row r="137" spans="1:8" x14ac:dyDescent="0.3">
      <c r="A137" s="1">
        <v>20190417</v>
      </c>
      <c r="B137">
        <v>250</v>
      </c>
      <c r="C137">
        <v>0.10940919037199121</v>
      </c>
      <c r="D137" t="s">
        <v>43</v>
      </c>
      <c r="F137" s="1">
        <v>20181025</v>
      </c>
      <c r="G137" s="3">
        <f t="shared" si="2"/>
        <v>2.8900497967628796E-3</v>
      </c>
      <c r="H137" s="2"/>
    </row>
    <row r="138" spans="1:8" x14ac:dyDescent="0.3">
      <c r="A138" s="1">
        <v>20190416</v>
      </c>
      <c r="B138">
        <v>100</v>
      </c>
      <c r="C138">
        <v>2.9542097488921708E-2</v>
      </c>
      <c r="D138" t="s">
        <v>130</v>
      </c>
      <c r="F138" s="1">
        <v>20181024</v>
      </c>
      <c r="G138" s="3">
        <f t="shared" si="2"/>
        <v>-4.898253969397013E-2</v>
      </c>
      <c r="H138" s="2"/>
    </row>
    <row r="139" spans="1:8" x14ac:dyDescent="0.3">
      <c r="A139" s="1">
        <v>20190416</v>
      </c>
      <c r="B139">
        <v>-250</v>
      </c>
      <c r="C139">
        <v>-1.6393442622950821E-2</v>
      </c>
      <c r="D139" t="s">
        <v>131</v>
      </c>
      <c r="F139" s="1">
        <v>20181023</v>
      </c>
      <c r="G139" s="3">
        <f t="shared" si="2"/>
        <v>-2.7828693697283195E-2</v>
      </c>
      <c r="H139" s="2"/>
    </row>
    <row r="140" spans="1:8" x14ac:dyDescent="0.3">
      <c r="A140" s="1">
        <v>20190416</v>
      </c>
      <c r="B140">
        <v>-30</v>
      </c>
      <c r="C140">
        <v>-8.7336244541484712E-3</v>
      </c>
      <c r="D140" t="s">
        <v>132</v>
      </c>
      <c r="F140" s="1">
        <v>20181022</v>
      </c>
      <c r="G140" s="3">
        <f t="shared" si="2"/>
        <v>-5.4056114941713002E-2</v>
      </c>
      <c r="H140" s="2"/>
    </row>
    <row r="141" spans="1:8" x14ac:dyDescent="0.3">
      <c r="A141" s="1">
        <v>20190416</v>
      </c>
      <c r="B141">
        <v>-60</v>
      </c>
      <c r="C141">
        <v>-3.1578947368421047E-2</v>
      </c>
      <c r="D141" t="s">
        <v>133</v>
      </c>
      <c r="F141" s="1">
        <v>20181019</v>
      </c>
      <c r="G141" s="3">
        <f t="shared" si="2"/>
        <v>3.6682196622794865E-2</v>
      </c>
      <c r="H141" s="2"/>
    </row>
    <row r="142" spans="1:8" x14ac:dyDescent="0.3">
      <c r="A142" s="1">
        <v>20190416</v>
      </c>
      <c r="B142">
        <v>105</v>
      </c>
      <c r="C142">
        <v>6.4615384615384616E-2</v>
      </c>
      <c r="D142" t="s">
        <v>134</v>
      </c>
      <c r="F142" s="1">
        <v>20181018</v>
      </c>
      <c r="G142" s="3">
        <f t="shared" si="2"/>
        <v>3.3750889793523644E-3</v>
      </c>
      <c r="H142" s="2"/>
    </row>
    <row r="143" spans="1:8" x14ac:dyDescent="0.3">
      <c r="A143" s="1">
        <v>20190416</v>
      </c>
      <c r="B143">
        <v>-95</v>
      </c>
      <c r="C143">
        <v>-3.4926470588235288E-2</v>
      </c>
      <c r="D143" t="s">
        <v>135</v>
      </c>
      <c r="F143" s="1">
        <v>20181017</v>
      </c>
      <c r="G143" s="3">
        <f t="shared" si="2"/>
        <v>-1.1445221398633673E-2</v>
      </c>
      <c r="H143" s="2"/>
    </row>
    <row r="144" spans="1:8" x14ac:dyDescent="0.3">
      <c r="A144" s="1">
        <v>20190416</v>
      </c>
      <c r="B144">
        <v>-650</v>
      </c>
      <c r="C144">
        <v>-3.9274924471299093E-2</v>
      </c>
      <c r="D144" t="s">
        <v>136</v>
      </c>
      <c r="F144" s="1">
        <v>20181016</v>
      </c>
      <c r="G144" s="3">
        <f t="shared" si="2"/>
        <v>-8.348357646163547E-3</v>
      </c>
      <c r="H144" s="2"/>
    </row>
    <row r="145" spans="1:8" x14ac:dyDescent="0.3">
      <c r="A145" s="1">
        <v>20190416</v>
      </c>
      <c r="B145">
        <v>45</v>
      </c>
      <c r="C145">
        <v>1.111111111111111E-2</v>
      </c>
      <c r="D145" t="s">
        <v>137</v>
      </c>
      <c r="F145" s="1">
        <v>20181015</v>
      </c>
      <c r="G145" s="3">
        <f t="shared" si="2"/>
        <v>-5.0558889488180551E-3</v>
      </c>
      <c r="H145" s="2"/>
    </row>
    <row r="146" spans="1:8" x14ac:dyDescent="0.3">
      <c r="A146" s="1">
        <v>20190416</v>
      </c>
      <c r="B146">
        <v>-32</v>
      </c>
      <c r="C146">
        <v>-4.0150564617314928E-2</v>
      </c>
      <c r="D146" t="s">
        <v>138</v>
      </c>
      <c r="F146" s="1">
        <v>20181012</v>
      </c>
      <c r="G146" s="3">
        <f t="shared" si="2"/>
        <v>-1.2971685532421007E-2</v>
      </c>
      <c r="H146" s="2"/>
    </row>
    <row r="147" spans="1:8" x14ac:dyDescent="0.3">
      <c r="A147" s="1">
        <v>20190416</v>
      </c>
      <c r="B147">
        <v>60</v>
      </c>
      <c r="C147">
        <v>2.5477707006369432E-2</v>
      </c>
      <c r="D147" t="s">
        <v>139</v>
      </c>
      <c r="F147" s="1">
        <v>20181011</v>
      </c>
      <c r="G147" s="3">
        <f t="shared" si="2"/>
        <v>-9.7101246811701937E-3</v>
      </c>
      <c r="H147" s="2"/>
    </row>
    <row r="148" spans="1:8" x14ac:dyDescent="0.3">
      <c r="A148" s="1">
        <v>20190416</v>
      </c>
      <c r="B148">
        <v>0</v>
      </c>
      <c r="C148">
        <v>0</v>
      </c>
      <c r="D148" t="s">
        <v>140</v>
      </c>
      <c r="F148" s="1">
        <v>20181010</v>
      </c>
      <c r="G148" s="3">
        <f t="shared" si="2"/>
        <v>-5.8539066652819383E-2</v>
      </c>
      <c r="H148" s="2"/>
    </row>
    <row r="149" spans="1:8" x14ac:dyDescent="0.3">
      <c r="A149" s="1">
        <v>20190415</v>
      </c>
      <c r="B149">
        <v>-70</v>
      </c>
      <c r="C149">
        <v>-7.3145245559038674E-3</v>
      </c>
      <c r="D149" t="s">
        <v>141</v>
      </c>
      <c r="F149" s="1">
        <v>20181008</v>
      </c>
      <c r="G149" s="3">
        <f t="shared" si="2"/>
        <v>-4.2908176264277155E-2</v>
      </c>
      <c r="H149" s="2"/>
    </row>
    <row r="150" spans="1:8" x14ac:dyDescent="0.3">
      <c r="A150" s="1">
        <v>20190415</v>
      </c>
      <c r="B150">
        <v>-400</v>
      </c>
      <c r="C150">
        <v>-3.0888030888030889E-2</v>
      </c>
      <c r="D150" t="s">
        <v>142</v>
      </c>
      <c r="F150" s="1">
        <v>20181005</v>
      </c>
      <c r="G150" s="3">
        <f t="shared" si="2"/>
        <v>-4.2253521126760559E-3</v>
      </c>
      <c r="H150" s="2"/>
    </row>
    <row r="151" spans="1:8" x14ac:dyDescent="0.3">
      <c r="A151" s="1">
        <v>20190415</v>
      </c>
      <c r="B151">
        <v>-8</v>
      </c>
      <c r="C151">
        <v>-1.261829652996845E-2</v>
      </c>
      <c r="D151" t="s">
        <v>143</v>
      </c>
      <c r="F151" s="1">
        <v>20181004</v>
      </c>
      <c r="G151" s="3">
        <f t="shared" si="2"/>
        <v>-8.5054678007290396E-3</v>
      </c>
      <c r="H151" s="2"/>
    </row>
    <row r="152" spans="1:8" x14ac:dyDescent="0.3">
      <c r="A152" s="1">
        <v>20190415</v>
      </c>
      <c r="B152">
        <v>80</v>
      </c>
      <c r="C152">
        <v>1.5625E-2</v>
      </c>
      <c r="D152" t="s">
        <v>144</v>
      </c>
      <c r="F152" s="1">
        <v>20181002</v>
      </c>
      <c r="G152" s="3">
        <f t="shared" si="2"/>
        <v>-3.2706939683650682E-2</v>
      </c>
      <c r="H152" s="2"/>
    </row>
    <row r="153" spans="1:8" x14ac:dyDescent="0.3">
      <c r="A153" s="1">
        <v>20190415</v>
      </c>
      <c r="B153">
        <v>-150</v>
      </c>
      <c r="C153">
        <v>-1.345291479820628E-2</v>
      </c>
      <c r="D153" t="s">
        <v>145</v>
      </c>
      <c r="F153" s="1">
        <v>20181001</v>
      </c>
      <c r="G153" s="3">
        <f t="shared" si="2"/>
        <v>-5.4317393457004259E-2</v>
      </c>
      <c r="H153" s="2"/>
    </row>
    <row r="154" spans="1:8" x14ac:dyDescent="0.3">
      <c r="A154" s="1">
        <v>20190412</v>
      </c>
      <c r="B154">
        <v>5</v>
      </c>
      <c r="C154">
        <v>2.3980815347721821E-3</v>
      </c>
      <c r="D154" t="s">
        <v>146</v>
      </c>
      <c r="F154" s="1">
        <v>20180928</v>
      </c>
      <c r="G154" s="3">
        <f t="shared" si="2"/>
        <v>3.7818144416025434E-2</v>
      </c>
      <c r="H154" s="2"/>
    </row>
    <row r="155" spans="1:8" x14ac:dyDescent="0.3">
      <c r="A155" s="1">
        <v>20190412</v>
      </c>
      <c r="B155">
        <v>45</v>
      </c>
      <c r="C155">
        <v>2.132701421800948E-2</v>
      </c>
      <c r="D155" t="s">
        <v>18</v>
      </c>
      <c r="F155" s="1">
        <v>20180927</v>
      </c>
      <c r="G155" s="3">
        <f t="shared" si="2"/>
        <v>6.4699019648692567E-3</v>
      </c>
      <c r="H155" s="2"/>
    </row>
    <row r="156" spans="1:8" x14ac:dyDescent="0.3">
      <c r="A156" s="1">
        <v>20190412</v>
      </c>
      <c r="B156">
        <v>-25</v>
      </c>
      <c r="C156">
        <v>-1.358695652173913E-2</v>
      </c>
      <c r="D156" t="s">
        <v>147</v>
      </c>
      <c r="F156" s="1">
        <v>20180921</v>
      </c>
      <c r="G156" s="3">
        <f t="shared" si="2"/>
        <v>2.821531470269099E-2</v>
      </c>
      <c r="H156" s="2"/>
    </row>
    <row r="157" spans="1:8" x14ac:dyDescent="0.3">
      <c r="A157" s="1">
        <v>20190412</v>
      </c>
      <c r="B157">
        <v>10</v>
      </c>
      <c r="C157">
        <v>1.351351351351351E-3</v>
      </c>
      <c r="D157" t="s">
        <v>148</v>
      </c>
      <c r="F157" s="1">
        <v>20180920</v>
      </c>
      <c r="G157" s="3">
        <f t="shared" si="2"/>
        <v>-7.7436625661723149E-3</v>
      </c>
      <c r="H157" s="2"/>
    </row>
    <row r="158" spans="1:8" x14ac:dyDescent="0.3">
      <c r="A158" s="1">
        <v>20190412</v>
      </c>
      <c r="B158">
        <v>-5</v>
      </c>
      <c r="C158">
        <v>-2.3584905660377362E-3</v>
      </c>
      <c r="D158" t="s">
        <v>149</v>
      </c>
      <c r="F158" s="1">
        <v>20180919</v>
      </c>
      <c r="G158" s="3">
        <f t="shared" si="2"/>
        <v>2.9156848379061729E-2</v>
      </c>
      <c r="H158" s="2"/>
    </row>
    <row r="159" spans="1:8" x14ac:dyDescent="0.3">
      <c r="A159" s="1">
        <v>20190412</v>
      </c>
      <c r="B159">
        <v>10</v>
      </c>
      <c r="C159">
        <v>9.7560975609756097E-3</v>
      </c>
      <c r="D159" t="s">
        <v>101</v>
      </c>
      <c r="F159" s="1">
        <v>20180918</v>
      </c>
      <c r="G159" s="3">
        <f t="shared" si="2"/>
        <v>-4.2379061376269844E-2</v>
      </c>
      <c r="H159" s="2"/>
    </row>
    <row r="160" spans="1:8" x14ac:dyDescent="0.3">
      <c r="A160" s="1">
        <v>20190412</v>
      </c>
      <c r="B160">
        <v>-50</v>
      </c>
      <c r="C160">
        <v>-6.8027210884353739E-3</v>
      </c>
      <c r="D160" t="s">
        <v>23</v>
      </c>
      <c r="F160" s="1">
        <v>20180917</v>
      </c>
      <c r="G160" s="3">
        <f t="shared" si="2"/>
        <v>3.2588664161481248E-2</v>
      </c>
      <c r="H160" s="2"/>
    </row>
    <row r="161" spans="1:8" x14ac:dyDescent="0.3">
      <c r="A161" s="1">
        <v>20190412</v>
      </c>
      <c r="B161">
        <v>-40</v>
      </c>
      <c r="C161">
        <v>-4.8250904704463214E-3</v>
      </c>
      <c r="D161" t="s">
        <v>150</v>
      </c>
      <c r="F161" s="1">
        <v>20180914</v>
      </c>
      <c r="G161" s="3">
        <f t="shared" si="2"/>
        <v>2.3850412741597232E-3</v>
      </c>
      <c r="H161" s="2"/>
    </row>
    <row r="162" spans="1:8" x14ac:dyDescent="0.3">
      <c r="A162" s="1">
        <v>20190412</v>
      </c>
      <c r="B162">
        <v>50</v>
      </c>
      <c r="C162">
        <v>3.5460992907801422E-3</v>
      </c>
      <c r="D162" t="s">
        <v>131</v>
      </c>
      <c r="F162" s="1">
        <v>20180913</v>
      </c>
      <c r="G162" s="3">
        <f t="shared" si="2"/>
        <v>-1.266625032571024E-3</v>
      </c>
      <c r="H162" s="2"/>
    </row>
    <row r="163" spans="1:8" x14ac:dyDescent="0.3">
      <c r="A163" s="1">
        <v>20190412</v>
      </c>
      <c r="B163">
        <v>0</v>
      </c>
      <c r="C163">
        <v>0</v>
      </c>
      <c r="D163" t="s">
        <v>19</v>
      </c>
      <c r="F163" s="1">
        <v>20180912</v>
      </c>
      <c r="G163" s="3">
        <f t="shared" si="2"/>
        <v>-1.2258528434199736E-2</v>
      </c>
      <c r="H163" s="2"/>
    </row>
    <row r="164" spans="1:8" x14ac:dyDescent="0.3">
      <c r="A164" s="1">
        <v>20190412</v>
      </c>
      <c r="B164">
        <v>1</v>
      </c>
      <c r="C164">
        <v>1.138952164009112E-3</v>
      </c>
      <c r="D164" t="s">
        <v>151</v>
      </c>
      <c r="F164" s="1">
        <v>20180911</v>
      </c>
      <c r="G164" s="3">
        <f t="shared" si="2"/>
        <v>2.4572493046887751E-2</v>
      </c>
      <c r="H164" s="2"/>
    </row>
    <row r="165" spans="1:8" x14ac:dyDescent="0.3">
      <c r="A165" s="1">
        <v>20190412</v>
      </c>
      <c r="B165">
        <v>0</v>
      </c>
      <c r="C165">
        <v>0</v>
      </c>
      <c r="D165" t="s">
        <v>152</v>
      </c>
      <c r="F165" s="1">
        <v>20180910</v>
      </c>
      <c r="G165" s="3">
        <f t="shared" si="2"/>
        <v>4.2258934583463258E-3</v>
      </c>
      <c r="H165" s="2"/>
    </row>
    <row r="166" spans="1:8" x14ac:dyDescent="0.3">
      <c r="A166" s="1">
        <v>20190412</v>
      </c>
      <c r="B166">
        <v>25</v>
      </c>
      <c r="C166">
        <v>5.3590568060021444E-3</v>
      </c>
      <c r="D166" t="s">
        <v>153</v>
      </c>
      <c r="F166" s="1">
        <v>20180907</v>
      </c>
      <c r="G166" s="3">
        <f t="shared" si="2"/>
        <v>2.4254101969568523E-2</v>
      </c>
      <c r="H166" s="2"/>
    </row>
    <row r="167" spans="1:8" x14ac:dyDescent="0.3">
      <c r="A167" s="1">
        <v>20190412</v>
      </c>
      <c r="B167">
        <v>146</v>
      </c>
      <c r="C167">
        <v>0.29918032786885251</v>
      </c>
      <c r="D167" t="s">
        <v>143</v>
      </c>
      <c r="F167" s="1">
        <v>20180906</v>
      </c>
      <c r="G167" s="3">
        <f t="shared" si="2"/>
        <v>-1.1293012579953179E-2</v>
      </c>
      <c r="H167" s="2"/>
    </row>
    <row r="168" spans="1:8" x14ac:dyDescent="0.3">
      <c r="A168" s="1">
        <v>20190412</v>
      </c>
      <c r="B168">
        <v>-100</v>
      </c>
      <c r="C168">
        <v>-8.658008658008658E-3</v>
      </c>
      <c r="D168" t="s">
        <v>154</v>
      </c>
      <c r="F168" s="1">
        <v>20180905</v>
      </c>
      <c r="G168" s="3">
        <f t="shared" si="2"/>
        <v>5.2899396711717096E-2</v>
      </c>
      <c r="H168" s="2"/>
    </row>
    <row r="169" spans="1:8" x14ac:dyDescent="0.3">
      <c r="A169" s="1">
        <v>20190411</v>
      </c>
      <c r="B169">
        <v>-30</v>
      </c>
      <c r="C169">
        <v>-1.298701298701299E-2</v>
      </c>
      <c r="D169" t="s">
        <v>155</v>
      </c>
      <c r="F169" s="1">
        <v>20180904</v>
      </c>
      <c r="G169" s="3">
        <f t="shared" si="2"/>
        <v>-3.9260344543446245E-3</v>
      </c>
      <c r="H169" s="2"/>
    </row>
    <row r="170" spans="1:8" x14ac:dyDescent="0.3">
      <c r="A170" s="1">
        <v>20190411</v>
      </c>
      <c r="B170">
        <v>-10</v>
      </c>
      <c r="C170">
        <v>-1.845018450184502E-3</v>
      </c>
      <c r="D170" t="s">
        <v>156</v>
      </c>
      <c r="F170" s="1">
        <v>20180903</v>
      </c>
      <c r="G170" s="3">
        <f t="shared" si="2"/>
        <v>-1.2411285984486977E-2</v>
      </c>
      <c r="H170" s="2"/>
    </row>
    <row r="171" spans="1:8" x14ac:dyDescent="0.3">
      <c r="A171" s="1">
        <v>20190411</v>
      </c>
      <c r="B171">
        <v>3700</v>
      </c>
      <c r="C171">
        <v>3.8581856100104277E-2</v>
      </c>
      <c r="D171" t="s">
        <v>157</v>
      </c>
      <c r="F171" s="1">
        <v>20180831</v>
      </c>
      <c r="G171" s="3">
        <f t="shared" si="2"/>
        <v>-1.4082720249551215E-2</v>
      </c>
      <c r="H171" s="2"/>
    </row>
    <row r="172" spans="1:8" x14ac:dyDescent="0.3">
      <c r="A172" s="1">
        <v>20190411</v>
      </c>
      <c r="B172">
        <v>-240</v>
      </c>
      <c r="C172">
        <v>-4.2105263157894743E-2</v>
      </c>
      <c r="D172" t="s">
        <v>158</v>
      </c>
      <c r="F172" s="1">
        <v>20180830</v>
      </c>
      <c r="G172" s="3">
        <f t="shared" si="2"/>
        <v>-6.2041396994278932E-3</v>
      </c>
      <c r="H172" s="2"/>
    </row>
    <row r="173" spans="1:8" x14ac:dyDescent="0.3">
      <c r="A173" s="1">
        <v>20190411</v>
      </c>
      <c r="B173">
        <v>-250</v>
      </c>
      <c r="C173">
        <v>-2.4390243902439029E-2</v>
      </c>
      <c r="D173" t="s">
        <v>159</v>
      </c>
      <c r="F173" s="1">
        <v>20180829</v>
      </c>
      <c r="G173" s="3">
        <f t="shared" si="2"/>
        <v>-1.0085739399898689E-2</v>
      </c>
      <c r="H173" s="2"/>
    </row>
    <row r="174" spans="1:8" x14ac:dyDescent="0.3">
      <c r="A174" s="1">
        <v>20190411</v>
      </c>
      <c r="B174">
        <v>-500</v>
      </c>
      <c r="C174">
        <v>-2.004008016032064E-2</v>
      </c>
      <c r="D174" t="s">
        <v>160</v>
      </c>
      <c r="F174" s="1">
        <v>20180828</v>
      </c>
      <c r="G174" s="3">
        <f t="shared" si="2"/>
        <v>-1.673404680848814E-2</v>
      </c>
      <c r="H174" s="2"/>
    </row>
    <row r="175" spans="1:8" x14ac:dyDescent="0.3">
      <c r="A175" s="1">
        <v>20190411</v>
      </c>
      <c r="B175">
        <v>20</v>
      </c>
      <c r="C175">
        <v>1.078167115902965E-2</v>
      </c>
      <c r="D175" t="s">
        <v>161</v>
      </c>
      <c r="F175" s="1">
        <v>20180827</v>
      </c>
      <c r="G175" s="3">
        <f t="shared" si="2"/>
        <v>2.4220813927174093E-3</v>
      </c>
      <c r="H175" s="2"/>
    </row>
    <row r="176" spans="1:8" x14ac:dyDescent="0.3">
      <c r="A176" s="1">
        <v>20190411</v>
      </c>
      <c r="B176">
        <v>25</v>
      </c>
      <c r="C176">
        <v>1.8115942028985511E-2</v>
      </c>
      <c r="D176" t="s">
        <v>162</v>
      </c>
      <c r="F176" s="1">
        <v>20180824</v>
      </c>
      <c r="G176" s="3">
        <f t="shared" si="2"/>
        <v>1.769225664029269E-2</v>
      </c>
      <c r="H176" s="2"/>
    </row>
    <row r="177" spans="1:8" x14ac:dyDescent="0.3">
      <c r="A177" s="1">
        <v>20190411</v>
      </c>
      <c r="B177">
        <v>-50</v>
      </c>
      <c r="C177">
        <v>-3.8167938931297711E-2</v>
      </c>
      <c r="D177" t="s">
        <v>4</v>
      </c>
      <c r="F177" s="1">
        <v>20180823</v>
      </c>
      <c r="G177" s="3">
        <f t="shared" si="2"/>
        <v>2.0816616760669652E-2</v>
      </c>
      <c r="H177" s="2"/>
    </row>
    <row r="178" spans="1:8" x14ac:dyDescent="0.3">
      <c r="A178" s="1">
        <v>20190411</v>
      </c>
      <c r="B178">
        <v>-55</v>
      </c>
      <c r="C178">
        <v>-1.5895953757225429E-2</v>
      </c>
      <c r="D178" t="s">
        <v>163</v>
      </c>
      <c r="F178" s="1">
        <v>20180822</v>
      </c>
      <c r="G178" s="3">
        <f t="shared" si="2"/>
        <v>-8.405742075309728E-3</v>
      </c>
      <c r="H178" s="2"/>
    </row>
    <row r="179" spans="1:8" x14ac:dyDescent="0.3">
      <c r="A179" s="1">
        <v>20190411</v>
      </c>
      <c r="B179">
        <v>30</v>
      </c>
      <c r="C179">
        <v>1.107011070110701E-2</v>
      </c>
      <c r="D179" t="s">
        <v>164</v>
      </c>
      <c r="F179" s="1">
        <v>20180821</v>
      </c>
      <c r="G179" s="3">
        <f t="shared" si="2"/>
        <v>-1.0621529415680639E-2</v>
      </c>
      <c r="H179" s="2"/>
    </row>
    <row r="180" spans="1:8" x14ac:dyDescent="0.3">
      <c r="A180" s="1">
        <v>20190410</v>
      </c>
      <c r="B180">
        <v>-30</v>
      </c>
      <c r="C180">
        <v>-1.1627906976744189E-2</v>
      </c>
      <c r="D180" t="s">
        <v>111</v>
      </c>
      <c r="F180" s="1">
        <v>20180820</v>
      </c>
      <c r="G180" s="3">
        <f t="shared" si="2"/>
        <v>1.5419700669073564E-2</v>
      </c>
      <c r="H180" s="2"/>
    </row>
    <row r="181" spans="1:8" x14ac:dyDescent="0.3">
      <c r="A181" s="1">
        <v>20190410</v>
      </c>
      <c r="B181">
        <v>-40</v>
      </c>
      <c r="C181">
        <v>-1.9370460048426151E-2</v>
      </c>
      <c r="D181" t="s">
        <v>165</v>
      </c>
      <c r="F181" s="1">
        <v>20180817</v>
      </c>
      <c r="G181" s="3">
        <f t="shared" si="2"/>
        <v>-4.3500544521786785E-5</v>
      </c>
      <c r="H181" s="2"/>
    </row>
    <row r="182" spans="1:8" x14ac:dyDescent="0.3">
      <c r="A182" s="1">
        <v>20190410</v>
      </c>
      <c r="B182">
        <v>50</v>
      </c>
      <c r="C182">
        <v>3.3003300330032999E-3</v>
      </c>
      <c r="D182" t="s">
        <v>166</v>
      </c>
      <c r="F182" s="1">
        <v>20180816</v>
      </c>
      <c r="G182" s="3">
        <f t="shared" si="2"/>
        <v>3.0222485717625648E-3</v>
      </c>
      <c r="H182" s="2"/>
    </row>
    <row r="183" spans="1:8" x14ac:dyDescent="0.3">
      <c r="A183" s="1">
        <v>20190410</v>
      </c>
      <c r="B183">
        <v>50</v>
      </c>
      <c r="C183">
        <v>7.2568940493468797E-3</v>
      </c>
      <c r="D183" t="s">
        <v>167</v>
      </c>
      <c r="F183" s="1">
        <v>20180814</v>
      </c>
      <c r="G183" s="3">
        <f t="shared" si="2"/>
        <v>-1.2000483149925183E-2</v>
      </c>
      <c r="H183" s="2"/>
    </row>
    <row r="184" spans="1:8" x14ac:dyDescent="0.3">
      <c r="A184" s="1">
        <v>20190410</v>
      </c>
      <c r="B184">
        <v>200</v>
      </c>
      <c r="C184">
        <v>9.7799511002444987E-3</v>
      </c>
      <c r="D184" t="s">
        <v>119</v>
      </c>
      <c r="F184" s="1">
        <v>20180813</v>
      </c>
      <c r="G184" s="3">
        <f t="shared" si="2"/>
        <v>7.0048259342864044E-2</v>
      </c>
      <c r="H184" s="2"/>
    </row>
    <row r="185" spans="1:8" x14ac:dyDescent="0.3">
      <c r="A185" s="1">
        <v>20190410</v>
      </c>
      <c r="B185">
        <v>40</v>
      </c>
      <c r="C185">
        <v>7.326007326007326E-3</v>
      </c>
      <c r="D185" t="s">
        <v>168</v>
      </c>
      <c r="F185" s="1">
        <v>20180810</v>
      </c>
      <c r="G185" s="3">
        <f t="shared" si="2"/>
        <v>-3.7344424634851388E-2</v>
      </c>
      <c r="H185" s="2"/>
    </row>
    <row r="186" spans="1:8" x14ac:dyDescent="0.3">
      <c r="A186" s="1">
        <v>20190410</v>
      </c>
      <c r="B186">
        <v>-115</v>
      </c>
      <c r="C186">
        <v>-3.0263157894736839E-2</v>
      </c>
      <c r="D186" t="s">
        <v>169</v>
      </c>
      <c r="F186" s="1">
        <v>20180809</v>
      </c>
      <c r="G186" s="3">
        <f t="shared" si="2"/>
        <v>-1.3526674972149837E-2</v>
      </c>
      <c r="H186" s="2"/>
    </row>
    <row r="187" spans="1:8" x14ac:dyDescent="0.3">
      <c r="A187" s="1">
        <v>20190410</v>
      </c>
      <c r="B187">
        <v>-10</v>
      </c>
      <c r="C187">
        <v>-2.7700831024930748E-3</v>
      </c>
      <c r="D187" t="s">
        <v>170</v>
      </c>
      <c r="F187" s="1">
        <v>20180808</v>
      </c>
      <c r="G187" s="3">
        <f t="shared" si="2"/>
        <v>8.4989545606647329E-3</v>
      </c>
      <c r="H187" s="2"/>
    </row>
    <row r="188" spans="1:8" x14ac:dyDescent="0.3">
      <c r="A188" s="1">
        <v>20190409</v>
      </c>
      <c r="B188">
        <v>-45</v>
      </c>
      <c r="C188">
        <v>-2.710843373493976E-2</v>
      </c>
      <c r="D188" t="s">
        <v>171</v>
      </c>
      <c r="F188" s="1">
        <v>20180807</v>
      </c>
      <c r="G188" s="3">
        <f t="shared" si="2"/>
        <v>3.187350254892523E-2</v>
      </c>
      <c r="H188" s="2"/>
    </row>
    <row r="189" spans="1:8" x14ac:dyDescent="0.3">
      <c r="A189" s="1">
        <v>20190409</v>
      </c>
      <c r="B189">
        <v>-20</v>
      </c>
      <c r="C189">
        <v>-4.8661800486618006E-3</v>
      </c>
      <c r="D189" t="s">
        <v>172</v>
      </c>
      <c r="F189" s="1">
        <v>20180806</v>
      </c>
      <c r="G189" s="3">
        <f t="shared" si="2"/>
        <v>1.8610690812233721E-3</v>
      </c>
      <c r="H189" s="2"/>
    </row>
    <row r="190" spans="1:8" x14ac:dyDescent="0.3">
      <c r="A190" s="1">
        <v>20190409</v>
      </c>
      <c r="B190">
        <v>5</v>
      </c>
      <c r="C190">
        <v>1.6611295681063119E-3</v>
      </c>
      <c r="D190" t="s">
        <v>173</v>
      </c>
      <c r="F190" s="1">
        <v>20180803</v>
      </c>
      <c r="G190" s="3">
        <f t="shared" si="2"/>
        <v>-1.110027497717285E-2</v>
      </c>
      <c r="H190" s="2"/>
    </row>
    <row r="191" spans="1:8" x14ac:dyDescent="0.3">
      <c r="A191" s="1">
        <v>20190409</v>
      </c>
      <c r="B191">
        <v>-20</v>
      </c>
      <c r="C191">
        <v>-4.5924225028702642E-3</v>
      </c>
      <c r="D191" t="s">
        <v>174</v>
      </c>
      <c r="F191" s="1">
        <v>20180802</v>
      </c>
      <c r="G191" s="3">
        <f t="shared" si="2"/>
        <v>1.1779876507973877E-3</v>
      </c>
      <c r="H191" s="2"/>
    </row>
    <row r="192" spans="1:8" x14ac:dyDescent="0.3">
      <c r="A192" s="1">
        <v>20190409</v>
      </c>
      <c r="B192">
        <v>85</v>
      </c>
      <c r="C192">
        <v>5.0595238095238103E-2</v>
      </c>
      <c r="D192" t="s">
        <v>175</v>
      </c>
      <c r="F192" s="1">
        <v>20180801</v>
      </c>
      <c r="G192" s="3">
        <f t="shared" si="2"/>
        <v>-1.384843239855818E-2</v>
      </c>
      <c r="H192" s="2"/>
    </row>
    <row r="193" spans="1:8" x14ac:dyDescent="0.3">
      <c r="A193" s="1">
        <v>20190409</v>
      </c>
      <c r="B193">
        <v>-7</v>
      </c>
      <c r="C193">
        <v>-8.7500000000000008E-3</v>
      </c>
      <c r="D193" t="s">
        <v>176</v>
      </c>
      <c r="F193" s="1">
        <v>20180731</v>
      </c>
      <c r="G193" s="3">
        <f t="shared" si="2"/>
        <v>1.0521956388929572E-2</v>
      </c>
      <c r="H193" s="2"/>
    </row>
    <row r="194" spans="1:8" x14ac:dyDescent="0.3">
      <c r="A194" s="1">
        <v>20190409</v>
      </c>
      <c r="B194">
        <v>-115</v>
      </c>
      <c r="C194">
        <v>-2.9374201787994891E-2</v>
      </c>
      <c r="D194" t="s">
        <v>169</v>
      </c>
      <c r="F194" s="1">
        <v>20180730</v>
      </c>
      <c r="G194" s="3">
        <f t="shared" si="2"/>
        <v>1.8426060729596939E-2</v>
      </c>
      <c r="H194" s="2"/>
    </row>
    <row r="195" spans="1:8" x14ac:dyDescent="0.3">
      <c r="A195" s="1">
        <v>20190409</v>
      </c>
      <c r="B195">
        <v>25</v>
      </c>
      <c r="C195">
        <v>6.51890482398957E-3</v>
      </c>
      <c r="D195" t="s">
        <v>61</v>
      </c>
      <c r="F195" s="1">
        <v>20180727</v>
      </c>
      <c r="G195" s="3">
        <f t="shared" ref="G195:G258" si="3">IFERROR(AVERAGEIF($A$2:$A$23910,F195,$C$2:$C$23910),0)</f>
        <v>-7.8247298544438029E-3</v>
      </c>
      <c r="H195" s="2"/>
    </row>
    <row r="196" spans="1:8" x14ac:dyDescent="0.3">
      <c r="A196" s="1">
        <v>20190409</v>
      </c>
      <c r="B196">
        <v>400</v>
      </c>
      <c r="C196">
        <v>2.0512820512820509E-2</v>
      </c>
      <c r="D196" t="s">
        <v>177</v>
      </c>
      <c r="F196" s="1">
        <v>20180726</v>
      </c>
      <c r="G196" s="3">
        <f t="shared" si="3"/>
        <v>5.1209302766304391E-3</v>
      </c>
      <c r="H196" s="2"/>
    </row>
    <row r="197" spans="1:8" x14ac:dyDescent="0.3">
      <c r="A197" s="1">
        <v>20190409</v>
      </c>
      <c r="B197">
        <v>-45</v>
      </c>
      <c r="C197">
        <v>-1.4851485148514851E-2</v>
      </c>
      <c r="D197" t="s">
        <v>178</v>
      </c>
      <c r="F197" s="1">
        <v>20180725</v>
      </c>
      <c r="G197" s="3">
        <f t="shared" si="3"/>
        <v>1.2890506384216831E-2</v>
      </c>
      <c r="H197" s="2"/>
    </row>
    <row r="198" spans="1:8" x14ac:dyDescent="0.3">
      <c r="A198" s="1">
        <v>20190409</v>
      </c>
      <c r="B198">
        <v>-50</v>
      </c>
      <c r="C198">
        <v>-3.2786885245901639E-3</v>
      </c>
      <c r="D198" t="s">
        <v>179</v>
      </c>
      <c r="F198" s="1">
        <v>20180724</v>
      </c>
      <c r="G198" s="3">
        <f t="shared" si="3"/>
        <v>-2.1171105376762912E-3</v>
      </c>
      <c r="H198" s="2"/>
    </row>
    <row r="199" spans="1:8" x14ac:dyDescent="0.3">
      <c r="A199" s="1">
        <v>20190409</v>
      </c>
      <c r="B199">
        <v>-65</v>
      </c>
      <c r="C199">
        <v>-4.0247678018575851E-2</v>
      </c>
      <c r="D199" t="s">
        <v>180</v>
      </c>
      <c r="F199" s="1">
        <v>20180723</v>
      </c>
      <c r="G199" s="3">
        <f t="shared" si="3"/>
        <v>6.5442041890301349E-3</v>
      </c>
      <c r="H199" s="2"/>
    </row>
    <row r="200" spans="1:8" x14ac:dyDescent="0.3">
      <c r="A200" s="1">
        <v>20190409</v>
      </c>
      <c r="B200">
        <v>-85</v>
      </c>
      <c r="C200">
        <v>-2.4251069900142651E-2</v>
      </c>
      <c r="D200" t="s">
        <v>181</v>
      </c>
      <c r="F200" s="1">
        <v>20180720</v>
      </c>
      <c r="G200" s="3">
        <f t="shared" si="3"/>
        <v>-2.4388577768238429E-2</v>
      </c>
      <c r="H200" s="2"/>
    </row>
    <row r="201" spans="1:8" x14ac:dyDescent="0.3">
      <c r="A201" s="1">
        <v>20190408</v>
      </c>
      <c r="B201">
        <v>145</v>
      </c>
      <c r="C201">
        <v>5.3016453382084092E-2</v>
      </c>
      <c r="D201" t="s">
        <v>182</v>
      </c>
      <c r="F201" s="1">
        <v>20180719</v>
      </c>
      <c r="G201" s="3">
        <f t="shared" si="3"/>
        <v>-1.8547347714014378E-2</v>
      </c>
      <c r="H201" s="2"/>
    </row>
    <row r="202" spans="1:8" x14ac:dyDescent="0.3">
      <c r="A202" s="1">
        <v>20190408</v>
      </c>
      <c r="B202">
        <v>150</v>
      </c>
      <c r="C202">
        <v>1.2244897959183669E-2</v>
      </c>
      <c r="D202" t="s">
        <v>183</v>
      </c>
      <c r="F202" s="1">
        <v>20180718</v>
      </c>
      <c r="G202" s="3">
        <f t="shared" si="3"/>
        <v>-2.2173335976891164E-2</v>
      </c>
      <c r="H202" s="2"/>
    </row>
    <row r="203" spans="1:8" x14ac:dyDescent="0.3">
      <c r="A203" s="1">
        <v>20190408</v>
      </c>
      <c r="B203">
        <v>45</v>
      </c>
      <c r="C203">
        <v>1.0778443113772461E-2</v>
      </c>
      <c r="D203" t="s">
        <v>184</v>
      </c>
      <c r="F203" s="1">
        <v>20180717</v>
      </c>
      <c r="G203" s="3">
        <f t="shared" si="3"/>
        <v>-1.0779143115712733E-2</v>
      </c>
      <c r="H203" s="2"/>
    </row>
    <row r="204" spans="1:8" x14ac:dyDescent="0.3">
      <c r="A204" s="1">
        <v>20190408</v>
      </c>
      <c r="B204">
        <v>-550</v>
      </c>
      <c r="C204">
        <v>-0.04</v>
      </c>
      <c r="D204" t="s">
        <v>185</v>
      </c>
      <c r="F204" s="1">
        <v>20180716</v>
      </c>
      <c r="G204" s="3">
        <f t="shared" si="3"/>
        <v>-1.2657542934365974E-2</v>
      </c>
      <c r="H204" s="2"/>
    </row>
    <row r="205" spans="1:8" x14ac:dyDescent="0.3">
      <c r="A205" s="1">
        <v>20190408</v>
      </c>
      <c r="B205">
        <v>50</v>
      </c>
      <c r="C205">
        <v>4.329004329004329E-3</v>
      </c>
      <c r="D205" t="s">
        <v>186</v>
      </c>
      <c r="F205" s="1">
        <v>20180713</v>
      </c>
      <c r="G205" s="3">
        <f t="shared" si="3"/>
        <v>6.1455597583852115E-3</v>
      </c>
      <c r="H205" s="2"/>
    </row>
    <row r="206" spans="1:8" x14ac:dyDescent="0.3">
      <c r="A206" s="1">
        <v>20190408</v>
      </c>
      <c r="B206">
        <v>-300</v>
      </c>
      <c r="C206">
        <v>-1.408450704225352E-2</v>
      </c>
      <c r="D206" t="s">
        <v>187</v>
      </c>
      <c r="F206" s="1">
        <v>20180712</v>
      </c>
      <c r="G206" s="3">
        <f t="shared" si="3"/>
        <v>-2.4445740318549103E-3</v>
      </c>
      <c r="H206" s="2"/>
    </row>
    <row r="207" spans="1:8" x14ac:dyDescent="0.3">
      <c r="A207" s="1">
        <v>20190408</v>
      </c>
      <c r="B207">
        <v>290</v>
      </c>
      <c r="C207">
        <v>6.75990675990676E-2</v>
      </c>
      <c r="D207" t="s">
        <v>188</v>
      </c>
      <c r="F207" s="1">
        <v>20180711</v>
      </c>
      <c r="G207" s="3">
        <f t="shared" si="3"/>
        <v>-5.9880239520958087E-3</v>
      </c>
      <c r="H207" s="2"/>
    </row>
    <row r="208" spans="1:8" x14ac:dyDescent="0.3">
      <c r="A208" s="1">
        <v>20190408</v>
      </c>
      <c r="B208">
        <v>-30</v>
      </c>
      <c r="C208">
        <v>-5.6390977443609019E-3</v>
      </c>
      <c r="D208" t="s">
        <v>189</v>
      </c>
      <c r="F208" s="1">
        <v>20180710</v>
      </c>
      <c r="G208" s="3">
        <f t="shared" si="3"/>
        <v>-3.5014120836984537E-3</v>
      </c>
      <c r="H208" s="2"/>
    </row>
    <row r="209" spans="1:8" x14ac:dyDescent="0.3">
      <c r="A209" s="1">
        <v>20190405</v>
      </c>
      <c r="B209">
        <v>40</v>
      </c>
      <c r="C209">
        <v>1.9559902200489001E-2</v>
      </c>
      <c r="D209" t="s">
        <v>190</v>
      </c>
      <c r="F209" s="1">
        <v>20180709</v>
      </c>
      <c r="G209" s="3">
        <f t="shared" si="3"/>
        <v>7.5303819840009611E-2</v>
      </c>
      <c r="H209" s="2"/>
    </row>
    <row r="210" spans="1:8" x14ac:dyDescent="0.3">
      <c r="A210" s="1">
        <v>20190405</v>
      </c>
      <c r="B210">
        <v>-50</v>
      </c>
      <c r="C210">
        <v>-3.1152647975077881E-3</v>
      </c>
      <c r="D210" t="s">
        <v>191</v>
      </c>
      <c r="F210" s="1">
        <v>20180706</v>
      </c>
      <c r="G210" s="3">
        <f t="shared" si="3"/>
        <v>2.1267164656120979E-2</v>
      </c>
      <c r="H210" s="2"/>
    </row>
    <row r="211" spans="1:8" x14ac:dyDescent="0.3">
      <c r="A211" s="1">
        <v>20190405</v>
      </c>
      <c r="B211">
        <v>-50</v>
      </c>
      <c r="C211">
        <v>-3.7453183520599252E-2</v>
      </c>
      <c r="D211" t="s">
        <v>162</v>
      </c>
      <c r="F211" s="1">
        <v>20180705</v>
      </c>
      <c r="G211" s="3">
        <f t="shared" si="3"/>
        <v>-1.8123073054387671E-2</v>
      </c>
      <c r="H211" s="2"/>
    </row>
    <row r="212" spans="1:8" x14ac:dyDescent="0.3">
      <c r="A212" s="1">
        <v>20190405</v>
      </c>
      <c r="B212">
        <v>-35</v>
      </c>
      <c r="C212">
        <v>-2.5547445255474449E-2</v>
      </c>
      <c r="D212" t="s">
        <v>192</v>
      </c>
      <c r="F212" s="1">
        <v>20180704</v>
      </c>
      <c r="G212" s="3">
        <f t="shared" si="3"/>
        <v>-3.001623049515131E-2</v>
      </c>
      <c r="H212" s="2"/>
    </row>
    <row r="213" spans="1:8" x14ac:dyDescent="0.3">
      <c r="A213" s="1">
        <v>20190405</v>
      </c>
      <c r="B213">
        <v>400</v>
      </c>
      <c r="C213">
        <v>3.1007751937984499E-2</v>
      </c>
      <c r="D213" t="s">
        <v>193</v>
      </c>
      <c r="F213" s="1">
        <v>20180703</v>
      </c>
      <c r="G213" s="3">
        <f t="shared" si="3"/>
        <v>-1.7514439013547045E-3</v>
      </c>
      <c r="H213" s="2"/>
    </row>
    <row r="214" spans="1:8" x14ac:dyDescent="0.3">
      <c r="A214" s="1">
        <v>20190405</v>
      </c>
      <c r="B214">
        <v>120</v>
      </c>
      <c r="C214">
        <v>1.5831134564643801E-2</v>
      </c>
      <c r="D214" t="s">
        <v>194</v>
      </c>
      <c r="F214" s="1">
        <v>20180702</v>
      </c>
      <c r="G214" s="3">
        <f t="shared" si="3"/>
        <v>1.2015282324015645E-2</v>
      </c>
      <c r="H214" s="2"/>
    </row>
    <row r="215" spans="1:8" x14ac:dyDescent="0.3">
      <c r="A215" s="1">
        <v>20190405</v>
      </c>
      <c r="B215">
        <v>-70</v>
      </c>
      <c r="C215">
        <v>-4.9822064056939501E-2</v>
      </c>
      <c r="D215" t="s">
        <v>195</v>
      </c>
      <c r="F215" s="1">
        <v>20180629</v>
      </c>
      <c r="G215" s="3">
        <f t="shared" si="3"/>
        <v>-0.16819571865443431</v>
      </c>
      <c r="H215" s="2"/>
    </row>
    <row r="216" spans="1:8" x14ac:dyDescent="0.3">
      <c r="A216" s="1">
        <v>20190405</v>
      </c>
      <c r="B216">
        <v>-4</v>
      </c>
      <c r="C216">
        <v>-2.0100502512562811E-2</v>
      </c>
      <c r="D216" t="s">
        <v>196</v>
      </c>
      <c r="F216" s="1">
        <v>20180628</v>
      </c>
      <c r="G216" s="3">
        <f t="shared" si="3"/>
        <v>-1.4335072487556428E-2</v>
      </c>
      <c r="H216" s="2"/>
    </row>
    <row r="217" spans="1:8" x14ac:dyDescent="0.3">
      <c r="A217" s="1">
        <v>20190405</v>
      </c>
      <c r="B217">
        <v>160</v>
      </c>
      <c r="C217">
        <v>2.108036890645586E-2</v>
      </c>
      <c r="D217" t="s">
        <v>197</v>
      </c>
      <c r="F217" s="1">
        <v>20180627</v>
      </c>
      <c r="G217" s="3">
        <f t="shared" si="3"/>
        <v>-3.6737966821308775E-2</v>
      </c>
      <c r="H217" s="2"/>
    </row>
    <row r="218" spans="1:8" x14ac:dyDescent="0.3">
      <c r="A218" s="1">
        <v>20190404</v>
      </c>
      <c r="B218">
        <v>0</v>
      </c>
      <c r="C218">
        <v>0</v>
      </c>
      <c r="D218" t="s">
        <v>198</v>
      </c>
      <c r="F218" s="1">
        <v>20180626</v>
      </c>
      <c r="G218" s="3">
        <f t="shared" si="3"/>
        <v>-1.0874661743698262E-2</v>
      </c>
      <c r="H218" s="2"/>
    </row>
    <row r="219" spans="1:8" x14ac:dyDescent="0.3">
      <c r="A219" s="1">
        <v>20190404</v>
      </c>
      <c r="B219">
        <v>40</v>
      </c>
      <c r="C219">
        <v>4.9937578027465668E-3</v>
      </c>
      <c r="D219" t="s">
        <v>199</v>
      </c>
      <c r="F219" s="1">
        <v>20180625</v>
      </c>
      <c r="G219" s="3">
        <f t="shared" si="3"/>
        <v>-3.2548224482259955E-3</v>
      </c>
      <c r="H219" s="2"/>
    </row>
    <row r="220" spans="1:8" x14ac:dyDescent="0.3">
      <c r="A220" s="1">
        <v>20190404</v>
      </c>
      <c r="B220">
        <v>210</v>
      </c>
      <c r="C220">
        <v>2.5331724969843181E-2</v>
      </c>
      <c r="D220" t="s">
        <v>200</v>
      </c>
      <c r="F220" s="1">
        <v>20180622</v>
      </c>
      <c r="G220" s="3">
        <f t="shared" si="3"/>
        <v>1.3072578667027684E-2</v>
      </c>
      <c r="H220" s="2"/>
    </row>
    <row r="221" spans="1:8" x14ac:dyDescent="0.3">
      <c r="A221" s="1">
        <v>20190404</v>
      </c>
      <c r="B221">
        <v>500</v>
      </c>
      <c r="C221">
        <v>4.784688995215311E-2</v>
      </c>
      <c r="D221" t="s">
        <v>201</v>
      </c>
      <c r="F221" s="1">
        <v>20180621</v>
      </c>
      <c r="G221" s="3">
        <f t="shared" si="3"/>
        <v>-4.38010577633565E-2</v>
      </c>
      <c r="H221" s="2"/>
    </row>
    <row r="222" spans="1:8" x14ac:dyDescent="0.3">
      <c r="A222" s="1">
        <v>20190404</v>
      </c>
      <c r="B222">
        <v>-3</v>
      </c>
      <c r="C222">
        <v>-3.4246575342465752E-3</v>
      </c>
      <c r="D222" t="s">
        <v>202</v>
      </c>
      <c r="F222" s="1">
        <v>20180620</v>
      </c>
      <c r="G222" s="3">
        <f t="shared" si="3"/>
        <v>-5.4981491419608102E-3</v>
      </c>
      <c r="H222" s="2"/>
    </row>
    <row r="223" spans="1:8" x14ac:dyDescent="0.3">
      <c r="A223" s="1">
        <v>20190403</v>
      </c>
      <c r="B223">
        <v>0</v>
      </c>
      <c r="C223">
        <v>0</v>
      </c>
      <c r="D223" t="s">
        <v>203</v>
      </c>
      <c r="F223" s="1">
        <v>20180619</v>
      </c>
      <c r="G223" s="3">
        <f t="shared" si="3"/>
        <v>-5.5545585068198129E-3</v>
      </c>
      <c r="H223" s="2"/>
    </row>
    <row r="224" spans="1:8" x14ac:dyDescent="0.3">
      <c r="A224" s="1">
        <v>20190403</v>
      </c>
      <c r="B224">
        <v>-90</v>
      </c>
      <c r="C224">
        <v>-3.515625E-2</v>
      </c>
      <c r="D224" t="s">
        <v>204</v>
      </c>
      <c r="F224" s="1">
        <v>20180618</v>
      </c>
      <c r="G224" s="3">
        <f t="shared" si="3"/>
        <v>2.7234874742325388E-4</v>
      </c>
      <c r="H224" s="2"/>
    </row>
    <row r="225" spans="1:8" x14ac:dyDescent="0.3">
      <c r="A225" s="1">
        <v>20190403</v>
      </c>
      <c r="B225">
        <v>10</v>
      </c>
      <c r="C225">
        <v>1.8518518518518519E-3</v>
      </c>
      <c r="D225" t="s">
        <v>205</v>
      </c>
      <c r="F225" s="1">
        <v>20180615</v>
      </c>
      <c r="G225" s="3">
        <f t="shared" si="3"/>
        <v>1.7857816464088239E-2</v>
      </c>
      <c r="H225" s="2"/>
    </row>
    <row r="226" spans="1:8" x14ac:dyDescent="0.3">
      <c r="A226" s="1">
        <v>20190403</v>
      </c>
      <c r="B226">
        <v>25</v>
      </c>
      <c r="C226">
        <v>7.575757575757576E-3</v>
      </c>
      <c r="D226" t="s">
        <v>42</v>
      </c>
      <c r="F226" s="1">
        <v>20180614</v>
      </c>
      <c r="G226" s="3">
        <f t="shared" si="3"/>
        <v>1.2303619118018579E-2</v>
      </c>
      <c r="H226" s="2"/>
    </row>
    <row r="227" spans="1:8" x14ac:dyDescent="0.3">
      <c r="A227" s="1">
        <v>20190403</v>
      </c>
      <c r="B227">
        <v>550</v>
      </c>
      <c r="C227">
        <v>4.3999999999999997E-2</v>
      </c>
      <c r="D227" t="s">
        <v>206</v>
      </c>
      <c r="F227" s="1">
        <v>20180612</v>
      </c>
      <c r="G227" s="3">
        <f t="shared" si="3"/>
        <v>-5.416829305512455E-2</v>
      </c>
      <c r="H227" s="2"/>
    </row>
    <row r="228" spans="1:8" x14ac:dyDescent="0.3">
      <c r="A228" s="1">
        <v>20190403</v>
      </c>
      <c r="B228">
        <v>35</v>
      </c>
      <c r="C228">
        <v>1.0687022900763361E-2</v>
      </c>
      <c r="D228" t="s">
        <v>65</v>
      </c>
      <c r="F228" s="1">
        <v>20180611</v>
      </c>
      <c r="G228" s="3">
        <f t="shared" si="3"/>
        <v>2.5746994103956825E-2</v>
      </c>
      <c r="H228" s="2"/>
    </row>
    <row r="229" spans="1:8" x14ac:dyDescent="0.3">
      <c r="A229" s="1">
        <v>20190403</v>
      </c>
      <c r="B229">
        <v>-40</v>
      </c>
      <c r="C229">
        <v>-9.2165898617511521E-3</v>
      </c>
      <c r="D229" t="s">
        <v>207</v>
      </c>
      <c r="F229" s="1">
        <v>20180608</v>
      </c>
      <c r="G229" s="3">
        <f t="shared" si="3"/>
        <v>-1.2413636104087954E-2</v>
      </c>
      <c r="H229" s="2"/>
    </row>
    <row r="230" spans="1:8" x14ac:dyDescent="0.3">
      <c r="A230" s="1">
        <v>20190403</v>
      </c>
      <c r="B230">
        <v>125</v>
      </c>
      <c r="C230">
        <v>3.4578146611341627E-2</v>
      </c>
      <c r="D230" t="s">
        <v>13</v>
      </c>
      <c r="F230" s="1">
        <v>20180607</v>
      </c>
      <c r="G230" s="3">
        <f t="shared" si="3"/>
        <v>-1.3418880842507376E-2</v>
      </c>
      <c r="H230" s="2"/>
    </row>
    <row r="231" spans="1:8" x14ac:dyDescent="0.3">
      <c r="A231" s="1">
        <v>20190403</v>
      </c>
      <c r="B231">
        <v>50</v>
      </c>
      <c r="C231">
        <v>3.663003663003663E-3</v>
      </c>
      <c r="D231" t="s">
        <v>208</v>
      </c>
      <c r="F231" s="1">
        <v>20180605</v>
      </c>
      <c r="G231" s="3">
        <f t="shared" si="3"/>
        <v>-1.3240490421856349E-3</v>
      </c>
      <c r="H231" s="2"/>
    </row>
    <row r="232" spans="1:8" x14ac:dyDescent="0.3">
      <c r="A232" s="1">
        <v>20190402</v>
      </c>
      <c r="B232">
        <v>2</v>
      </c>
      <c r="C232">
        <v>4.0404040404040404E-3</v>
      </c>
      <c r="D232" t="s">
        <v>209</v>
      </c>
      <c r="F232" s="1">
        <v>20180604</v>
      </c>
      <c r="G232" s="3">
        <f t="shared" si="3"/>
        <v>-2.0115358397566983E-2</v>
      </c>
      <c r="H232" s="2"/>
    </row>
    <row r="233" spans="1:8" x14ac:dyDescent="0.3">
      <c r="A233" s="1">
        <v>20190402</v>
      </c>
      <c r="B233">
        <v>-35</v>
      </c>
      <c r="C233">
        <v>-9.6286107290233843E-3</v>
      </c>
      <c r="D233" t="s">
        <v>210</v>
      </c>
      <c r="F233" s="1">
        <v>20180601</v>
      </c>
      <c r="G233" s="3">
        <f t="shared" si="3"/>
        <v>3.7819801108774913E-2</v>
      </c>
      <c r="H233" s="2"/>
    </row>
    <row r="234" spans="1:8" x14ac:dyDescent="0.3">
      <c r="A234" s="1">
        <v>20190402</v>
      </c>
      <c r="B234">
        <v>5</v>
      </c>
      <c r="C234">
        <v>1.1261261261261259E-3</v>
      </c>
      <c r="D234" t="s">
        <v>69</v>
      </c>
      <c r="F234" s="1">
        <v>20180531</v>
      </c>
      <c r="G234" s="3">
        <f t="shared" si="3"/>
        <v>-2.4151000279949181E-2</v>
      </c>
      <c r="H234" s="2"/>
    </row>
    <row r="235" spans="1:8" x14ac:dyDescent="0.3">
      <c r="A235" s="1">
        <v>20190402</v>
      </c>
      <c r="B235">
        <v>20</v>
      </c>
      <c r="C235">
        <v>3.0075187969924809E-3</v>
      </c>
      <c r="D235" t="s">
        <v>88</v>
      </c>
      <c r="F235" s="1">
        <v>20180530</v>
      </c>
      <c r="G235" s="3">
        <f t="shared" si="3"/>
        <v>1.0461403735452233E-3</v>
      </c>
      <c r="H235" s="2"/>
    </row>
    <row r="236" spans="1:8" x14ac:dyDescent="0.3">
      <c r="A236" s="1">
        <v>20190402</v>
      </c>
      <c r="B236">
        <v>5900</v>
      </c>
      <c r="C236">
        <v>8.0054274084124827E-2</v>
      </c>
      <c r="D236" t="s">
        <v>211</v>
      </c>
      <c r="F236" s="1">
        <v>20180529</v>
      </c>
      <c r="G236" s="3">
        <f t="shared" si="3"/>
        <v>1.2449816303335432E-2</v>
      </c>
      <c r="H236" s="2"/>
    </row>
    <row r="237" spans="1:8" x14ac:dyDescent="0.3">
      <c r="A237" s="1">
        <v>20190402</v>
      </c>
      <c r="B237">
        <v>-250</v>
      </c>
      <c r="C237">
        <v>-3.125E-2</v>
      </c>
      <c r="D237" t="s">
        <v>212</v>
      </c>
      <c r="F237" s="1">
        <v>20180528</v>
      </c>
      <c r="G237" s="3">
        <f t="shared" si="3"/>
        <v>6.2908204846264443E-2</v>
      </c>
      <c r="H237" s="2"/>
    </row>
    <row r="238" spans="1:8" x14ac:dyDescent="0.3">
      <c r="A238" s="1">
        <v>20190402</v>
      </c>
      <c r="B238">
        <v>90</v>
      </c>
      <c r="C238">
        <v>1.102941176470588E-2</v>
      </c>
      <c r="D238" t="s">
        <v>213</v>
      </c>
      <c r="F238" s="1">
        <v>20180525</v>
      </c>
      <c r="G238" s="3">
        <f t="shared" si="3"/>
        <v>4.7731903378103811E-2</v>
      </c>
      <c r="H238" s="2"/>
    </row>
    <row r="239" spans="1:8" x14ac:dyDescent="0.3">
      <c r="A239" s="1">
        <v>20190402</v>
      </c>
      <c r="B239">
        <v>-3</v>
      </c>
      <c r="C239">
        <v>-3.3444816053511709E-3</v>
      </c>
      <c r="D239" t="s">
        <v>214</v>
      </c>
      <c r="F239" s="1">
        <v>20180524</v>
      </c>
      <c r="G239" s="3">
        <f t="shared" si="3"/>
        <v>-3.5754009597268122E-3</v>
      </c>
      <c r="H239" s="2"/>
    </row>
    <row r="240" spans="1:8" x14ac:dyDescent="0.3">
      <c r="A240" s="1">
        <v>20190401</v>
      </c>
      <c r="B240">
        <v>-20</v>
      </c>
      <c r="C240">
        <v>-5.7306590257879646E-3</v>
      </c>
      <c r="D240" t="s">
        <v>215</v>
      </c>
      <c r="F240" s="1">
        <v>20180523</v>
      </c>
      <c r="G240" s="3">
        <f t="shared" si="3"/>
        <v>-1.4899671579776131E-2</v>
      </c>
      <c r="H240" s="2"/>
    </row>
    <row r="241" spans="1:8" x14ac:dyDescent="0.3">
      <c r="A241" s="1">
        <v>20190401</v>
      </c>
      <c r="B241">
        <v>-5</v>
      </c>
      <c r="C241">
        <v>-1.4471780028943559E-3</v>
      </c>
      <c r="D241" t="s">
        <v>216</v>
      </c>
      <c r="F241" s="1">
        <v>20180521</v>
      </c>
      <c r="G241" s="3">
        <f t="shared" si="3"/>
        <v>-6.9480775818573318E-3</v>
      </c>
      <c r="H241" s="2"/>
    </row>
    <row r="242" spans="1:8" x14ac:dyDescent="0.3">
      <c r="A242" s="1">
        <v>20190401</v>
      </c>
      <c r="B242">
        <v>0</v>
      </c>
      <c r="C242">
        <v>0</v>
      </c>
      <c r="D242" t="s">
        <v>152</v>
      </c>
      <c r="F242" s="1">
        <v>20180518</v>
      </c>
      <c r="G242" s="3">
        <f t="shared" si="3"/>
        <v>1.2403126723017103E-2</v>
      </c>
      <c r="H242" s="2"/>
    </row>
    <row r="243" spans="1:8" x14ac:dyDescent="0.3">
      <c r="A243" s="1">
        <v>20190329</v>
      </c>
      <c r="B243">
        <v>-30</v>
      </c>
      <c r="C243">
        <v>-6.3091482649842269E-3</v>
      </c>
      <c r="D243" t="s">
        <v>217</v>
      </c>
      <c r="F243" s="1">
        <v>20180517</v>
      </c>
      <c r="G243" s="3">
        <f t="shared" si="3"/>
        <v>-0.1225102319236016</v>
      </c>
      <c r="H243" s="2"/>
    </row>
    <row r="244" spans="1:8" x14ac:dyDescent="0.3">
      <c r="A244" s="1">
        <v>20190329</v>
      </c>
      <c r="B244">
        <v>70</v>
      </c>
      <c r="C244">
        <v>3.6745406824146981E-2</v>
      </c>
      <c r="D244" t="s">
        <v>218</v>
      </c>
      <c r="F244" s="1">
        <v>20180516</v>
      </c>
      <c r="G244" s="3">
        <f t="shared" si="3"/>
        <v>-6.4709314750441282E-3</v>
      </c>
      <c r="H244" s="2"/>
    </row>
    <row r="245" spans="1:8" x14ac:dyDescent="0.3">
      <c r="A245" s="1">
        <v>20190328</v>
      </c>
      <c r="B245">
        <v>495</v>
      </c>
      <c r="C245">
        <v>9.9899091826437941E-2</v>
      </c>
      <c r="D245" t="s">
        <v>219</v>
      </c>
      <c r="F245" s="1">
        <v>20180515</v>
      </c>
      <c r="G245" s="3">
        <f t="shared" si="3"/>
        <v>-2.5817076068232758E-2</v>
      </c>
      <c r="H245" s="2"/>
    </row>
    <row r="246" spans="1:8" x14ac:dyDescent="0.3">
      <c r="A246" s="1">
        <v>20190328</v>
      </c>
      <c r="B246">
        <v>0</v>
      </c>
      <c r="C246">
        <v>0</v>
      </c>
      <c r="D246" t="s">
        <v>220</v>
      </c>
      <c r="F246" s="1">
        <v>20180514</v>
      </c>
      <c r="G246" s="3">
        <f t="shared" si="3"/>
        <v>1.1171938194842409E-2</v>
      </c>
      <c r="H246" s="2"/>
    </row>
    <row r="247" spans="1:8" x14ac:dyDescent="0.3">
      <c r="A247" s="1">
        <v>20190328</v>
      </c>
      <c r="B247">
        <v>-75</v>
      </c>
      <c r="C247">
        <v>-1.800720288115246E-2</v>
      </c>
      <c r="D247" t="s">
        <v>221</v>
      </c>
      <c r="F247" s="1">
        <v>20180511</v>
      </c>
      <c r="G247" s="3">
        <f t="shared" si="3"/>
        <v>7.3506246941738808E-3</v>
      </c>
      <c r="H247" s="2"/>
    </row>
    <row r="248" spans="1:8" x14ac:dyDescent="0.3">
      <c r="A248" s="1">
        <v>20190328</v>
      </c>
      <c r="B248">
        <v>-45</v>
      </c>
      <c r="C248">
        <v>-1.935483870967742E-2</v>
      </c>
      <c r="D248" t="s">
        <v>222</v>
      </c>
      <c r="F248" s="1">
        <v>20180510</v>
      </c>
      <c r="G248" s="3">
        <f t="shared" si="3"/>
        <v>2.0182224294387468E-2</v>
      </c>
      <c r="H248" s="2"/>
    </row>
    <row r="249" spans="1:8" x14ac:dyDescent="0.3">
      <c r="A249" s="1">
        <v>20190327</v>
      </c>
      <c r="B249">
        <v>-85</v>
      </c>
      <c r="C249">
        <v>-4.5576407506702422E-2</v>
      </c>
      <c r="D249" t="s">
        <v>223</v>
      </c>
      <c r="F249" s="1">
        <v>20180509</v>
      </c>
      <c r="G249" s="3">
        <f t="shared" si="3"/>
        <v>1.0944491431806948E-2</v>
      </c>
      <c r="H249" s="2"/>
    </row>
    <row r="250" spans="1:8" x14ac:dyDescent="0.3">
      <c r="A250" s="1">
        <v>20190327</v>
      </c>
      <c r="B250">
        <v>-300</v>
      </c>
      <c r="C250">
        <v>-2.8301886792452831E-2</v>
      </c>
      <c r="D250" t="s">
        <v>224</v>
      </c>
      <c r="F250" s="1">
        <v>20180508</v>
      </c>
      <c r="G250" s="3">
        <f t="shared" si="3"/>
        <v>-4.8175610573499249E-2</v>
      </c>
      <c r="H250" s="2"/>
    </row>
    <row r="251" spans="1:8" x14ac:dyDescent="0.3">
      <c r="A251" s="1">
        <v>20190327</v>
      </c>
      <c r="B251">
        <v>-10</v>
      </c>
      <c r="C251">
        <v>-2.7624309392265188E-3</v>
      </c>
      <c r="D251" t="s">
        <v>225</v>
      </c>
      <c r="F251" s="1">
        <v>20180504</v>
      </c>
      <c r="G251" s="3">
        <f t="shared" si="3"/>
        <v>-3.7404834945321493E-2</v>
      </c>
      <c r="H251" s="2"/>
    </row>
    <row r="252" spans="1:8" x14ac:dyDescent="0.3">
      <c r="A252" s="1">
        <v>20190327</v>
      </c>
      <c r="B252">
        <v>60</v>
      </c>
      <c r="C252">
        <v>7.8843626806833107E-3</v>
      </c>
      <c r="D252" t="s">
        <v>226</v>
      </c>
      <c r="F252" s="1">
        <v>20180503</v>
      </c>
      <c r="G252" s="3">
        <f t="shared" si="3"/>
        <v>-6.5560385789484033E-3</v>
      </c>
      <c r="H252" s="2"/>
    </row>
    <row r="253" spans="1:8" x14ac:dyDescent="0.3">
      <c r="A253" s="1">
        <v>20190327</v>
      </c>
      <c r="B253">
        <v>-95</v>
      </c>
      <c r="C253">
        <v>-4.7738693467336682E-2</v>
      </c>
      <c r="D253" t="s">
        <v>227</v>
      </c>
      <c r="F253" s="1">
        <v>20180502</v>
      </c>
      <c r="G253" s="3">
        <f t="shared" si="3"/>
        <v>-4.3804179746928705E-2</v>
      </c>
      <c r="H253" s="2"/>
    </row>
    <row r="254" spans="1:8" x14ac:dyDescent="0.3">
      <c r="A254" s="1">
        <v>20190327</v>
      </c>
      <c r="B254">
        <v>0</v>
      </c>
      <c r="C254">
        <v>0</v>
      </c>
      <c r="D254" t="s">
        <v>228</v>
      </c>
      <c r="F254" s="1">
        <v>20180430</v>
      </c>
      <c r="G254" s="3">
        <f t="shared" si="3"/>
        <v>-6.7307036084460108E-3</v>
      </c>
      <c r="H254" s="2"/>
    </row>
    <row r="255" spans="1:8" x14ac:dyDescent="0.3">
      <c r="A255" s="1">
        <v>20190327</v>
      </c>
      <c r="B255">
        <v>-15</v>
      </c>
      <c r="C255">
        <v>-7.0093457943925233E-3</v>
      </c>
      <c r="D255" t="s">
        <v>229</v>
      </c>
      <c r="F255" s="1">
        <v>20180427</v>
      </c>
      <c r="G255" s="3">
        <f t="shared" si="3"/>
        <v>2.043766885296152E-2</v>
      </c>
      <c r="H255" s="2"/>
    </row>
    <row r="256" spans="1:8" x14ac:dyDescent="0.3">
      <c r="A256" s="1">
        <v>20190327</v>
      </c>
      <c r="B256">
        <v>-280</v>
      </c>
      <c r="C256">
        <v>-5.185185185185185E-2</v>
      </c>
      <c r="D256" t="s">
        <v>230</v>
      </c>
      <c r="F256" s="1">
        <v>20180426</v>
      </c>
      <c r="G256" s="3">
        <f t="shared" si="3"/>
        <v>-2.9657829516854611E-2</v>
      </c>
      <c r="H256" s="2"/>
    </row>
    <row r="257" spans="1:8" x14ac:dyDescent="0.3">
      <c r="A257" s="1">
        <v>20190327</v>
      </c>
      <c r="B257">
        <v>0</v>
      </c>
      <c r="C257">
        <v>0</v>
      </c>
      <c r="D257" t="s">
        <v>231</v>
      </c>
      <c r="F257" s="1">
        <v>20180425</v>
      </c>
      <c r="G257" s="3">
        <f t="shared" si="3"/>
        <v>7.8600258366657322E-2</v>
      </c>
      <c r="H257" s="2"/>
    </row>
    <row r="258" spans="1:8" x14ac:dyDescent="0.3">
      <c r="A258" s="1">
        <v>20190327</v>
      </c>
      <c r="B258">
        <v>-200</v>
      </c>
      <c r="C258">
        <v>-1.8018018018018021E-2</v>
      </c>
      <c r="D258" t="s">
        <v>232</v>
      </c>
      <c r="F258" s="1">
        <v>20180424</v>
      </c>
      <c r="G258" s="3">
        <f t="shared" si="3"/>
        <v>-3.3916837002615483E-2</v>
      </c>
      <c r="H258" s="2"/>
    </row>
    <row r="259" spans="1:8" x14ac:dyDescent="0.3">
      <c r="A259" s="1">
        <v>20190327</v>
      </c>
      <c r="B259">
        <v>135</v>
      </c>
      <c r="C259">
        <v>4.0662650602409638E-2</v>
      </c>
      <c r="D259" t="s">
        <v>233</v>
      </c>
      <c r="F259" s="1">
        <v>20180423</v>
      </c>
      <c r="G259" s="3">
        <f t="shared" ref="G259:G322" si="4">IFERROR(AVERAGEIF($A$2:$A$23910,F259,$C$2:$C$23910),0)</f>
        <v>-3.3205136388782502E-2</v>
      </c>
      <c r="H259" s="2"/>
    </row>
    <row r="260" spans="1:8" x14ac:dyDescent="0.3">
      <c r="A260" s="1">
        <v>20190326</v>
      </c>
      <c r="B260">
        <v>-60</v>
      </c>
      <c r="C260">
        <v>-7.4906367041198503E-3</v>
      </c>
      <c r="D260" t="s">
        <v>234</v>
      </c>
      <c r="F260" s="1">
        <v>20180420</v>
      </c>
      <c r="G260" s="3">
        <f t="shared" si="4"/>
        <v>3.8881037278713265E-3</v>
      </c>
      <c r="H260" s="2"/>
    </row>
    <row r="261" spans="1:8" x14ac:dyDescent="0.3">
      <c r="A261" s="1">
        <v>20190326</v>
      </c>
      <c r="B261">
        <v>90</v>
      </c>
      <c r="C261">
        <v>3.2846715328467148E-2</v>
      </c>
      <c r="D261" t="s">
        <v>115</v>
      </c>
      <c r="F261" s="1">
        <v>20180419</v>
      </c>
      <c r="G261" s="3">
        <f t="shared" si="4"/>
        <v>8.065648909907009E-3</v>
      </c>
      <c r="H261" s="2"/>
    </row>
    <row r="262" spans="1:8" x14ac:dyDescent="0.3">
      <c r="A262" s="1">
        <v>20190326</v>
      </c>
      <c r="B262">
        <v>-50</v>
      </c>
      <c r="C262">
        <v>-2.8248587570621469E-2</v>
      </c>
      <c r="D262" t="s">
        <v>235</v>
      </c>
      <c r="F262" s="1">
        <v>20180418</v>
      </c>
      <c r="G262" s="3">
        <f t="shared" si="4"/>
        <v>2.3549915590011201E-2</v>
      </c>
      <c r="H262" s="2"/>
    </row>
    <row r="263" spans="1:8" x14ac:dyDescent="0.3">
      <c r="A263" s="1">
        <v>20190326</v>
      </c>
      <c r="B263">
        <v>-80</v>
      </c>
      <c r="C263">
        <v>-1.393728222996516E-2</v>
      </c>
      <c r="D263" t="s">
        <v>236</v>
      </c>
      <c r="F263" s="1">
        <v>20180417</v>
      </c>
      <c r="G263" s="3">
        <f t="shared" si="4"/>
        <v>7.5424232935434E-3</v>
      </c>
      <c r="H263" s="2"/>
    </row>
    <row r="264" spans="1:8" x14ac:dyDescent="0.3">
      <c r="A264" s="1">
        <v>20190326</v>
      </c>
      <c r="B264">
        <v>-20</v>
      </c>
      <c r="C264">
        <v>-1.0050251256281411E-2</v>
      </c>
      <c r="D264" t="s">
        <v>237</v>
      </c>
      <c r="F264" s="1">
        <v>20180416</v>
      </c>
      <c r="G264" s="3">
        <f t="shared" si="4"/>
        <v>2.6290313005655579E-2</v>
      </c>
      <c r="H264" s="2"/>
    </row>
    <row r="265" spans="1:8" x14ac:dyDescent="0.3">
      <c r="A265" s="1">
        <v>20190326</v>
      </c>
      <c r="B265">
        <v>-70</v>
      </c>
      <c r="C265">
        <v>-1.081916537867079E-2</v>
      </c>
      <c r="D265" t="s">
        <v>238</v>
      </c>
      <c r="F265" s="1">
        <v>20180413</v>
      </c>
      <c r="G265" s="3">
        <f t="shared" si="4"/>
        <v>-8.8363434719655309E-3</v>
      </c>
      <c r="H265" s="2"/>
    </row>
    <row r="266" spans="1:8" x14ac:dyDescent="0.3">
      <c r="A266" s="1">
        <v>20190325</v>
      </c>
      <c r="B266">
        <v>450</v>
      </c>
      <c r="C266">
        <v>0.13698630136986301</v>
      </c>
      <c r="D266" t="s">
        <v>239</v>
      </c>
      <c r="F266" s="1">
        <v>20180412</v>
      </c>
      <c r="G266" s="3">
        <f t="shared" si="4"/>
        <v>3.4259146175975683E-2</v>
      </c>
      <c r="H266" s="2"/>
    </row>
    <row r="267" spans="1:8" x14ac:dyDescent="0.3">
      <c r="A267" s="1">
        <v>20190325</v>
      </c>
      <c r="B267">
        <v>260</v>
      </c>
      <c r="C267">
        <v>3.2019704433497539E-2</v>
      </c>
      <c r="D267" t="s">
        <v>240</v>
      </c>
      <c r="F267" s="1">
        <v>20180411</v>
      </c>
      <c r="G267" s="3">
        <f t="shared" si="4"/>
        <v>3.4140110277172286E-2</v>
      </c>
      <c r="H267" s="2"/>
    </row>
    <row r="268" spans="1:8" x14ac:dyDescent="0.3">
      <c r="A268" s="1">
        <v>20190325</v>
      </c>
      <c r="B268">
        <v>30</v>
      </c>
      <c r="C268">
        <v>1.4634146341463421E-2</v>
      </c>
      <c r="D268" t="s">
        <v>104</v>
      </c>
      <c r="F268" s="1">
        <v>20180410</v>
      </c>
      <c r="G268" s="3">
        <f t="shared" si="4"/>
        <v>-1.9026885910192436E-2</v>
      </c>
      <c r="H268" s="2"/>
    </row>
    <row r="269" spans="1:8" x14ac:dyDescent="0.3">
      <c r="A269" s="1">
        <v>20190325</v>
      </c>
      <c r="B269">
        <v>440</v>
      </c>
      <c r="C269">
        <v>6.3492063492063489E-2</v>
      </c>
      <c r="D269" t="s">
        <v>241</v>
      </c>
      <c r="F269" s="1">
        <v>20180409</v>
      </c>
      <c r="G269" s="3">
        <f t="shared" si="4"/>
        <v>3.5270065702202023E-3</v>
      </c>
      <c r="H269" s="2"/>
    </row>
    <row r="270" spans="1:8" x14ac:dyDescent="0.3">
      <c r="A270" s="1">
        <v>20190325</v>
      </c>
      <c r="B270">
        <v>10</v>
      </c>
      <c r="C270">
        <v>3.174603174603175E-3</v>
      </c>
      <c r="D270" t="s">
        <v>242</v>
      </c>
      <c r="F270" s="1">
        <v>20180406</v>
      </c>
      <c r="G270" s="3">
        <f t="shared" si="4"/>
        <v>9.8127304204864485E-2</v>
      </c>
      <c r="H270" s="2"/>
    </row>
    <row r="271" spans="1:8" x14ac:dyDescent="0.3">
      <c r="A271" s="1">
        <v>20190325</v>
      </c>
      <c r="B271">
        <v>550</v>
      </c>
      <c r="C271">
        <v>1.7488076311605719E-2</v>
      </c>
      <c r="D271" t="s">
        <v>243</v>
      </c>
      <c r="F271" s="1">
        <v>20180405</v>
      </c>
      <c r="G271" s="3">
        <f t="shared" si="4"/>
        <v>-1.220424769938229E-3</v>
      </c>
      <c r="H271" s="2"/>
    </row>
    <row r="272" spans="1:8" x14ac:dyDescent="0.3">
      <c r="A272" s="1">
        <v>20190325</v>
      </c>
      <c r="B272">
        <v>-220</v>
      </c>
      <c r="C272">
        <v>-3.0855539971949512E-2</v>
      </c>
      <c r="D272" t="s">
        <v>244</v>
      </c>
      <c r="F272" s="1">
        <v>20180404</v>
      </c>
      <c r="G272" s="3">
        <f t="shared" si="4"/>
        <v>-2.7073622795513539E-2</v>
      </c>
      <c r="H272" s="2"/>
    </row>
    <row r="273" spans="1:8" x14ac:dyDescent="0.3">
      <c r="A273" s="1">
        <v>20190322</v>
      </c>
      <c r="B273">
        <v>-200</v>
      </c>
      <c r="C273">
        <v>-1.4336917562724011E-2</v>
      </c>
      <c r="D273" t="s">
        <v>245</v>
      </c>
      <c r="F273" s="1">
        <v>20180403</v>
      </c>
      <c r="G273" s="3">
        <f t="shared" si="4"/>
        <v>-5.2907966495502499E-3</v>
      </c>
      <c r="H273" s="2"/>
    </row>
    <row r="274" spans="1:8" x14ac:dyDescent="0.3">
      <c r="A274" s="1">
        <v>20190322</v>
      </c>
      <c r="B274">
        <v>20</v>
      </c>
      <c r="C274">
        <v>2.460024600246003E-3</v>
      </c>
      <c r="D274" t="s">
        <v>246</v>
      </c>
      <c r="F274" s="1">
        <v>20180402</v>
      </c>
      <c r="G274" s="3">
        <f t="shared" si="4"/>
        <v>2.6408680324689109E-2</v>
      </c>
      <c r="H274" s="2"/>
    </row>
    <row r="275" spans="1:8" x14ac:dyDescent="0.3">
      <c r="A275" s="1">
        <v>20190322</v>
      </c>
      <c r="B275">
        <v>-80</v>
      </c>
      <c r="C275">
        <v>-4.3010752688172053E-2</v>
      </c>
      <c r="D275" t="s">
        <v>247</v>
      </c>
      <c r="F275" s="1">
        <v>20180330</v>
      </c>
      <c r="G275" s="3">
        <f t="shared" si="4"/>
        <v>5.3158798477186842E-3</v>
      </c>
      <c r="H275" s="2"/>
    </row>
    <row r="276" spans="1:8" x14ac:dyDescent="0.3">
      <c r="A276" s="1">
        <v>20190322</v>
      </c>
      <c r="B276">
        <v>95</v>
      </c>
      <c r="C276">
        <v>6.5743944636678195E-2</v>
      </c>
      <c r="D276" t="s">
        <v>248</v>
      </c>
      <c r="F276" s="1">
        <v>20180329</v>
      </c>
      <c r="G276" s="3">
        <f t="shared" si="4"/>
        <v>-2.368660321325745E-2</v>
      </c>
      <c r="H276" s="2"/>
    </row>
    <row r="277" spans="1:8" x14ac:dyDescent="0.3">
      <c r="A277" s="1">
        <v>20190322</v>
      </c>
      <c r="B277">
        <v>0</v>
      </c>
      <c r="C277">
        <v>0</v>
      </c>
      <c r="D277" t="s">
        <v>249</v>
      </c>
      <c r="F277" s="1">
        <v>20180328</v>
      </c>
      <c r="G277" s="3">
        <f t="shared" si="4"/>
        <v>-4.3014427199902977E-2</v>
      </c>
      <c r="H277" s="2"/>
    </row>
    <row r="278" spans="1:8" x14ac:dyDescent="0.3">
      <c r="A278" s="1">
        <v>20190322</v>
      </c>
      <c r="B278">
        <v>-12</v>
      </c>
      <c r="C278">
        <v>-1.233299075025694E-2</v>
      </c>
      <c r="D278" t="s">
        <v>250</v>
      </c>
      <c r="F278" s="1">
        <v>20180327</v>
      </c>
      <c r="G278" s="3">
        <f t="shared" si="4"/>
        <v>-1.2984068273674437E-2</v>
      </c>
      <c r="H278" s="2"/>
    </row>
    <row r="279" spans="1:8" x14ac:dyDescent="0.3">
      <c r="A279" s="1">
        <v>20190322</v>
      </c>
      <c r="B279">
        <v>-90</v>
      </c>
      <c r="C279">
        <v>-1.9911504424778761E-2</v>
      </c>
      <c r="D279" t="s">
        <v>251</v>
      </c>
      <c r="F279" s="1">
        <v>20180326</v>
      </c>
      <c r="G279" s="3">
        <f t="shared" si="4"/>
        <v>-4.2953979173140852E-2</v>
      </c>
      <c r="H279" s="2"/>
    </row>
    <row r="280" spans="1:8" x14ac:dyDescent="0.3">
      <c r="A280" s="1">
        <v>20190321</v>
      </c>
      <c r="B280">
        <v>9</v>
      </c>
      <c r="C280">
        <v>1.113861386138614E-2</v>
      </c>
      <c r="D280" t="s">
        <v>252</v>
      </c>
      <c r="F280" s="1">
        <v>20180323</v>
      </c>
      <c r="G280" s="3">
        <f t="shared" si="4"/>
        <v>8.482537849333241E-2</v>
      </c>
      <c r="H280" s="2"/>
    </row>
    <row r="281" spans="1:8" x14ac:dyDescent="0.3">
      <c r="A281" s="1">
        <v>20190321</v>
      </c>
      <c r="B281">
        <v>150</v>
      </c>
      <c r="C281">
        <v>8.1743869209809257E-3</v>
      </c>
      <c r="D281" t="s">
        <v>253</v>
      </c>
      <c r="F281" s="1">
        <v>20180322</v>
      </c>
      <c r="G281" s="3">
        <f t="shared" si="4"/>
        <v>-9.9232376008160317E-2</v>
      </c>
      <c r="H281" s="2"/>
    </row>
    <row r="282" spans="1:8" x14ac:dyDescent="0.3">
      <c r="A282" s="1">
        <v>20190321</v>
      </c>
      <c r="B282">
        <v>110</v>
      </c>
      <c r="C282">
        <v>3.2400589101620032E-2</v>
      </c>
      <c r="D282" t="s">
        <v>254</v>
      </c>
      <c r="F282" s="1">
        <v>20180321</v>
      </c>
      <c r="G282" s="3">
        <f t="shared" si="4"/>
        <v>1.1853019202508842E-2</v>
      </c>
      <c r="H282" s="2"/>
    </row>
    <row r="283" spans="1:8" x14ac:dyDescent="0.3">
      <c r="A283" s="1">
        <v>20190321</v>
      </c>
      <c r="B283">
        <v>-160</v>
      </c>
      <c r="C283">
        <v>-2.388059701492537E-2</v>
      </c>
      <c r="D283" t="s">
        <v>255</v>
      </c>
      <c r="F283" s="1">
        <v>20180320</v>
      </c>
      <c r="G283" s="3">
        <f t="shared" si="4"/>
        <v>-4.0375287267117504E-2</v>
      </c>
      <c r="H283" s="2"/>
    </row>
    <row r="284" spans="1:8" x14ac:dyDescent="0.3">
      <c r="A284" s="1">
        <v>20190321</v>
      </c>
      <c r="B284">
        <v>-700</v>
      </c>
      <c r="C284">
        <v>-3.6458333333333343E-2</v>
      </c>
      <c r="D284" t="s">
        <v>256</v>
      </c>
      <c r="F284" s="1">
        <v>20180319</v>
      </c>
      <c r="G284" s="3">
        <f t="shared" si="4"/>
        <v>8.5935247334026649E-3</v>
      </c>
      <c r="H284" s="2"/>
    </row>
    <row r="285" spans="1:8" x14ac:dyDescent="0.3">
      <c r="A285" s="1">
        <v>20190321</v>
      </c>
      <c r="B285">
        <v>-55</v>
      </c>
      <c r="C285">
        <v>-3.313253012048193E-2</v>
      </c>
      <c r="D285" t="s">
        <v>257</v>
      </c>
      <c r="F285" s="1">
        <v>20180316</v>
      </c>
      <c r="G285" s="3">
        <f t="shared" si="4"/>
        <v>1.322941514801051E-2</v>
      </c>
      <c r="H285" s="2"/>
    </row>
    <row r="286" spans="1:8" x14ac:dyDescent="0.3">
      <c r="A286" s="1">
        <v>20190321</v>
      </c>
      <c r="B286">
        <v>60</v>
      </c>
      <c r="C286">
        <v>1.016949152542373E-2</v>
      </c>
      <c r="D286" t="s">
        <v>128</v>
      </c>
      <c r="F286" s="1">
        <v>20180315</v>
      </c>
      <c r="G286" s="3">
        <f t="shared" si="4"/>
        <v>1.3406738285359557E-3</v>
      </c>
      <c r="H286" s="2"/>
    </row>
    <row r="287" spans="1:8" x14ac:dyDescent="0.3">
      <c r="A287" s="1">
        <v>20190321</v>
      </c>
      <c r="B287">
        <v>-25</v>
      </c>
      <c r="C287">
        <v>-2.100840336134454E-2</v>
      </c>
      <c r="D287" t="s">
        <v>258</v>
      </c>
      <c r="F287" s="1">
        <v>20180314</v>
      </c>
      <c r="G287" s="3">
        <f t="shared" si="4"/>
        <v>-1.7982687362150087E-3</v>
      </c>
      <c r="H287" s="2"/>
    </row>
    <row r="288" spans="1:8" x14ac:dyDescent="0.3">
      <c r="A288" s="1">
        <v>20190321</v>
      </c>
      <c r="B288">
        <v>10</v>
      </c>
      <c r="C288">
        <v>5.9523809523809521E-3</v>
      </c>
      <c r="D288" t="s">
        <v>259</v>
      </c>
      <c r="F288" s="1">
        <v>20180313</v>
      </c>
      <c r="G288" s="3">
        <f t="shared" si="4"/>
        <v>-6.0583448645950568E-4</v>
      </c>
      <c r="H288" s="2"/>
    </row>
    <row r="289" spans="1:8" x14ac:dyDescent="0.3">
      <c r="A289" s="1">
        <v>20190321</v>
      </c>
      <c r="B289">
        <v>-35</v>
      </c>
      <c r="C289">
        <v>-1.9178082191780819E-2</v>
      </c>
      <c r="D289" t="s">
        <v>260</v>
      </c>
      <c r="F289" s="1">
        <v>20180312</v>
      </c>
      <c r="G289" s="3">
        <f t="shared" si="4"/>
        <v>-1.809296712691932E-2</v>
      </c>
      <c r="H289" s="2"/>
    </row>
    <row r="290" spans="1:8" x14ac:dyDescent="0.3">
      <c r="A290" s="1">
        <v>20190321</v>
      </c>
      <c r="B290">
        <v>-125</v>
      </c>
      <c r="C290">
        <v>-3.6496350364963501E-2</v>
      </c>
      <c r="D290" t="s">
        <v>261</v>
      </c>
      <c r="F290" s="1">
        <v>20180309</v>
      </c>
      <c r="G290" s="3">
        <f t="shared" si="4"/>
        <v>4.8953112233535601E-2</v>
      </c>
      <c r="H290" s="2"/>
    </row>
    <row r="291" spans="1:8" x14ac:dyDescent="0.3">
      <c r="A291" s="1">
        <v>20190320</v>
      </c>
      <c r="B291">
        <v>40</v>
      </c>
      <c r="C291">
        <v>2.5723472668810289E-2</v>
      </c>
      <c r="D291" t="s">
        <v>262</v>
      </c>
      <c r="F291" s="1">
        <v>20180308</v>
      </c>
      <c r="G291" s="3">
        <f t="shared" si="4"/>
        <v>3.1763459080672705E-2</v>
      </c>
      <c r="H291" s="2"/>
    </row>
    <row r="292" spans="1:8" x14ac:dyDescent="0.3">
      <c r="A292" s="1">
        <v>20190320</v>
      </c>
      <c r="B292">
        <v>0</v>
      </c>
      <c r="C292">
        <v>0</v>
      </c>
      <c r="D292" t="s">
        <v>263</v>
      </c>
      <c r="F292" s="1">
        <v>20180307</v>
      </c>
      <c r="G292" s="3">
        <f t="shared" si="4"/>
        <v>7.7002761052121477E-2</v>
      </c>
      <c r="H292" s="2"/>
    </row>
    <row r="293" spans="1:8" x14ac:dyDescent="0.3">
      <c r="A293" s="1">
        <v>20190320</v>
      </c>
      <c r="B293">
        <v>2000</v>
      </c>
      <c r="C293">
        <v>0.10526315789473679</v>
      </c>
      <c r="D293" t="s">
        <v>264</v>
      </c>
      <c r="F293" s="1">
        <v>20180306</v>
      </c>
      <c r="G293" s="3">
        <f t="shared" si="4"/>
        <v>-1.106941851774634E-2</v>
      </c>
      <c r="H293" s="2"/>
    </row>
    <row r="294" spans="1:8" x14ac:dyDescent="0.3">
      <c r="A294" s="1">
        <v>20190320</v>
      </c>
      <c r="B294">
        <v>-310</v>
      </c>
      <c r="C294">
        <v>-5.2901023890784993E-2</v>
      </c>
      <c r="D294" t="s">
        <v>241</v>
      </c>
      <c r="F294" s="1">
        <v>20180305</v>
      </c>
      <c r="G294" s="3">
        <f t="shared" si="4"/>
        <v>5.7193148863021901E-3</v>
      </c>
      <c r="H294" s="2"/>
    </row>
    <row r="295" spans="1:8" x14ac:dyDescent="0.3">
      <c r="A295" s="1">
        <v>20190320</v>
      </c>
      <c r="B295">
        <v>210</v>
      </c>
      <c r="C295">
        <v>2.5703794369645039E-2</v>
      </c>
      <c r="D295" t="s">
        <v>265</v>
      </c>
      <c r="F295" s="1">
        <v>20180302</v>
      </c>
      <c r="G295" s="3">
        <f t="shared" si="4"/>
        <v>1.0514635397643354E-2</v>
      </c>
      <c r="H295" s="2"/>
    </row>
    <row r="296" spans="1:8" x14ac:dyDescent="0.3">
      <c r="A296" s="1">
        <v>20190320</v>
      </c>
      <c r="B296">
        <v>-670</v>
      </c>
      <c r="C296">
        <v>-0.1009036144578313</v>
      </c>
      <c r="D296" t="s">
        <v>266</v>
      </c>
      <c r="F296" s="1">
        <v>20180228</v>
      </c>
      <c r="G296" s="3">
        <f t="shared" si="4"/>
        <v>1.8503861607491831E-2</v>
      </c>
      <c r="H296" s="2"/>
    </row>
    <row r="297" spans="1:8" x14ac:dyDescent="0.3">
      <c r="A297" s="1">
        <v>20190319</v>
      </c>
      <c r="B297">
        <v>10</v>
      </c>
      <c r="C297">
        <v>1.426533523537803E-3</v>
      </c>
      <c r="D297" t="s">
        <v>267</v>
      </c>
      <c r="F297" s="1">
        <v>20180227</v>
      </c>
      <c r="G297" s="3">
        <f t="shared" si="4"/>
        <v>-7.4807405075475366E-3</v>
      </c>
      <c r="H297" s="2"/>
    </row>
    <row r="298" spans="1:8" x14ac:dyDescent="0.3">
      <c r="A298" s="1">
        <v>20190319</v>
      </c>
      <c r="B298">
        <v>12</v>
      </c>
      <c r="C298">
        <v>1.379310344827586E-2</v>
      </c>
      <c r="D298" t="s">
        <v>268</v>
      </c>
      <c r="F298" s="1">
        <v>20180226</v>
      </c>
      <c r="G298" s="3">
        <f t="shared" si="4"/>
        <v>1.5458763628911866E-2</v>
      </c>
      <c r="H298" s="2"/>
    </row>
    <row r="299" spans="1:8" x14ac:dyDescent="0.3">
      <c r="A299" s="1">
        <v>20190319</v>
      </c>
      <c r="B299">
        <v>95</v>
      </c>
      <c r="C299">
        <v>2.8231797919762259E-2</v>
      </c>
      <c r="D299" t="s">
        <v>269</v>
      </c>
      <c r="F299" s="1">
        <v>20180223</v>
      </c>
      <c r="G299" s="3">
        <f t="shared" si="4"/>
        <v>5.001117941383753E-2</v>
      </c>
      <c r="H299" s="2"/>
    </row>
    <row r="300" spans="1:8" x14ac:dyDescent="0.3">
      <c r="A300" s="1">
        <v>20190319</v>
      </c>
      <c r="B300">
        <v>-90</v>
      </c>
      <c r="C300">
        <v>-2.085747392815759E-2</v>
      </c>
      <c r="D300" t="s">
        <v>137</v>
      </c>
      <c r="F300" s="1">
        <v>20180222</v>
      </c>
      <c r="G300" s="3">
        <f t="shared" si="4"/>
        <v>-1.9931646227696369E-2</v>
      </c>
      <c r="H300" s="2"/>
    </row>
    <row r="301" spans="1:8" x14ac:dyDescent="0.3">
      <c r="A301" s="1">
        <v>20190319</v>
      </c>
      <c r="B301">
        <v>-60</v>
      </c>
      <c r="C301">
        <v>-4.2857142857142858E-2</v>
      </c>
      <c r="D301" t="s">
        <v>270</v>
      </c>
      <c r="F301" s="1">
        <v>20180221</v>
      </c>
      <c r="G301" s="3">
        <f t="shared" si="4"/>
        <v>5.3525828726918502E-2</v>
      </c>
      <c r="H301" s="2"/>
    </row>
    <row r="302" spans="1:8" x14ac:dyDescent="0.3">
      <c r="A302" s="1">
        <v>20190319</v>
      </c>
      <c r="B302">
        <v>0</v>
      </c>
      <c r="C302">
        <v>0</v>
      </c>
      <c r="D302" t="s">
        <v>53</v>
      </c>
      <c r="F302" s="1">
        <v>20180220</v>
      </c>
      <c r="G302" s="3">
        <f t="shared" si="4"/>
        <v>-7.2182484407629088E-5</v>
      </c>
      <c r="H302" s="2"/>
    </row>
    <row r="303" spans="1:8" x14ac:dyDescent="0.3">
      <c r="A303" s="1">
        <v>20190319</v>
      </c>
      <c r="B303">
        <v>510</v>
      </c>
      <c r="C303">
        <v>0.1040816326530612</v>
      </c>
      <c r="D303" t="s">
        <v>21</v>
      </c>
      <c r="F303" s="1">
        <v>20180219</v>
      </c>
      <c r="G303" s="3">
        <f t="shared" si="4"/>
        <v>-2.8725634733990729E-2</v>
      </c>
      <c r="H303" s="2"/>
    </row>
    <row r="304" spans="1:8" x14ac:dyDescent="0.3">
      <c r="A304" s="1">
        <v>20190319</v>
      </c>
      <c r="B304">
        <v>200</v>
      </c>
      <c r="C304">
        <v>6.9084628670120886E-3</v>
      </c>
      <c r="D304" t="s">
        <v>271</v>
      </c>
      <c r="F304" s="1">
        <v>20180214</v>
      </c>
      <c r="G304" s="3">
        <f t="shared" si="4"/>
        <v>1.0447761194029849E-2</v>
      </c>
      <c r="H304" s="2"/>
    </row>
    <row r="305" spans="1:8" x14ac:dyDescent="0.3">
      <c r="A305" s="1">
        <v>20190318</v>
      </c>
      <c r="B305">
        <v>-5</v>
      </c>
      <c r="C305">
        <v>-1.1655011655011659E-3</v>
      </c>
      <c r="D305" t="s">
        <v>272</v>
      </c>
      <c r="F305" s="1">
        <v>20180213</v>
      </c>
      <c r="G305" s="3">
        <f t="shared" si="4"/>
        <v>7.497605227523743E-3</v>
      </c>
      <c r="H305" s="2"/>
    </row>
    <row r="306" spans="1:8" x14ac:dyDescent="0.3">
      <c r="A306" s="1">
        <v>20190318</v>
      </c>
      <c r="B306">
        <v>0</v>
      </c>
      <c r="C306">
        <v>0</v>
      </c>
      <c r="D306" t="s">
        <v>273</v>
      </c>
      <c r="F306" s="1">
        <v>20180212</v>
      </c>
      <c r="G306" s="3">
        <f t="shared" si="4"/>
        <v>-5.5043599782867311E-2</v>
      </c>
      <c r="H306" s="2"/>
    </row>
    <row r="307" spans="1:8" x14ac:dyDescent="0.3">
      <c r="A307" s="1">
        <v>20190318</v>
      </c>
      <c r="B307">
        <v>50</v>
      </c>
      <c r="C307">
        <v>2.0325203252032518E-3</v>
      </c>
      <c r="D307" t="s">
        <v>274</v>
      </c>
      <c r="F307" s="1">
        <v>20180209</v>
      </c>
      <c r="G307" s="3">
        <f t="shared" si="4"/>
        <v>-9.68321899644046E-3</v>
      </c>
      <c r="H307" s="2"/>
    </row>
    <row r="308" spans="1:8" x14ac:dyDescent="0.3">
      <c r="A308" s="1">
        <v>20190318</v>
      </c>
      <c r="B308">
        <v>80</v>
      </c>
      <c r="C308">
        <v>1.15606936416185E-2</v>
      </c>
      <c r="D308" t="s">
        <v>275</v>
      </c>
      <c r="F308" s="1">
        <v>20180208</v>
      </c>
      <c r="G308" s="3">
        <f t="shared" si="4"/>
        <v>-1.5162430105313712E-2</v>
      </c>
      <c r="H308" s="2"/>
    </row>
    <row r="309" spans="1:8" x14ac:dyDescent="0.3">
      <c r="A309" s="1">
        <v>20190318</v>
      </c>
      <c r="B309">
        <v>55</v>
      </c>
      <c r="C309">
        <v>2.6378896882494E-2</v>
      </c>
      <c r="D309" t="s">
        <v>276</v>
      </c>
      <c r="F309" s="1">
        <v>20180207</v>
      </c>
      <c r="G309" s="3">
        <f t="shared" si="4"/>
        <v>0</v>
      </c>
      <c r="H309" s="2"/>
    </row>
    <row r="310" spans="1:8" x14ac:dyDescent="0.3">
      <c r="A310" s="1">
        <v>20190318</v>
      </c>
      <c r="B310">
        <v>-40</v>
      </c>
      <c r="C310">
        <v>-5.5710306406685237E-3</v>
      </c>
      <c r="D310" t="s">
        <v>277</v>
      </c>
      <c r="F310" s="1">
        <v>20180206</v>
      </c>
      <c r="G310" s="3">
        <f t="shared" si="4"/>
        <v>3.4058364304805529E-3</v>
      </c>
      <c r="H310" s="2"/>
    </row>
    <row r="311" spans="1:8" x14ac:dyDescent="0.3">
      <c r="A311" s="1">
        <v>20190315</v>
      </c>
      <c r="B311">
        <v>-100</v>
      </c>
      <c r="C311">
        <v>-5.7636887608069162E-2</v>
      </c>
      <c r="D311" t="s">
        <v>44</v>
      </c>
      <c r="F311" s="1">
        <v>20180205</v>
      </c>
      <c r="G311" s="3">
        <f t="shared" si="4"/>
        <v>3.8830546961162627E-3</v>
      </c>
      <c r="H311" s="2"/>
    </row>
    <row r="312" spans="1:8" x14ac:dyDescent="0.3">
      <c r="A312" s="1">
        <v>20190315</v>
      </c>
      <c r="B312">
        <v>6100</v>
      </c>
      <c r="C312">
        <v>0.16266666666666671</v>
      </c>
      <c r="D312" t="s">
        <v>278</v>
      </c>
      <c r="F312" s="1">
        <v>20180202</v>
      </c>
      <c r="G312" s="3">
        <f t="shared" si="4"/>
        <v>-4.4048068453504466E-2</v>
      </c>
      <c r="H312" s="2"/>
    </row>
    <row r="313" spans="1:8" x14ac:dyDescent="0.3">
      <c r="A313" s="1">
        <v>20190315</v>
      </c>
      <c r="B313">
        <v>150</v>
      </c>
      <c r="C313">
        <v>1.357466063348416E-2</v>
      </c>
      <c r="D313" t="s">
        <v>279</v>
      </c>
      <c r="F313" s="1">
        <v>20180201</v>
      </c>
      <c r="G313" s="3">
        <f t="shared" si="4"/>
        <v>-1.5257526119111168E-2</v>
      </c>
      <c r="H313" s="2"/>
    </row>
    <row r="314" spans="1:8" x14ac:dyDescent="0.3">
      <c r="A314" s="1">
        <v>20190315</v>
      </c>
      <c r="B314">
        <v>400</v>
      </c>
      <c r="C314">
        <v>5.8997050147492618E-2</v>
      </c>
      <c r="D314" t="s">
        <v>277</v>
      </c>
      <c r="F314" s="1">
        <v>20180131</v>
      </c>
      <c r="G314" s="3">
        <f t="shared" si="4"/>
        <v>2.4709954785174719E-3</v>
      </c>
      <c r="H314" s="2"/>
    </row>
    <row r="315" spans="1:8" x14ac:dyDescent="0.3">
      <c r="A315" s="1">
        <v>20190315</v>
      </c>
      <c r="B315">
        <v>80</v>
      </c>
      <c r="C315">
        <v>8.5378868729989333E-3</v>
      </c>
      <c r="D315" t="s">
        <v>280</v>
      </c>
      <c r="F315" s="1">
        <v>20180130</v>
      </c>
      <c r="G315" s="3">
        <f t="shared" si="4"/>
        <v>-1.9486927835577695E-2</v>
      </c>
      <c r="H315" s="2"/>
    </row>
    <row r="316" spans="1:8" x14ac:dyDescent="0.3">
      <c r="A316" s="1">
        <v>20190314</v>
      </c>
      <c r="B316">
        <v>-570</v>
      </c>
      <c r="C316">
        <v>-6.3973063973063973E-2</v>
      </c>
      <c r="D316" t="s">
        <v>281</v>
      </c>
      <c r="F316" s="1">
        <v>20180129</v>
      </c>
      <c r="G316" s="3">
        <f t="shared" si="4"/>
        <v>-9.5069749262380789E-3</v>
      </c>
      <c r="H316" s="2"/>
    </row>
    <row r="317" spans="1:8" x14ac:dyDescent="0.3">
      <c r="A317" s="1">
        <v>20190314</v>
      </c>
      <c r="B317">
        <v>0</v>
      </c>
      <c r="C317">
        <v>0</v>
      </c>
      <c r="D317" t="s">
        <v>282</v>
      </c>
      <c r="F317" s="1">
        <v>20180126</v>
      </c>
      <c r="G317" s="3">
        <f t="shared" si="4"/>
        <v>1.3744833771557705E-2</v>
      </c>
      <c r="H317" s="2"/>
    </row>
    <row r="318" spans="1:8" x14ac:dyDescent="0.3">
      <c r="A318" s="1">
        <v>20190314</v>
      </c>
      <c r="B318">
        <v>20</v>
      </c>
      <c r="C318">
        <v>3.868471953578337E-3</v>
      </c>
      <c r="D318" t="s">
        <v>14</v>
      </c>
      <c r="F318" s="1">
        <v>20180125</v>
      </c>
      <c r="G318" s="3">
        <f t="shared" si="4"/>
        <v>3.2742884329533178E-2</v>
      </c>
      <c r="H318" s="2"/>
    </row>
    <row r="319" spans="1:8" x14ac:dyDescent="0.3">
      <c r="A319" s="1">
        <v>20190314</v>
      </c>
      <c r="B319">
        <v>170</v>
      </c>
      <c r="C319">
        <v>2.9668411867364752E-2</v>
      </c>
      <c r="D319" t="s">
        <v>283</v>
      </c>
      <c r="F319" s="1">
        <v>20180124</v>
      </c>
      <c r="G319" s="3">
        <f t="shared" si="4"/>
        <v>8.6000905139133249E-2</v>
      </c>
      <c r="H319" s="2"/>
    </row>
    <row r="320" spans="1:8" x14ac:dyDescent="0.3">
      <c r="A320" s="1">
        <v>20190314</v>
      </c>
      <c r="B320">
        <v>-450</v>
      </c>
      <c r="C320">
        <v>-4.7318611987381701E-2</v>
      </c>
      <c r="D320" t="s">
        <v>284</v>
      </c>
      <c r="F320" s="1">
        <v>20180123</v>
      </c>
      <c r="G320" s="3">
        <f t="shared" si="4"/>
        <v>0.11447872712201686</v>
      </c>
      <c r="H320" s="2"/>
    </row>
    <row r="321" spans="1:8" x14ac:dyDescent="0.3">
      <c r="A321" s="1">
        <v>20190314</v>
      </c>
      <c r="B321">
        <v>15</v>
      </c>
      <c r="C321">
        <v>1.1627906976744189E-2</v>
      </c>
      <c r="D321" t="s">
        <v>162</v>
      </c>
      <c r="F321" s="1">
        <v>20180122</v>
      </c>
      <c r="G321" s="3">
        <f t="shared" si="4"/>
        <v>1.6058387303854896E-2</v>
      </c>
      <c r="H321" s="2"/>
    </row>
    <row r="322" spans="1:8" x14ac:dyDescent="0.3">
      <c r="A322" s="1">
        <v>20190314</v>
      </c>
      <c r="B322">
        <v>1050</v>
      </c>
      <c r="C322">
        <v>0.29914529914529908</v>
      </c>
      <c r="D322" t="s">
        <v>285</v>
      </c>
      <c r="F322" s="1">
        <v>20180119</v>
      </c>
      <c r="G322" s="3">
        <f t="shared" si="4"/>
        <v>1.3927079030042935E-2</v>
      </c>
      <c r="H322" s="2"/>
    </row>
    <row r="323" spans="1:8" x14ac:dyDescent="0.3">
      <c r="A323" s="1">
        <v>20190314</v>
      </c>
      <c r="B323">
        <v>130</v>
      </c>
      <c r="C323">
        <v>1.9756838905775079E-2</v>
      </c>
      <c r="D323" t="s">
        <v>286</v>
      </c>
      <c r="F323" s="1">
        <v>20180118</v>
      </c>
      <c r="G323" s="3">
        <f t="shared" ref="G323:G386" si="5">IFERROR(AVERAGEIF($A$2:$A$23910,F323,$C$2:$C$23910),0)</f>
        <v>-9.7024474518546053E-3</v>
      </c>
      <c r="H323" s="2"/>
    </row>
    <row r="324" spans="1:8" x14ac:dyDescent="0.3">
      <c r="A324" s="1">
        <v>20190313</v>
      </c>
      <c r="B324">
        <v>0</v>
      </c>
      <c r="C324">
        <v>0</v>
      </c>
      <c r="D324" t="s">
        <v>287</v>
      </c>
      <c r="F324" s="1">
        <v>20180117</v>
      </c>
      <c r="G324" s="3">
        <f t="shared" si="5"/>
        <v>6.2206140064917502E-2</v>
      </c>
      <c r="H324" s="2"/>
    </row>
    <row r="325" spans="1:8" x14ac:dyDescent="0.3">
      <c r="A325" s="1">
        <v>20190313</v>
      </c>
      <c r="B325">
        <v>0</v>
      </c>
      <c r="C325">
        <v>0</v>
      </c>
      <c r="D325" t="s">
        <v>288</v>
      </c>
      <c r="F325" s="1">
        <v>20180116</v>
      </c>
      <c r="G325" s="3">
        <f t="shared" si="5"/>
        <v>3.1399592879762891E-2</v>
      </c>
      <c r="H325" s="2"/>
    </row>
    <row r="326" spans="1:8" x14ac:dyDescent="0.3">
      <c r="A326" s="1">
        <v>20190313</v>
      </c>
      <c r="B326">
        <v>-250</v>
      </c>
      <c r="C326">
        <v>-1.893939393939394E-2</v>
      </c>
      <c r="D326" t="s">
        <v>191</v>
      </c>
      <c r="F326" s="1">
        <v>20180115</v>
      </c>
      <c r="G326" s="3">
        <f t="shared" si="5"/>
        <v>8.0556759111019265E-3</v>
      </c>
      <c r="H326" s="2"/>
    </row>
    <row r="327" spans="1:8" x14ac:dyDescent="0.3">
      <c r="A327" s="1">
        <v>20190313</v>
      </c>
      <c r="B327">
        <v>-30</v>
      </c>
      <c r="C327">
        <v>-4.4247787610619468E-3</v>
      </c>
      <c r="D327" t="s">
        <v>118</v>
      </c>
      <c r="F327" s="1">
        <v>20180112</v>
      </c>
      <c r="G327" s="3">
        <f t="shared" si="5"/>
        <v>-8.8317122004885357E-3</v>
      </c>
      <c r="H327" s="2"/>
    </row>
    <row r="328" spans="1:8" x14ac:dyDescent="0.3">
      <c r="A328" s="1">
        <v>20190313</v>
      </c>
      <c r="B328">
        <v>-1310</v>
      </c>
      <c r="C328">
        <v>-3.3976553584396732E-2</v>
      </c>
      <c r="D328" t="s">
        <v>289</v>
      </c>
      <c r="F328" s="1">
        <v>20180111</v>
      </c>
      <c r="G328" s="3">
        <f t="shared" si="5"/>
        <v>-1.3691541204520406E-2</v>
      </c>
      <c r="H328" s="2"/>
    </row>
    <row r="329" spans="1:8" x14ac:dyDescent="0.3">
      <c r="A329" s="1">
        <v>20190313</v>
      </c>
      <c r="B329">
        <v>-360</v>
      </c>
      <c r="C329">
        <v>-4.4009779951100253E-2</v>
      </c>
      <c r="D329" t="s">
        <v>290</v>
      </c>
      <c r="F329" s="1">
        <v>20180110</v>
      </c>
      <c r="G329" s="3">
        <f t="shared" si="5"/>
        <v>1.2711325044693694E-2</v>
      </c>
      <c r="H329" s="2"/>
    </row>
    <row r="330" spans="1:8" x14ac:dyDescent="0.3">
      <c r="A330" s="1">
        <v>20190312</v>
      </c>
      <c r="B330">
        <v>-8</v>
      </c>
      <c r="C330">
        <v>-1.1157601115760109E-2</v>
      </c>
      <c r="D330" t="s">
        <v>291</v>
      </c>
      <c r="F330" s="1">
        <v>20180109</v>
      </c>
      <c r="G330" s="3">
        <f t="shared" si="5"/>
        <v>-4.589959446367059E-3</v>
      </c>
      <c r="H330" s="2"/>
    </row>
    <row r="331" spans="1:8" x14ac:dyDescent="0.3">
      <c r="A331" s="1">
        <v>20190312</v>
      </c>
      <c r="B331">
        <v>20</v>
      </c>
      <c r="C331">
        <v>7.7669902912621356E-3</v>
      </c>
      <c r="D331" t="s">
        <v>292</v>
      </c>
      <c r="F331" s="1">
        <v>20180108</v>
      </c>
      <c r="G331" s="3">
        <f t="shared" si="5"/>
        <v>8.8311694412085209E-3</v>
      </c>
      <c r="H331" s="2"/>
    </row>
    <row r="332" spans="1:8" x14ac:dyDescent="0.3">
      <c r="A332" s="1">
        <v>20190312</v>
      </c>
      <c r="B332">
        <v>100</v>
      </c>
      <c r="C332">
        <v>7.6045627376425853E-2</v>
      </c>
      <c r="D332" t="s">
        <v>293</v>
      </c>
      <c r="F332" s="1">
        <v>20180105</v>
      </c>
      <c r="G332" s="3">
        <f t="shared" si="5"/>
        <v>4.6583850931677023E-2</v>
      </c>
      <c r="H332" s="2"/>
    </row>
    <row r="333" spans="1:8" x14ac:dyDescent="0.3">
      <c r="A333" s="1">
        <v>20190312</v>
      </c>
      <c r="B333">
        <v>50</v>
      </c>
      <c r="C333">
        <v>2.570694087403599E-2</v>
      </c>
      <c r="D333" t="s">
        <v>294</v>
      </c>
      <c r="F333" s="1">
        <v>20180104</v>
      </c>
      <c r="G333" s="3">
        <f t="shared" si="5"/>
        <v>-3.9639330083480438E-3</v>
      </c>
      <c r="H333" s="2"/>
    </row>
    <row r="334" spans="1:8" x14ac:dyDescent="0.3">
      <c r="A334" s="1">
        <v>20190312</v>
      </c>
      <c r="B334">
        <v>-650</v>
      </c>
      <c r="C334">
        <v>-5.7777777777777782E-2</v>
      </c>
      <c r="D334" t="s">
        <v>295</v>
      </c>
      <c r="F334" s="1">
        <v>20180103</v>
      </c>
      <c r="G334" s="3">
        <f t="shared" si="5"/>
        <v>1.7517437129522622E-2</v>
      </c>
      <c r="H334" s="2"/>
    </row>
    <row r="335" spans="1:8" x14ac:dyDescent="0.3">
      <c r="A335" s="1">
        <v>20190312</v>
      </c>
      <c r="B335">
        <v>-20</v>
      </c>
      <c r="C335">
        <v>-1.142857142857143E-2</v>
      </c>
      <c r="D335" t="s">
        <v>296</v>
      </c>
      <c r="F335" s="1">
        <v>20180102</v>
      </c>
      <c r="G335" s="3">
        <f t="shared" si="5"/>
        <v>1.8950775978688477E-2</v>
      </c>
      <c r="H335" s="2"/>
    </row>
    <row r="336" spans="1:8" x14ac:dyDescent="0.3">
      <c r="A336" s="1">
        <v>20190312</v>
      </c>
      <c r="B336">
        <v>-135</v>
      </c>
      <c r="C336">
        <v>-6.5375302663438259E-2</v>
      </c>
      <c r="D336" t="s">
        <v>297</v>
      </c>
      <c r="F336" s="1">
        <v>20171228</v>
      </c>
      <c r="G336" s="3">
        <f t="shared" si="5"/>
        <v>1.2281677916479059E-2</v>
      </c>
      <c r="H336" s="2"/>
    </row>
    <row r="337" spans="1:8" x14ac:dyDescent="0.3">
      <c r="A337" s="1">
        <v>20190311</v>
      </c>
      <c r="B337">
        <v>5</v>
      </c>
      <c r="C337">
        <v>2.4271844660194168E-3</v>
      </c>
      <c r="D337" t="s">
        <v>51</v>
      </c>
      <c r="F337" s="1">
        <v>20171227</v>
      </c>
      <c r="G337" s="3">
        <f t="shared" si="5"/>
        <v>7.4873608795212945E-2</v>
      </c>
      <c r="H337" s="2"/>
    </row>
    <row r="338" spans="1:8" x14ac:dyDescent="0.3">
      <c r="A338" s="1">
        <v>20190311</v>
      </c>
      <c r="B338">
        <v>0</v>
      </c>
      <c r="C338">
        <v>0</v>
      </c>
      <c r="D338" t="s">
        <v>229</v>
      </c>
      <c r="F338" s="1">
        <v>20171226</v>
      </c>
      <c r="G338" s="3">
        <f t="shared" si="5"/>
        <v>-2.3331020248389769E-3</v>
      </c>
      <c r="H338" s="2"/>
    </row>
    <row r="339" spans="1:8" x14ac:dyDescent="0.3">
      <c r="A339" s="1">
        <v>20190311</v>
      </c>
      <c r="B339">
        <v>80</v>
      </c>
      <c r="C339">
        <v>1.282051282051282E-2</v>
      </c>
      <c r="D339" t="s">
        <v>298</v>
      </c>
      <c r="F339" s="1">
        <v>20171222</v>
      </c>
      <c r="G339" s="3">
        <f t="shared" si="5"/>
        <v>-4.5567764388556496E-2</v>
      </c>
      <c r="H339" s="2"/>
    </row>
    <row r="340" spans="1:8" x14ac:dyDescent="0.3">
      <c r="A340" s="1">
        <v>20190311</v>
      </c>
      <c r="B340">
        <v>-5</v>
      </c>
      <c r="C340">
        <v>-2.415458937198068E-3</v>
      </c>
      <c r="D340" t="s">
        <v>146</v>
      </c>
      <c r="F340" s="1">
        <v>20171221</v>
      </c>
      <c r="G340" s="3">
        <f t="shared" si="5"/>
        <v>-7.4403989088430392E-2</v>
      </c>
      <c r="H340" s="2"/>
    </row>
    <row r="341" spans="1:8" x14ac:dyDescent="0.3">
      <c r="A341" s="1">
        <v>20190311</v>
      </c>
      <c r="B341">
        <v>150</v>
      </c>
      <c r="C341">
        <v>1.849568434032059E-2</v>
      </c>
      <c r="D341" t="s">
        <v>299</v>
      </c>
      <c r="F341" s="1">
        <v>20171220</v>
      </c>
      <c r="G341" s="3">
        <f t="shared" si="5"/>
        <v>6.4905314287512325E-2</v>
      </c>
      <c r="H341" s="2"/>
    </row>
    <row r="342" spans="1:8" x14ac:dyDescent="0.3">
      <c r="A342" s="1">
        <v>20190311</v>
      </c>
      <c r="B342">
        <v>0</v>
      </c>
      <c r="C342">
        <v>0</v>
      </c>
      <c r="D342" t="s">
        <v>11</v>
      </c>
      <c r="F342" s="1">
        <v>20171219</v>
      </c>
      <c r="G342" s="3">
        <f t="shared" si="5"/>
        <v>-5.6559966592955056E-2</v>
      </c>
      <c r="H342" s="2"/>
    </row>
    <row r="343" spans="1:8" x14ac:dyDescent="0.3">
      <c r="A343" s="1">
        <v>20190311</v>
      </c>
      <c r="B343">
        <v>45</v>
      </c>
      <c r="C343">
        <v>2.7272727272727271E-2</v>
      </c>
      <c r="D343" t="s">
        <v>300</v>
      </c>
      <c r="F343" s="1">
        <v>20171218</v>
      </c>
      <c r="G343" s="3">
        <f t="shared" si="5"/>
        <v>7.3669453539548062E-3</v>
      </c>
      <c r="H343" s="2"/>
    </row>
    <row r="344" spans="1:8" x14ac:dyDescent="0.3">
      <c r="A344" s="1">
        <v>20190311</v>
      </c>
      <c r="B344">
        <v>-22</v>
      </c>
      <c r="C344">
        <v>-2.2403258655804479E-2</v>
      </c>
      <c r="D344" t="s">
        <v>301</v>
      </c>
      <c r="F344" s="1">
        <v>20171215</v>
      </c>
      <c r="G344" s="3">
        <f t="shared" si="5"/>
        <v>2.4873591021793408E-2</v>
      </c>
      <c r="H344" s="2"/>
    </row>
    <row r="345" spans="1:8" x14ac:dyDescent="0.3">
      <c r="A345" s="1">
        <v>20190311</v>
      </c>
      <c r="B345">
        <v>-20</v>
      </c>
      <c r="C345">
        <v>-9.3896713615023476E-3</v>
      </c>
      <c r="D345" t="s">
        <v>302</v>
      </c>
      <c r="F345" s="1">
        <v>20171214</v>
      </c>
      <c r="G345" s="3">
        <f t="shared" si="5"/>
        <v>3.4986229341033453E-3</v>
      </c>
      <c r="H345" s="2"/>
    </row>
    <row r="346" spans="1:8" x14ac:dyDescent="0.3">
      <c r="A346" s="1">
        <v>20190308</v>
      </c>
      <c r="B346">
        <v>50</v>
      </c>
      <c r="C346">
        <v>1.5455950540958271E-3</v>
      </c>
      <c r="D346" t="s">
        <v>303</v>
      </c>
      <c r="F346" s="1">
        <v>20171213</v>
      </c>
      <c r="G346" s="3">
        <f t="shared" si="5"/>
        <v>5.4177856343375916E-3</v>
      </c>
      <c r="H346" s="2"/>
    </row>
    <row r="347" spans="1:8" x14ac:dyDescent="0.3">
      <c r="A347" s="1">
        <v>20190308</v>
      </c>
      <c r="B347">
        <v>-5</v>
      </c>
      <c r="C347">
        <v>-2.4449877750611251E-3</v>
      </c>
      <c r="D347" t="s">
        <v>48</v>
      </c>
      <c r="F347" s="1">
        <v>20171212</v>
      </c>
      <c r="G347" s="3">
        <f t="shared" si="5"/>
        <v>-1.3025898078205234E-3</v>
      </c>
      <c r="H347" s="2"/>
    </row>
    <row r="348" spans="1:8" x14ac:dyDescent="0.3">
      <c r="A348" s="1">
        <v>20190308</v>
      </c>
      <c r="B348">
        <v>20</v>
      </c>
      <c r="C348">
        <v>1.556420233463035E-2</v>
      </c>
      <c r="D348" t="s">
        <v>293</v>
      </c>
      <c r="F348" s="1">
        <v>20171211</v>
      </c>
      <c r="G348" s="3">
        <f t="shared" si="5"/>
        <v>-1.4754716981132104E-3</v>
      </c>
      <c r="H348" s="2"/>
    </row>
    <row r="349" spans="1:8" x14ac:dyDescent="0.3">
      <c r="A349" s="1">
        <v>20190308</v>
      </c>
      <c r="B349">
        <v>-80</v>
      </c>
      <c r="C349">
        <v>-2.7923211169284472E-2</v>
      </c>
      <c r="D349" t="s">
        <v>304</v>
      </c>
      <c r="F349" s="1">
        <v>20171208</v>
      </c>
      <c r="G349" s="3">
        <f t="shared" si="5"/>
        <v>8.601357880493956E-3</v>
      </c>
      <c r="H349" s="2"/>
    </row>
    <row r="350" spans="1:8" x14ac:dyDescent="0.3">
      <c r="A350" s="1">
        <v>20190307</v>
      </c>
      <c r="B350">
        <v>-10</v>
      </c>
      <c r="C350">
        <v>-1.2004801920768311E-3</v>
      </c>
      <c r="D350" t="s">
        <v>305</v>
      </c>
      <c r="F350" s="1">
        <v>20171207</v>
      </c>
      <c r="G350" s="3">
        <f t="shared" si="5"/>
        <v>3.2543033387151712E-2</v>
      </c>
      <c r="H350" s="2"/>
    </row>
    <row r="351" spans="1:8" x14ac:dyDescent="0.3">
      <c r="A351" s="1">
        <v>20190307</v>
      </c>
      <c r="B351">
        <v>27</v>
      </c>
      <c r="C351">
        <v>3.3251231527093597E-2</v>
      </c>
      <c r="D351" t="s">
        <v>306</v>
      </c>
      <c r="F351" s="1">
        <v>20171206</v>
      </c>
      <c r="G351" s="3">
        <f t="shared" si="5"/>
        <v>-1.6959830513544334E-2</v>
      </c>
      <c r="H351" s="2"/>
    </row>
    <row r="352" spans="1:8" x14ac:dyDescent="0.3">
      <c r="A352" s="1">
        <v>20190307</v>
      </c>
      <c r="B352">
        <v>7</v>
      </c>
      <c r="C352">
        <v>7.4866310160427796E-3</v>
      </c>
      <c r="D352" t="s">
        <v>102</v>
      </c>
      <c r="F352" s="1">
        <v>20171205</v>
      </c>
      <c r="G352" s="3">
        <f t="shared" si="5"/>
        <v>-1.2370575633144007E-3</v>
      </c>
      <c r="H352" s="2"/>
    </row>
    <row r="353" spans="1:8" x14ac:dyDescent="0.3">
      <c r="A353" s="1">
        <v>20190307</v>
      </c>
      <c r="B353">
        <v>-20</v>
      </c>
      <c r="C353">
        <v>-4.7281323877068557E-3</v>
      </c>
      <c r="D353" t="s">
        <v>307</v>
      </c>
      <c r="F353" s="1">
        <v>20171204</v>
      </c>
      <c r="G353" s="3">
        <f t="shared" si="5"/>
        <v>8.967044879181086E-3</v>
      </c>
      <c r="H353" s="2"/>
    </row>
    <row r="354" spans="1:8" x14ac:dyDescent="0.3">
      <c r="A354" s="1">
        <v>20190307</v>
      </c>
      <c r="B354">
        <v>-35</v>
      </c>
      <c r="C354">
        <v>-1.12E-2</v>
      </c>
      <c r="D354" t="s">
        <v>308</v>
      </c>
      <c r="F354" s="1">
        <v>20171201</v>
      </c>
      <c r="G354" s="3">
        <f t="shared" si="5"/>
        <v>1.2385382264198413E-2</v>
      </c>
      <c r="H354" s="2"/>
    </row>
    <row r="355" spans="1:8" x14ac:dyDescent="0.3">
      <c r="A355" s="1">
        <v>20190307</v>
      </c>
      <c r="B355">
        <v>35</v>
      </c>
      <c r="C355">
        <v>1.380670611439842E-2</v>
      </c>
      <c r="D355" t="s">
        <v>309</v>
      </c>
      <c r="F355" s="1">
        <v>20171130</v>
      </c>
      <c r="G355" s="3">
        <f t="shared" si="5"/>
        <v>4.3144080581285243E-2</v>
      </c>
      <c r="H355" s="2"/>
    </row>
    <row r="356" spans="1:8" x14ac:dyDescent="0.3">
      <c r="A356" s="1">
        <v>20190307</v>
      </c>
      <c r="B356">
        <v>50</v>
      </c>
      <c r="C356">
        <v>9.4876660341555973E-3</v>
      </c>
      <c r="D356" t="s">
        <v>310</v>
      </c>
      <c r="F356" s="1">
        <v>20171129</v>
      </c>
      <c r="G356" s="3">
        <f t="shared" si="5"/>
        <v>-1.9317341210112319E-3</v>
      </c>
      <c r="H356" s="2"/>
    </row>
    <row r="357" spans="1:8" x14ac:dyDescent="0.3">
      <c r="A357" s="1">
        <v>20190306</v>
      </c>
      <c r="B357">
        <v>-600</v>
      </c>
      <c r="C357">
        <v>-4.6692607003891051E-2</v>
      </c>
      <c r="D357" t="s">
        <v>311</v>
      </c>
      <c r="F357" s="1">
        <v>20171128</v>
      </c>
      <c r="G357" s="3">
        <f t="shared" si="5"/>
        <v>9.6818626139639104E-3</v>
      </c>
      <c r="H357" s="2"/>
    </row>
    <row r="358" spans="1:8" x14ac:dyDescent="0.3">
      <c r="A358" s="1">
        <v>20190306</v>
      </c>
      <c r="B358">
        <v>-100</v>
      </c>
      <c r="C358">
        <v>-5.8479532163742687E-3</v>
      </c>
      <c r="D358" t="s">
        <v>312</v>
      </c>
      <c r="F358" s="1">
        <v>20171127</v>
      </c>
      <c r="G358" s="3">
        <f t="shared" si="5"/>
        <v>1.3364856423228825E-3</v>
      </c>
      <c r="H358" s="2"/>
    </row>
    <row r="359" spans="1:8" x14ac:dyDescent="0.3">
      <c r="A359" s="1">
        <v>20190306</v>
      </c>
      <c r="B359">
        <v>0</v>
      </c>
      <c r="C359">
        <v>0</v>
      </c>
      <c r="D359" t="s">
        <v>313</v>
      </c>
      <c r="F359" s="1">
        <v>20171124</v>
      </c>
      <c r="G359" s="3">
        <f t="shared" si="5"/>
        <v>2.9709784261539893E-2</v>
      </c>
      <c r="H359" s="2"/>
    </row>
    <row r="360" spans="1:8" x14ac:dyDescent="0.3">
      <c r="A360" s="1">
        <v>20190306</v>
      </c>
      <c r="B360">
        <v>-290</v>
      </c>
      <c r="C360">
        <v>-3.3526011560693639E-2</v>
      </c>
      <c r="D360" t="s">
        <v>314</v>
      </c>
      <c r="F360" s="1">
        <v>20171123</v>
      </c>
      <c r="G360" s="3">
        <f t="shared" si="5"/>
        <v>1.304191066209741E-2</v>
      </c>
      <c r="H360" s="2"/>
    </row>
    <row r="361" spans="1:8" x14ac:dyDescent="0.3">
      <c r="A361" s="1">
        <v>20190305</v>
      </c>
      <c r="B361">
        <v>-260</v>
      </c>
      <c r="C361">
        <v>-3.3854166666666657E-2</v>
      </c>
      <c r="D361" t="s">
        <v>315</v>
      </c>
      <c r="F361" s="1">
        <v>20171122</v>
      </c>
      <c r="G361" s="3">
        <f t="shared" si="5"/>
        <v>-9.1326433241450036E-3</v>
      </c>
      <c r="H361" s="2"/>
    </row>
    <row r="362" spans="1:8" x14ac:dyDescent="0.3">
      <c r="A362" s="1">
        <v>20190305</v>
      </c>
      <c r="B362">
        <v>-17</v>
      </c>
      <c r="C362">
        <v>-2.5875190258751901E-2</v>
      </c>
      <c r="D362" t="s">
        <v>34</v>
      </c>
      <c r="F362" s="1">
        <v>20171121</v>
      </c>
      <c r="G362" s="3">
        <f t="shared" si="5"/>
        <v>-4.3408478122587118E-3</v>
      </c>
      <c r="H362" s="2"/>
    </row>
    <row r="363" spans="1:8" x14ac:dyDescent="0.3">
      <c r="A363" s="1">
        <v>20190305</v>
      </c>
      <c r="B363">
        <v>-300</v>
      </c>
      <c r="C363">
        <v>-2.8985507246376808E-2</v>
      </c>
      <c r="D363" t="s">
        <v>316</v>
      </c>
      <c r="F363" s="1">
        <v>20171120</v>
      </c>
      <c r="G363" s="3">
        <f t="shared" si="5"/>
        <v>9.5011876484560557E-3</v>
      </c>
      <c r="H363" s="2"/>
    </row>
    <row r="364" spans="1:8" x14ac:dyDescent="0.3">
      <c r="A364" s="1">
        <v>20190305</v>
      </c>
      <c r="B364">
        <v>-350</v>
      </c>
      <c r="C364">
        <v>-2.6923076923076921E-2</v>
      </c>
      <c r="D364" t="s">
        <v>317</v>
      </c>
      <c r="F364" s="1">
        <v>20171117</v>
      </c>
      <c r="G364" s="3">
        <f t="shared" si="5"/>
        <v>-5.3435201271419541E-3</v>
      </c>
      <c r="H364" s="2"/>
    </row>
    <row r="365" spans="1:8" x14ac:dyDescent="0.3">
      <c r="A365" s="1">
        <v>20190305</v>
      </c>
      <c r="B365">
        <v>-420</v>
      </c>
      <c r="C365">
        <v>-8.0459770114942528E-2</v>
      </c>
      <c r="D365" t="s">
        <v>318</v>
      </c>
      <c r="F365" s="1">
        <v>20171116</v>
      </c>
      <c r="G365" s="3">
        <f t="shared" si="5"/>
        <v>-1.083879126567326E-2</v>
      </c>
      <c r="H365" s="2"/>
    </row>
    <row r="366" spans="1:8" x14ac:dyDescent="0.3">
      <c r="A366" s="1">
        <v>20190305</v>
      </c>
      <c r="B366">
        <v>9</v>
      </c>
      <c r="C366">
        <v>1.437699680511182E-2</v>
      </c>
      <c r="D366" t="s">
        <v>319</v>
      </c>
      <c r="F366" s="1">
        <v>20171115</v>
      </c>
      <c r="G366" s="3">
        <f t="shared" si="5"/>
        <v>-1.1328661407403552E-2</v>
      </c>
      <c r="H366" s="2"/>
    </row>
    <row r="367" spans="1:8" x14ac:dyDescent="0.3">
      <c r="A367" s="1">
        <v>20190305</v>
      </c>
      <c r="B367">
        <v>415</v>
      </c>
      <c r="C367">
        <v>0.29749103942652327</v>
      </c>
      <c r="D367" t="s">
        <v>320</v>
      </c>
      <c r="F367" s="1">
        <v>20171114</v>
      </c>
      <c r="G367" s="3">
        <f t="shared" si="5"/>
        <v>-2.3850160109029029E-3</v>
      </c>
      <c r="H367" s="2"/>
    </row>
    <row r="368" spans="1:8" x14ac:dyDescent="0.3">
      <c r="A368" s="1">
        <v>20190305</v>
      </c>
      <c r="B368">
        <v>-20</v>
      </c>
      <c r="C368">
        <v>-3.7174721189591081E-3</v>
      </c>
      <c r="D368" t="s">
        <v>321</v>
      </c>
      <c r="F368" s="1">
        <v>20171113</v>
      </c>
      <c r="G368" s="3">
        <f t="shared" si="5"/>
        <v>7.4059235525944782E-4</v>
      </c>
      <c r="H368" s="2"/>
    </row>
    <row r="369" spans="1:8" x14ac:dyDescent="0.3">
      <c r="A369" s="1">
        <v>20190305</v>
      </c>
      <c r="B369">
        <v>195</v>
      </c>
      <c r="C369">
        <v>4.7215496368038741E-2</v>
      </c>
      <c r="D369" t="s">
        <v>322</v>
      </c>
      <c r="F369" s="1">
        <v>20171110</v>
      </c>
      <c r="G369" s="3">
        <f t="shared" si="5"/>
        <v>2.0350049317542423E-4</v>
      </c>
      <c r="H369" s="2"/>
    </row>
    <row r="370" spans="1:8" x14ac:dyDescent="0.3">
      <c r="A370" s="1">
        <v>20190305</v>
      </c>
      <c r="B370">
        <v>-10</v>
      </c>
      <c r="C370">
        <v>-2.8050490883590462E-3</v>
      </c>
      <c r="D370" t="s">
        <v>323</v>
      </c>
      <c r="F370" s="1">
        <v>20171109</v>
      </c>
      <c r="G370" s="3">
        <f t="shared" si="5"/>
        <v>-1.1556209695260096E-2</v>
      </c>
      <c r="H370" s="2"/>
    </row>
    <row r="371" spans="1:8" x14ac:dyDescent="0.3">
      <c r="A371" s="1">
        <v>20190305</v>
      </c>
      <c r="B371">
        <v>-55</v>
      </c>
      <c r="C371">
        <v>-3.7542662116040959E-2</v>
      </c>
      <c r="D371" t="s">
        <v>324</v>
      </c>
      <c r="F371" s="1">
        <v>20171108</v>
      </c>
      <c r="G371" s="3">
        <f t="shared" si="5"/>
        <v>3.1897208470146751E-2</v>
      </c>
      <c r="H371" s="2"/>
    </row>
    <row r="372" spans="1:8" x14ac:dyDescent="0.3">
      <c r="A372" s="1">
        <v>20190304</v>
      </c>
      <c r="B372">
        <v>300</v>
      </c>
      <c r="C372">
        <v>2.0833333333333329E-2</v>
      </c>
      <c r="D372" t="s">
        <v>325</v>
      </c>
      <c r="F372" s="1">
        <v>20171107</v>
      </c>
      <c r="G372" s="3">
        <f t="shared" si="5"/>
        <v>8.8451472676264083E-3</v>
      </c>
      <c r="H372" s="2"/>
    </row>
    <row r="373" spans="1:8" x14ac:dyDescent="0.3">
      <c r="A373" s="1">
        <v>20190228</v>
      </c>
      <c r="B373">
        <v>1050</v>
      </c>
      <c r="C373">
        <v>3.0791788856304989E-2</v>
      </c>
      <c r="D373" t="s">
        <v>326</v>
      </c>
      <c r="F373" s="1">
        <v>20171106</v>
      </c>
      <c r="G373" s="3">
        <f t="shared" si="5"/>
        <v>1.7581552876809941E-2</v>
      </c>
      <c r="H373" s="2"/>
    </row>
    <row r="374" spans="1:8" x14ac:dyDescent="0.3">
      <c r="A374" s="1">
        <v>20190228</v>
      </c>
      <c r="B374">
        <v>0</v>
      </c>
      <c r="C374">
        <v>0</v>
      </c>
      <c r="D374" t="s">
        <v>327</v>
      </c>
      <c r="F374" s="1">
        <v>20171103</v>
      </c>
      <c r="G374" s="3">
        <f t="shared" si="5"/>
        <v>1.1914287755714251E-2</v>
      </c>
      <c r="H374" s="2"/>
    </row>
    <row r="375" spans="1:8" x14ac:dyDescent="0.3">
      <c r="A375" s="1">
        <v>20190228</v>
      </c>
      <c r="B375">
        <v>500</v>
      </c>
      <c r="C375">
        <v>4.6948356807511728E-2</v>
      </c>
      <c r="D375" t="s">
        <v>206</v>
      </c>
      <c r="F375" s="1">
        <v>20171102</v>
      </c>
      <c r="G375" s="3">
        <f t="shared" si="5"/>
        <v>8.2235735781650988E-3</v>
      </c>
      <c r="H375" s="2"/>
    </row>
    <row r="376" spans="1:8" x14ac:dyDescent="0.3">
      <c r="A376" s="1">
        <v>20190228</v>
      </c>
      <c r="B376">
        <v>0</v>
      </c>
      <c r="C376">
        <v>0</v>
      </c>
      <c r="D376" t="s">
        <v>328</v>
      </c>
      <c r="F376" s="1">
        <v>20171101</v>
      </c>
      <c r="G376" s="3">
        <f t="shared" si="5"/>
        <v>-2.1827738605865975E-3</v>
      </c>
      <c r="H376" s="2"/>
    </row>
    <row r="377" spans="1:8" x14ac:dyDescent="0.3">
      <c r="A377" s="1">
        <v>20190228</v>
      </c>
      <c r="B377">
        <v>1060</v>
      </c>
      <c r="C377">
        <v>0.15142857142857141</v>
      </c>
      <c r="D377" t="s">
        <v>329</v>
      </c>
      <c r="F377" s="1">
        <v>20171031</v>
      </c>
      <c r="G377" s="3">
        <f t="shared" si="5"/>
        <v>-5.3120121665999089E-3</v>
      </c>
      <c r="H377" s="2"/>
    </row>
    <row r="378" spans="1:8" x14ac:dyDescent="0.3">
      <c r="A378" s="1">
        <v>20190228</v>
      </c>
      <c r="B378">
        <v>-50</v>
      </c>
      <c r="C378">
        <v>-4.11522633744856E-3</v>
      </c>
      <c r="D378" t="s">
        <v>330</v>
      </c>
      <c r="F378" s="1">
        <v>20171030</v>
      </c>
      <c r="G378" s="3">
        <f t="shared" si="5"/>
        <v>-6.5874497569040006E-4</v>
      </c>
      <c r="H378" s="2"/>
    </row>
    <row r="379" spans="1:8" x14ac:dyDescent="0.3">
      <c r="A379" s="1">
        <v>20190228</v>
      </c>
      <c r="B379">
        <v>65</v>
      </c>
      <c r="C379">
        <v>1.9667170953101359E-2</v>
      </c>
      <c r="D379" t="s">
        <v>269</v>
      </c>
      <c r="F379" s="1">
        <v>20171027</v>
      </c>
      <c r="G379" s="3">
        <f t="shared" si="5"/>
        <v>2.1990170555954536E-2</v>
      </c>
      <c r="H379" s="2"/>
    </row>
    <row r="380" spans="1:8" x14ac:dyDescent="0.3">
      <c r="A380" s="1">
        <v>20190228</v>
      </c>
      <c r="B380">
        <v>200</v>
      </c>
      <c r="C380">
        <v>4.0816326530612242E-2</v>
      </c>
      <c r="D380" t="s">
        <v>331</v>
      </c>
      <c r="F380" s="1">
        <v>20171026</v>
      </c>
      <c r="G380" s="3">
        <f t="shared" si="5"/>
        <v>-8.9204420527735917E-3</v>
      </c>
      <c r="H380" s="2"/>
    </row>
    <row r="381" spans="1:8" x14ac:dyDescent="0.3">
      <c r="A381" s="1">
        <v>20190228</v>
      </c>
      <c r="B381">
        <v>1650</v>
      </c>
      <c r="C381">
        <v>6.5476190476190479E-2</v>
      </c>
      <c r="D381" t="s">
        <v>332</v>
      </c>
      <c r="F381" s="1">
        <v>20171025</v>
      </c>
      <c r="G381" s="3">
        <f t="shared" si="5"/>
        <v>8.852830000151888E-3</v>
      </c>
      <c r="H381" s="2"/>
    </row>
    <row r="382" spans="1:8" x14ac:dyDescent="0.3">
      <c r="A382" s="1">
        <v>20190228</v>
      </c>
      <c r="B382">
        <v>450</v>
      </c>
      <c r="C382">
        <v>3.214285714285714E-2</v>
      </c>
      <c r="D382" t="s">
        <v>333</v>
      </c>
      <c r="F382" s="1">
        <v>20171024</v>
      </c>
      <c r="G382" s="3">
        <f t="shared" si="5"/>
        <v>7.4964530526206762E-3</v>
      </c>
      <c r="H382" s="2"/>
    </row>
    <row r="383" spans="1:8" x14ac:dyDescent="0.3">
      <c r="A383" s="1">
        <v>20190228</v>
      </c>
      <c r="B383">
        <v>20</v>
      </c>
      <c r="C383">
        <v>2.869440459110474E-3</v>
      </c>
      <c r="D383" t="s">
        <v>334</v>
      </c>
      <c r="F383" s="1">
        <v>20171023</v>
      </c>
      <c r="G383" s="3">
        <f t="shared" si="5"/>
        <v>-2.7445964900882934E-2</v>
      </c>
      <c r="H383" s="2"/>
    </row>
    <row r="384" spans="1:8" x14ac:dyDescent="0.3">
      <c r="A384" s="1">
        <v>20190227</v>
      </c>
      <c r="B384">
        <v>-220</v>
      </c>
      <c r="C384">
        <v>-3.1428571428571431E-2</v>
      </c>
      <c r="D384" t="s">
        <v>335</v>
      </c>
      <c r="F384" s="1">
        <v>20171020</v>
      </c>
      <c r="G384" s="3">
        <f t="shared" si="5"/>
        <v>-1.8408735788440152E-2</v>
      </c>
      <c r="H384" s="2"/>
    </row>
    <row r="385" spans="1:8" x14ac:dyDescent="0.3">
      <c r="A385" s="1">
        <v>20190227</v>
      </c>
      <c r="B385">
        <v>-155</v>
      </c>
      <c r="C385">
        <v>-4.4797687861271668E-2</v>
      </c>
      <c r="D385" t="s">
        <v>269</v>
      </c>
      <c r="F385" s="1">
        <v>20171019</v>
      </c>
      <c r="G385" s="3">
        <f t="shared" si="5"/>
        <v>1.4887477661207784E-2</v>
      </c>
      <c r="H385" s="2"/>
    </row>
    <row r="386" spans="1:8" x14ac:dyDescent="0.3">
      <c r="A386" s="1">
        <v>20190227</v>
      </c>
      <c r="B386">
        <v>-3</v>
      </c>
      <c r="C386">
        <v>-6.3157894736842104E-3</v>
      </c>
      <c r="D386" t="s">
        <v>336</v>
      </c>
      <c r="F386" s="1">
        <v>20171018</v>
      </c>
      <c r="G386" s="3">
        <f t="shared" si="5"/>
        <v>-8.0024441121040045E-4</v>
      </c>
      <c r="H386" s="2"/>
    </row>
    <row r="387" spans="1:8" x14ac:dyDescent="0.3">
      <c r="A387" s="1">
        <v>20190227</v>
      </c>
      <c r="B387">
        <v>-120</v>
      </c>
      <c r="C387">
        <v>-6.9565217391304349E-2</v>
      </c>
      <c r="D387" t="s">
        <v>180</v>
      </c>
      <c r="F387" s="1">
        <v>20171017</v>
      </c>
      <c r="G387" s="3">
        <f t="shared" ref="G387:G450" si="6">IFERROR(AVERAGEIF($A$2:$A$23910,F387,$C$2:$C$23910),0)</f>
        <v>-7.8173936577607215E-3</v>
      </c>
      <c r="H387" s="2"/>
    </row>
    <row r="388" spans="1:8" x14ac:dyDescent="0.3">
      <c r="A388" s="1">
        <v>20190227</v>
      </c>
      <c r="B388">
        <v>-165</v>
      </c>
      <c r="C388">
        <v>-9.141274238227147E-2</v>
      </c>
      <c r="D388" t="s">
        <v>337</v>
      </c>
      <c r="F388" s="1">
        <v>20171016</v>
      </c>
      <c r="G388" s="3">
        <f t="shared" si="6"/>
        <v>-4.9633556508332094E-4</v>
      </c>
      <c r="H388" s="2"/>
    </row>
    <row r="389" spans="1:8" x14ac:dyDescent="0.3">
      <c r="A389" s="1">
        <v>20190226</v>
      </c>
      <c r="B389">
        <v>-150</v>
      </c>
      <c r="C389">
        <v>-7.1599045346062056E-3</v>
      </c>
      <c r="D389" t="s">
        <v>338</v>
      </c>
      <c r="F389" s="1">
        <v>20171013</v>
      </c>
      <c r="G389" s="3">
        <f t="shared" si="6"/>
        <v>3.9161272814281646E-2</v>
      </c>
      <c r="H389" s="2"/>
    </row>
    <row r="390" spans="1:8" x14ac:dyDescent="0.3">
      <c r="A390" s="1">
        <v>20190226</v>
      </c>
      <c r="B390">
        <v>0</v>
      </c>
      <c r="C390">
        <v>0</v>
      </c>
      <c r="D390" t="s">
        <v>339</v>
      </c>
      <c r="F390" s="1">
        <v>20171012</v>
      </c>
      <c r="G390" s="3">
        <f t="shared" si="6"/>
        <v>-2.2491437245698079E-2</v>
      </c>
      <c r="H390" s="2"/>
    </row>
    <row r="391" spans="1:8" x14ac:dyDescent="0.3">
      <c r="A391" s="1">
        <v>20190226</v>
      </c>
      <c r="B391">
        <v>260</v>
      </c>
      <c r="C391">
        <v>8.1250000000000003E-2</v>
      </c>
      <c r="D391" t="s">
        <v>269</v>
      </c>
      <c r="F391" s="1">
        <v>20171011</v>
      </c>
      <c r="G391" s="3">
        <f t="shared" si="6"/>
        <v>7.0352454801332731E-2</v>
      </c>
      <c r="H391" s="2"/>
    </row>
    <row r="392" spans="1:8" x14ac:dyDescent="0.3">
      <c r="A392" s="1">
        <v>20190226</v>
      </c>
      <c r="B392">
        <v>590</v>
      </c>
      <c r="C392">
        <v>0.12553191489361701</v>
      </c>
      <c r="D392" t="s">
        <v>91</v>
      </c>
      <c r="F392" s="1">
        <v>20171010</v>
      </c>
      <c r="G392" s="3">
        <f t="shared" si="6"/>
        <v>-1.7031630170316302E-2</v>
      </c>
      <c r="H392" s="2"/>
    </row>
    <row r="393" spans="1:8" x14ac:dyDescent="0.3">
      <c r="A393" s="1">
        <v>20190226</v>
      </c>
      <c r="B393">
        <v>-5</v>
      </c>
      <c r="C393">
        <v>-3.610108303249098E-3</v>
      </c>
      <c r="D393" t="s">
        <v>340</v>
      </c>
      <c r="F393" s="1">
        <v>20170929</v>
      </c>
      <c r="G393" s="3">
        <f t="shared" si="6"/>
        <v>-6.3878080415045403E-3</v>
      </c>
      <c r="H393" s="2"/>
    </row>
    <row r="394" spans="1:8" x14ac:dyDescent="0.3">
      <c r="A394" s="1">
        <v>20190226</v>
      </c>
      <c r="B394">
        <v>-110</v>
      </c>
      <c r="C394">
        <v>-1.3959390862944159E-2</v>
      </c>
      <c r="D394" t="s">
        <v>341</v>
      </c>
      <c r="F394" s="1">
        <v>20170928</v>
      </c>
      <c r="G394" s="3">
        <f t="shared" si="6"/>
        <v>-6.94327064249355E-2</v>
      </c>
      <c r="H394" s="2"/>
    </row>
    <row r="395" spans="1:8" x14ac:dyDescent="0.3">
      <c r="A395" s="1">
        <v>20190226</v>
      </c>
      <c r="B395">
        <v>160</v>
      </c>
      <c r="C395">
        <v>2.222222222222222E-2</v>
      </c>
      <c r="D395" t="s">
        <v>342</v>
      </c>
      <c r="F395" s="1">
        <v>20170927</v>
      </c>
      <c r="G395" s="3">
        <f t="shared" si="6"/>
        <v>-1.6939960467610204E-2</v>
      </c>
      <c r="H395" s="2"/>
    </row>
    <row r="396" spans="1:8" x14ac:dyDescent="0.3">
      <c r="A396" s="1">
        <v>20190225</v>
      </c>
      <c r="B396">
        <v>-300</v>
      </c>
      <c r="C396">
        <v>-3.8216560509554139E-2</v>
      </c>
      <c r="D396" t="s">
        <v>343</v>
      </c>
      <c r="F396" s="1">
        <v>20170926</v>
      </c>
      <c r="G396" s="3">
        <f t="shared" si="6"/>
        <v>3.9719547290104323E-2</v>
      </c>
      <c r="H396" s="2"/>
    </row>
    <row r="397" spans="1:8" x14ac:dyDescent="0.3">
      <c r="A397" s="1">
        <v>20190225</v>
      </c>
      <c r="B397">
        <v>0</v>
      </c>
      <c r="C397">
        <v>0</v>
      </c>
      <c r="D397" t="s">
        <v>344</v>
      </c>
      <c r="F397" s="1">
        <v>20170925</v>
      </c>
      <c r="G397" s="3">
        <f t="shared" si="6"/>
        <v>4.0607255112507241E-2</v>
      </c>
      <c r="H397" s="2"/>
    </row>
    <row r="398" spans="1:8" x14ac:dyDescent="0.3">
      <c r="A398" s="1">
        <v>20190225</v>
      </c>
      <c r="B398">
        <v>25</v>
      </c>
      <c r="C398">
        <v>1.5290519877675841E-2</v>
      </c>
      <c r="D398" t="s">
        <v>345</v>
      </c>
      <c r="F398" s="1">
        <v>20170922</v>
      </c>
      <c r="G398" s="3">
        <f t="shared" si="6"/>
        <v>1.8920669148853042E-5</v>
      </c>
      <c r="H398" s="2"/>
    </row>
    <row r="399" spans="1:8" x14ac:dyDescent="0.3">
      <c r="A399" s="1">
        <v>20190225</v>
      </c>
      <c r="B399">
        <v>-160</v>
      </c>
      <c r="C399">
        <v>-2.831858407079646E-2</v>
      </c>
      <c r="D399" t="s">
        <v>346</v>
      </c>
      <c r="F399" s="1">
        <v>20170921</v>
      </c>
      <c r="G399" s="3">
        <f t="shared" si="6"/>
        <v>-2.4849450856163181E-2</v>
      </c>
      <c r="H399" s="2"/>
    </row>
    <row r="400" spans="1:8" x14ac:dyDescent="0.3">
      <c r="A400" s="1">
        <v>20190225</v>
      </c>
      <c r="B400">
        <v>-410</v>
      </c>
      <c r="C400">
        <v>-8.1027667984189727E-2</v>
      </c>
      <c r="D400" t="s">
        <v>174</v>
      </c>
      <c r="F400" s="1">
        <v>20170920</v>
      </c>
      <c r="G400" s="3">
        <f t="shared" si="6"/>
        <v>-9.4936382270390462E-4</v>
      </c>
      <c r="H400" s="2"/>
    </row>
    <row r="401" spans="1:8" x14ac:dyDescent="0.3">
      <c r="A401" s="1">
        <v>20190225</v>
      </c>
      <c r="B401">
        <v>-110</v>
      </c>
      <c r="C401">
        <v>-4.0293040293040303E-2</v>
      </c>
      <c r="D401" t="s">
        <v>292</v>
      </c>
      <c r="F401" s="1">
        <v>20170919</v>
      </c>
      <c r="G401" s="3">
        <f t="shared" si="6"/>
        <v>1.4470947121148423E-2</v>
      </c>
      <c r="H401" s="2"/>
    </row>
    <row r="402" spans="1:8" x14ac:dyDescent="0.3">
      <c r="A402" s="1">
        <v>20190225</v>
      </c>
      <c r="B402">
        <v>50</v>
      </c>
      <c r="C402">
        <v>4.8780487804878049E-3</v>
      </c>
      <c r="D402" t="s">
        <v>347</v>
      </c>
      <c r="F402" s="1">
        <v>20170918</v>
      </c>
      <c r="G402" s="3">
        <f t="shared" si="6"/>
        <v>1.2473612678049575E-2</v>
      </c>
      <c r="H402" s="2"/>
    </row>
    <row r="403" spans="1:8" x14ac:dyDescent="0.3">
      <c r="A403" s="1">
        <v>20190225</v>
      </c>
      <c r="B403">
        <v>-5</v>
      </c>
      <c r="C403">
        <v>-2.4570024570024569E-3</v>
      </c>
      <c r="D403" t="s">
        <v>348</v>
      </c>
      <c r="F403" s="1">
        <v>20170915</v>
      </c>
      <c r="G403" s="3">
        <f t="shared" si="6"/>
        <v>1.1752600236490664E-2</v>
      </c>
      <c r="H403" s="2"/>
    </row>
    <row r="404" spans="1:8" x14ac:dyDescent="0.3">
      <c r="A404" s="1">
        <v>20190225</v>
      </c>
      <c r="B404">
        <v>-120</v>
      </c>
      <c r="C404">
        <v>-1.5584415584415579E-2</v>
      </c>
      <c r="D404" t="s">
        <v>349</v>
      </c>
      <c r="F404" s="1">
        <v>20170914</v>
      </c>
      <c r="G404" s="3">
        <f t="shared" si="6"/>
        <v>-1.1851953148598451E-2</v>
      </c>
      <c r="H404" s="2"/>
    </row>
    <row r="405" spans="1:8" x14ac:dyDescent="0.3">
      <c r="A405" s="1">
        <v>20190222</v>
      </c>
      <c r="B405">
        <v>50</v>
      </c>
      <c r="C405">
        <v>3.08641975308642E-3</v>
      </c>
      <c r="D405" t="s">
        <v>350</v>
      </c>
      <c r="F405" s="1">
        <v>20170913</v>
      </c>
      <c r="G405" s="3">
        <f t="shared" si="6"/>
        <v>2.1780118117164165E-2</v>
      </c>
      <c r="H405" s="2"/>
    </row>
    <row r="406" spans="1:8" x14ac:dyDescent="0.3">
      <c r="A406" s="1">
        <v>20190222</v>
      </c>
      <c r="B406">
        <v>330</v>
      </c>
      <c r="C406">
        <v>7.586206896551724E-2</v>
      </c>
      <c r="D406" t="s">
        <v>219</v>
      </c>
      <c r="F406" s="1">
        <v>20170912</v>
      </c>
      <c r="G406" s="3">
        <f t="shared" si="6"/>
        <v>1.1531814606587001E-2</v>
      </c>
      <c r="H406" s="2"/>
    </row>
    <row r="407" spans="1:8" x14ac:dyDescent="0.3">
      <c r="A407" s="1">
        <v>20190222</v>
      </c>
      <c r="B407">
        <v>5</v>
      </c>
      <c r="C407">
        <v>1.6949152542372881E-3</v>
      </c>
      <c r="D407" t="s">
        <v>163</v>
      </c>
      <c r="F407" s="1">
        <v>20170911</v>
      </c>
      <c r="G407" s="3">
        <f t="shared" si="6"/>
        <v>-1.6523725951190435E-2</v>
      </c>
      <c r="H407" s="2"/>
    </row>
    <row r="408" spans="1:8" x14ac:dyDescent="0.3">
      <c r="A408" s="1">
        <v>20190222</v>
      </c>
      <c r="B408">
        <v>-50</v>
      </c>
      <c r="C408">
        <v>-1.8315018315018319E-2</v>
      </c>
      <c r="D408" t="s">
        <v>351</v>
      </c>
      <c r="F408" s="1">
        <v>20170908</v>
      </c>
      <c r="G408" s="3">
        <f t="shared" si="6"/>
        <v>1.5280629620957786E-3</v>
      </c>
      <c r="H408" s="2"/>
    </row>
    <row r="409" spans="1:8" x14ac:dyDescent="0.3">
      <c r="A409" s="1">
        <v>20190222</v>
      </c>
      <c r="B409">
        <v>-85</v>
      </c>
      <c r="C409">
        <v>-2.1437578814627999E-2</v>
      </c>
      <c r="D409" t="s">
        <v>352</v>
      </c>
      <c r="F409" s="1">
        <v>20170907</v>
      </c>
      <c r="G409" s="3">
        <f t="shared" si="6"/>
        <v>-6.4348875401692707E-2</v>
      </c>
      <c r="H409" s="2"/>
    </row>
    <row r="410" spans="1:8" x14ac:dyDescent="0.3">
      <c r="A410" s="1">
        <v>20190222</v>
      </c>
      <c r="B410">
        <v>35</v>
      </c>
      <c r="C410">
        <v>1.00864553314121E-2</v>
      </c>
      <c r="D410" t="s">
        <v>353</v>
      </c>
      <c r="F410" s="1">
        <v>20170906</v>
      </c>
      <c r="G410" s="3">
        <f t="shared" si="6"/>
        <v>1.7884951173397071E-2</v>
      </c>
      <c r="H410" s="2"/>
    </row>
    <row r="411" spans="1:8" x14ac:dyDescent="0.3">
      <c r="A411" s="1">
        <v>20190222</v>
      </c>
      <c r="B411">
        <v>-70</v>
      </c>
      <c r="C411">
        <v>-2.953586497890295E-2</v>
      </c>
      <c r="D411" t="s">
        <v>354</v>
      </c>
      <c r="F411" s="1">
        <v>20170905</v>
      </c>
      <c r="G411" s="3">
        <f t="shared" si="6"/>
        <v>2.1116781954574941E-4</v>
      </c>
      <c r="H411" s="2"/>
    </row>
    <row r="412" spans="1:8" x14ac:dyDescent="0.3">
      <c r="A412" s="1">
        <v>20190222</v>
      </c>
      <c r="B412">
        <v>-210</v>
      </c>
      <c r="C412">
        <v>-2.140672782874618E-2</v>
      </c>
      <c r="D412" t="s">
        <v>355</v>
      </c>
      <c r="F412" s="1">
        <v>20170904</v>
      </c>
      <c r="G412" s="3">
        <f t="shared" si="6"/>
        <v>4.6912605355261643E-3</v>
      </c>
      <c r="H412" s="2"/>
    </row>
    <row r="413" spans="1:8" x14ac:dyDescent="0.3">
      <c r="A413" s="1">
        <v>20190222</v>
      </c>
      <c r="B413">
        <v>700</v>
      </c>
      <c r="C413">
        <v>1.386138613861386E-2</v>
      </c>
      <c r="D413" t="s">
        <v>356</v>
      </c>
      <c r="F413" s="1">
        <v>20170901</v>
      </c>
      <c r="G413" s="3">
        <f t="shared" si="6"/>
        <v>-1.0907486592986957E-2</v>
      </c>
      <c r="H413" s="2"/>
    </row>
    <row r="414" spans="1:8" x14ac:dyDescent="0.3">
      <c r="A414" s="1">
        <v>20190222</v>
      </c>
      <c r="B414">
        <v>-5</v>
      </c>
      <c r="C414">
        <v>-2.4096385542168681E-3</v>
      </c>
      <c r="D414" t="s">
        <v>47</v>
      </c>
      <c r="F414" s="1">
        <v>20170831</v>
      </c>
      <c r="G414" s="3">
        <f t="shared" si="6"/>
        <v>1.357205456146192E-2</v>
      </c>
      <c r="H414" s="2"/>
    </row>
    <row r="415" spans="1:8" x14ac:dyDescent="0.3">
      <c r="A415" s="1">
        <v>20190222</v>
      </c>
      <c r="B415">
        <v>30</v>
      </c>
      <c r="C415">
        <v>8.9020771513353119E-3</v>
      </c>
      <c r="D415" t="s">
        <v>357</v>
      </c>
      <c r="F415" s="1">
        <v>20170830</v>
      </c>
      <c r="G415" s="3">
        <f t="shared" si="6"/>
        <v>1.8157465407372262E-2</v>
      </c>
      <c r="H415" s="2"/>
    </row>
    <row r="416" spans="1:8" x14ac:dyDescent="0.3">
      <c r="A416" s="1">
        <v>20190222</v>
      </c>
      <c r="B416">
        <v>70</v>
      </c>
      <c r="C416">
        <v>3.1531531531531529E-2</v>
      </c>
      <c r="D416" t="s">
        <v>220</v>
      </c>
      <c r="F416" s="1">
        <v>20170829</v>
      </c>
      <c r="G416" s="3">
        <f t="shared" si="6"/>
        <v>1.7389908499714068E-2</v>
      </c>
      <c r="H416" s="2"/>
    </row>
    <row r="417" spans="1:8" x14ac:dyDescent="0.3">
      <c r="A417" s="1">
        <v>20190221</v>
      </c>
      <c r="B417">
        <v>-15</v>
      </c>
      <c r="C417">
        <v>-5.6285178236397749E-3</v>
      </c>
      <c r="D417" t="s">
        <v>115</v>
      </c>
      <c r="F417" s="1">
        <v>20170828</v>
      </c>
      <c r="G417" s="3">
        <f t="shared" si="6"/>
        <v>-7.3260363836981993E-3</v>
      </c>
      <c r="H417" s="2"/>
    </row>
    <row r="418" spans="1:8" x14ac:dyDescent="0.3">
      <c r="A418" s="1">
        <v>20190221</v>
      </c>
      <c r="B418">
        <v>25</v>
      </c>
      <c r="C418">
        <v>6.9060773480662981E-3</v>
      </c>
      <c r="D418" t="s">
        <v>230</v>
      </c>
      <c r="F418" s="1">
        <v>20170825</v>
      </c>
      <c r="G418" s="3">
        <f t="shared" si="6"/>
        <v>5.9226190476190481E-2</v>
      </c>
      <c r="H418" s="2"/>
    </row>
    <row r="419" spans="1:8" x14ac:dyDescent="0.3">
      <c r="A419" s="1">
        <v>20190221</v>
      </c>
      <c r="B419">
        <v>10</v>
      </c>
      <c r="C419">
        <v>8.4745762711864406E-3</v>
      </c>
      <c r="D419" t="s">
        <v>358</v>
      </c>
      <c r="F419" s="1">
        <v>20170824</v>
      </c>
      <c r="G419" s="3">
        <f t="shared" si="6"/>
        <v>-3.431217061819856E-3</v>
      </c>
      <c r="H419" s="2"/>
    </row>
    <row r="420" spans="1:8" x14ac:dyDescent="0.3">
      <c r="A420" s="1">
        <v>20190221</v>
      </c>
      <c r="B420">
        <v>25</v>
      </c>
      <c r="C420">
        <v>1.432664756446991E-2</v>
      </c>
      <c r="D420" t="s">
        <v>359</v>
      </c>
      <c r="F420" s="1">
        <v>20170823</v>
      </c>
      <c r="G420" s="3">
        <f t="shared" si="6"/>
        <v>2.9365333593273323E-2</v>
      </c>
      <c r="H420" s="2"/>
    </row>
    <row r="421" spans="1:8" x14ac:dyDescent="0.3">
      <c r="A421" s="1">
        <v>20190221</v>
      </c>
      <c r="B421">
        <v>-470</v>
      </c>
      <c r="C421">
        <v>-8.7686567164179108E-2</v>
      </c>
      <c r="D421" t="s">
        <v>360</v>
      </c>
      <c r="F421" s="1">
        <v>20170822</v>
      </c>
      <c r="G421" s="3">
        <f t="shared" si="6"/>
        <v>3.1035190566520945E-2</v>
      </c>
      <c r="H421" s="2"/>
    </row>
    <row r="422" spans="1:8" x14ac:dyDescent="0.3">
      <c r="A422" s="1">
        <v>20190221</v>
      </c>
      <c r="B422">
        <v>-150</v>
      </c>
      <c r="C422">
        <v>-2.1865889212827991E-2</v>
      </c>
      <c r="D422" t="s">
        <v>198</v>
      </c>
      <c r="F422" s="1">
        <v>20170821</v>
      </c>
      <c r="G422" s="3">
        <f t="shared" si="6"/>
        <v>6.4542342189400997E-2</v>
      </c>
      <c r="H422" s="2"/>
    </row>
    <row r="423" spans="1:8" x14ac:dyDescent="0.3">
      <c r="A423" s="1">
        <v>20190221</v>
      </c>
      <c r="B423">
        <v>-300</v>
      </c>
      <c r="C423">
        <v>-0.05</v>
      </c>
      <c r="D423" t="s">
        <v>361</v>
      </c>
      <c r="F423" s="1">
        <v>20170818</v>
      </c>
      <c r="G423" s="3">
        <f t="shared" si="6"/>
        <v>8.2006674484654644E-3</v>
      </c>
      <c r="H423" s="2"/>
    </row>
    <row r="424" spans="1:8" x14ac:dyDescent="0.3">
      <c r="A424" s="1">
        <v>20190221</v>
      </c>
      <c r="B424">
        <v>0</v>
      </c>
      <c r="C424">
        <v>0</v>
      </c>
      <c r="D424" t="s">
        <v>362</v>
      </c>
      <c r="F424" s="1">
        <v>20170817</v>
      </c>
      <c r="G424" s="3">
        <f t="shared" si="6"/>
        <v>8.9170246172348023E-3</v>
      </c>
      <c r="H424" s="2"/>
    </row>
    <row r="425" spans="1:8" x14ac:dyDescent="0.3">
      <c r="A425" s="1">
        <v>20190220</v>
      </c>
      <c r="B425">
        <v>135</v>
      </c>
      <c r="C425">
        <v>2.9572836801752461E-2</v>
      </c>
      <c r="D425" t="s">
        <v>363</v>
      </c>
      <c r="F425" s="1">
        <v>20170816</v>
      </c>
      <c r="G425" s="3">
        <f t="shared" si="6"/>
        <v>2.19016261110958E-2</v>
      </c>
      <c r="H425" s="2"/>
    </row>
    <row r="426" spans="1:8" x14ac:dyDescent="0.3">
      <c r="A426" s="1">
        <v>20190220</v>
      </c>
      <c r="B426">
        <v>60</v>
      </c>
      <c r="C426">
        <v>3.6341611144760748E-2</v>
      </c>
      <c r="D426" t="s">
        <v>364</v>
      </c>
      <c r="F426" s="1">
        <v>20170814</v>
      </c>
      <c r="G426" s="3">
        <f t="shared" si="6"/>
        <v>1.2303701963051698E-2</v>
      </c>
      <c r="H426" s="2"/>
    </row>
    <row r="427" spans="1:8" x14ac:dyDescent="0.3">
      <c r="A427" s="1">
        <v>20190220</v>
      </c>
      <c r="B427">
        <v>-600</v>
      </c>
      <c r="C427">
        <v>-5.8252427184466021E-2</v>
      </c>
      <c r="D427" t="s">
        <v>365</v>
      </c>
      <c r="F427" s="1">
        <v>20170811</v>
      </c>
      <c r="G427" s="3">
        <f t="shared" si="6"/>
        <v>5.6555247402611929E-3</v>
      </c>
      <c r="H427" s="2"/>
    </row>
    <row r="428" spans="1:8" x14ac:dyDescent="0.3">
      <c r="A428" s="1">
        <v>20190220</v>
      </c>
      <c r="B428">
        <v>400</v>
      </c>
      <c r="C428">
        <v>1.716738197424893E-2</v>
      </c>
      <c r="D428" t="s">
        <v>366</v>
      </c>
      <c r="F428" s="1">
        <v>20170810</v>
      </c>
      <c r="G428" s="3">
        <f t="shared" si="6"/>
        <v>-7.5323499617734784E-3</v>
      </c>
      <c r="H428" s="2"/>
    </row>
    <row r="429" spans="1:8" x14ac:dyDescent="0.3">
      <c r="A429" s="1">
        <v>20190220</v>
      </c>
      <c r="B429">
        <v>20</v>
      </c>
      <c r="C429">
        <v>9.7087378640776691E-3</v>
      </c>
      <c r="D429" t="s">
        <v>313</v>
      </c>
      <c r="F429" s="1">
        <v>20170809</v>
      </c>
      <c r="G429" s="3">
        <f t="shared" si="6"/>
        <v>-3.4577849913002029E-2</v>
      </c>
      <c r="H429" s="2"/>
    </row>
    <row r="430" spans="1:8" x14ac:dyDescent="0.3">
      <c r="A430" s="1">
        <v>20190220</v>
      </c>
      <c r="B430">
        <v>-18</v>
      </c>
      <c r="C430">
        <v>-4.5226130653266333E-2</v>
      </c>
      <c r="D430" t="s">
        <v>143</v>
      </c>
      <c r="F430" s="1">
        <v>20170808</v>
      </c>
      <c r="G430" s="3">
        <f t="shared" si="6"/>
        <v>-2.1366872672073624E-2</v>
      </c>
      <c r="H430" s="2"/>
    </row>
    <row r="431" spans="1:8" x14ac:dyDescent="0.3">
      <c r="A431" s="1">
        <v>20190220</v>
      </c>
      <c r="B431">
        <v>-15</v>
      </c>
      <c r="C431">
        <v>-1.098901098901099E-2</v>
      </c>
      <c r="D431" t="s">
        <v>367</v>
      </c>
      <c r="F431" s="1">
        <v>20170807</v>
      </c>
      <c r="G431" s="3">
        <f t="shared" si="6"/>
        <v>-2.9502594670763493E-2</v>
      </c>
      <c r="H431" s="2"/>
    </row>
    <row r="432" spans="1:8" x14ac:dyDescent="0.3">
      <c r="A432" s="1">
        <v>20190220</v>
      </c>
      <c r="B432">
        <v>-350</v>
      </c>
      <c r="C432">
        <v>-3.5860655737704923E-2</v>
      </c>
      <c r="D432" t="s">
        <v>368</v>
      </c>
      <c r="F432" s="1">
        <v>20170804</v>
      </c>
      <c r="G432" s="3">
        <f t="shared" si="6"/>
        <v>-2.4813895781637721E-3</v>
      </c>
      <c r="H432" s="2"/>
    </row>
    <row r="433" spans="1:8" x14ac:dyDescent="0.3">
      <c r="A433" s="1">
        <v>20190219</v>
      </c>
      <c r="B433">
        <v>40</v>
      </c>
      <c r="C433">
        <v>1.754385964912281E-2</v>
      </c>
      <c r="D433" t="s">
        <v>369</v>
      </c>
      <c r="F433" s="1">
        <v>20170803</v>
      </c>
      <c r="G433" s="3">
        <f t="shared" si="6"/>
        <v>-2.9834170180458884E-2</v>
      </c>
      <c r="H433" s="2"/>
    </row>
    <row r="434" spans="1:8" x14ac:dyDescent="0.3">
      <c r="A434" s="1">
        <v>20190219</v>
      </c>
      <c r="B434">
        <v>-240</v>
      </c>
      <c r="C434">
        <v>-3.045685279187817E-2</v>
      </c>
      <c r="D434" t="s">
        <v>370</v>
      </c>
      <c r="F434" s="1">
        <v>20170802</v>
      </c>
      <c r="G434" s="3">
        <f t="shared" si="6"/>
        <v>-1.7787056124540328E-2</v>
      </c>
      <c r="H434" s="2"/>
    </row>
    <row r="435" spans="1:8" x14ac:dyDescent="0.3">
      <c r="A435" s="1">
        <v>20190219</v>
      </c>
      <c r="B435">
        <v>-70</v>
      </c>
      <c r="C435">
        <v>-1.030927835051546E-2</v>
      </c>
      <c r="D435" t="s">
        <v>371</v>
      </c>
      <c r="F435" s="1">
        <v>20170801</v>
      </c>
      <c r="G435" s="3">
        <f t="shared" si="6"/>
        <v>-3.6660621367670576E-3</v>
      </c>
      <c r="H435" s="2"/>
    </row>
    <row r="436" spans="1:8" x14ac:dyDescent="0.3">
      <c r="A436" s="1">
        <v>20190219</v>
      </c>
      <c r="B436">
        <v>-3</v>
      </c>
      <c r="C436">
        <v>-1.578947368421053E-2</v>
      </c>
      <c r="D436" t="s">
        <v>372</v>
      </c>
      <c r="F436" s="1">
        <v>20170731</v>
      </c>
      <c r="G436" s="3">
        <f t="shared" si="6"/>
        <v>7.1504539339140957E-2</v>
      </c>
      <c r="H436" s="2"/>
    </row>
    <row r="437" spans="1:8" x14ac:dyDescent="0.3">
      <c r="A437" s="1">
        <v>20190219</v>
      </c>
      <c r="B437">
        <v>840</v>
      </c>
      <c r="C437">
        <v>0.12962962962962959</v>
      </c>
      <c r="D437" t="s">
        <v>373</v>
      </c>
      <c r="F437" s="1">
        <v>20170728</v>
      </c>
      <c r="G437" s="3">
        <f t="shared" si="6"/>
        <v>-2.6399289941249286E-2</v>
      </c>
      <c r="H437" s="2"/>
    </row>
    <row r="438" spans="1:8" x14ac:dyDescent="0.3">
      <c r="A438" s="1">
        <v>20190219</v>
      </c>
      <c r="B438">
        <v>-5</v>
      </c>
      <c r="C438">
        <v>-2.4752475247524748E-3</v>
      </c>
      <c r="D438" t="s">
        <v>105</v>
      </c>
      <c r="F438" s="1">
        <v>20170727</v>
      </c>
      <c r="G438" s="3">
        <f t="shared" si="6"/>
        <v>-1.691061359637578E-2</v>
      </c>
      <c r="H438" s="2"/>
    </row>
    <row r="439" spans="1:8" x14ac:dyDescent="0.3">
      <c r="A439" s="1">
        <v>20190219</v>
      </c>
      <c r="B439">
        <v>-25</v>
      </c>
      <c r="C439">
        <v>-5.7736720554272522E-2</v>
      </c>
      <c r="D439" t="s">
        <v>374</v>
      </c>
      <c r="F439" s="1">
        <v>20170726</v>
      </c>
      <c r="G439" s="3">
        <f t="shared" si="6"/>
        <v>-7.8403163913380799E-3</v>
      </c>
      <c r="H439" s="2"/>
    </row>
    <row r="440" spans="1:8" x14ac:dyDescent="0.3">
      <c r="A440" s="1">
        <v>20190219</v>
      </c>
      <c r="B440">
        <v>-55</v>
      </c>
      <c r="C440">
        <v>-3.7162162162162157E-2</v>
      </c>
      <c r="D440" t="s">
        <v>375</v>
      </c>
      <c r="F440" s="1">
        <v>20170725</v>
      </c>
      <c r="G440" s="3">
        <f t="shared" si="6"/>
        <v>-8.7086362469082565E-2</v>
      </c>
      <c r="H440" s="2"/>
    </row>
    <row r="441" spans="1:8" x14ac:dyDescent="0.3">
      <c r="A441" s="1">
        <v>20190218</v>
      </c>
      <c r="B441">
        <v>1200</v>
      </c>
      <c r="C441">
        <v>4.9079754601227002E-2</v>
      </c>
      <c r="D441" t="s">
        <v>376</v>
      </c>
      <c r="F441" s="1">
        <v>20170724</v>
      </c>
      <c r="G441" s="3">
        <f t="shared" si="6"/>
        <v>5.226838348698748E-3</v>
      </c>
      <c r="H441" s="2"/>
    </row>
    <row r="442" spans="1:8" x14ac:dyDescent="0.3">
      <c r="A442" s="1">
        <v>20190218</v>
      </c>
      <c r="B442">
        <v>-30</v>
      </c>
      <c r="C442">
        <v>-1.4634146341463421E-2</v>
      </c>
      <c r="D442" t="s">
        <v>377</v>
      </c>
      <c r="F442" s="1">
        <v>20170721</v>
      </c>
      <c r="G442" s="3">
        <f t="shared" si="6"/>
        <v>-9.2449072216863265E-4</v>
      </c>
      <c r="H442" s="2"/>
    </row>
    <row r="443" spans="1:8" x14ac:dyDescent="0.3">
      <c r="A443" s="1">
        <v>20190218</v>
      </c>
      <c r="B443">
        <v>0</v>
      </c>
      <c r="C443">
        <v>0</v>
      </c>
      <c r="D443" t="s">
        <v>378</v>
      </c>
      <c r="F443" s="1">
        <v>20170720</v>
      </c>
      <c r="G443" s="3">
        <f t="shared" si="6"/>
        <v>1.0869262599709749E-3</v>
      </c>
      <c r="H443" s="2"/>
    </row>
    <row r="444" spans="1:8" x14ac:dyDescent="0.3">
      <c r="A444" s="1">
        <v>20190218</v>
      </c>
      <c r="B444">
        <v>-5</v>
      </c>
      <c r="C444">
        <v>-4.7619047619047623E-3</v>
      </c>
      <c r="D444" t="s">
        <v>340</v>
      </c>
      <c r="F444" s="1">
        <v>20170719</v>
      </c>
      <c r="G444" s="3">
        <f t="shared" si="6"/>
        <v>2.1930313915075782E-2</v>
      </c>
      <c r="H444" s="2"/>
    </row>
    <row r="445" spans="1:8" x14ac:dyDescent="0.3">
      <c r="A445" s="1">
        <v>20190218</v>
      </c>
      <c r="B445">
        <v>55</v>
      </c>
      <c r="C445">
        <v>1.5427769985974751E-2</v>
      </c>
      <c r="D445" t="s">
        <v>379</v>
      </c>
      <c r="F445" s="1">
        <v>20170718</v>
      </c>
      <c r="G445" s="3">
        <f t="shared" si="6"/>
        <v>-1.7741088865708837E-2</v>
      </c>
      <c r="H445" s="2"/>
    </row>
    <row r="446" spans="1:8" x14ac:dyDescent="0.3">
      <c r="A446" s="1">
        <v>20190218</v>
      </c>
      <c r="B446">
        <v>40</v>
      </c>
      <c r="C446">
        <v>2.4464831804281349E-2</v>
      </c>
      <c r="D446" t="s">
        <v>95</v>
      </c>
      <c r="F446" s="1">
        <v>20170717</v>
      </c>
      <c r="G446" s="3">
        <f t="shared" si="6"/>
        <v>1.2363991197926315E-3</v>
      </c>
      <c r="H446" s="2"/>
    </row>
    <row r="447" spans="1:8" x14ac:dyDescent="0.3">
      <c r="A447" s="1">
        <v>20190218</v>
      </c>
      <c r="B447">
        <v>-5</v>
      </c>
      <c r="C447">
        <v>-2.4330900243308999E-3</v>
      </c>
      <c r="D447" t="s">
        <v>287</v>
      </c>
      <c r="F447" s="1">
        <v>20170714</v>
      </c>
      <c r="G447" s="3">
        <f t="shared" si="6"/>
        <v>4.4300665292296676E-2</v>
      </c>
      <c r="H447" s="2"/>
    </row>
    <row r="448" spans="1:8" x14ac:dyDescent="0.3">
      <c r="A448" s="1">
        <v>20190218</v>
      </c>
      <c r="B448">
        <v>-100</v>
      </c>
      <c r="C448">
        <v>-7.8431372549019607E-3</v>
      </c>
      <c r="D448" t="s">
        <v>380</v>
      </c>
      <c r="F448" s="1">
        <v>20170713</v>
      </c>
      <c r="G448" s="3">
        <f t="shared" si="6"/>
        <v>-1.123605505513023E-2</v>
      </c>
      <c r="H448" s="2"/>
    </row>
    <row r="449" spans="1:8" x14ac:dyDescent="0.3">
      <c r="A449" s="1">
        <v>20190218</v>
      </c>
      <c r="B449">
        <v>-22</v>
      </c>
      <c r="C449">
        <v>-2.417582417582418E-2</v>
      </c>
      <c r="D449" t="s">
        <v>102</v>
      </c>
      <c r="F449" s="1">
        <v>20170712</v>
      </c>
      <c r="G449" s="3">
        <f t="shared" si="6"/>
        <v>1.5906646343151146E-2</v>
      </c>
      <c r="H449" s="2"/>
    </row>
    <row r="450" spans="1:8" x14ac:dyDescent="0.3">
      <c r="A450" s="1">
        <v>20190218</v>
      </c>
      <c r="B450">
        <v>20</v>
      </c>
      <c r="C450">
        <v>2.5839793281653748E-3</v>
      </c>
      <c r="D450" t="s">
        <v>123</v>
      </c>
      <c r="F450" s="1">
        <v>20170711</v>
      </c>
      <c r="G450" s="3">
        <f t="shared" si="6"/>
        <v>-4.425042697354914E-2</v>
      </c>
      <c r="H450" s="2"/>
    </row>
    <row r="451" spans="1:8" x14ac:dyDescent="0.3">
      <c r="A451" s="1">
        <v>20190218</v>
      </c>
      <c r="B451">
        <v>0</v>
      </c>
      <c r="C451">
        <v>0</v>
      </c>
      <c r="D451" t="s">
        <v>381</v>
      </c>
      <c r="F451" s="1">
        <v>20170710</v>
      </c>
      <c r="G451" s="3">
        <f t="shared" ref="G451:G514" si="7">IFERROR(AVERAGEIF($A$2:$A$23910,F451,$C$2:$C$23910),0)</f>
        <v>3.3225046875681327E-2</v>
      </c>
      <c r="H451" s="2"/>
    </row>
    <row r="452" spans="1:8" x14ac:dyDescent="0.3">
      <c r="A452" s="1">
        <v>20190215</v>
      </c>
      <c r="B452">
        <v>25</v>
      </c>
      <c r="C452">
        <v>5.5309734513274344E-3</v>
      </c>
      <c r="D452" t="s">
        <v>174</v>
      </c>
      <c r="F452" s="1">
        <v>20170707</v>
      </c>
      <c r="G452" s="3">
        <f t="shared" si="7"/>
        <v>5.2752015780423364E-3</v>
      </c>
      <c r="H452" s="2"/>
    </row>
    <row r="453" spans="1:8" x14ac:dyDescent="0.3">
      <c r="A453" s="1">
        <v>20190215</v>
      </c>
      <c r="B453">
        <v>90</v>
      </c>
      <c r="C453">
        <v>3.4883720930232558E-2</v>
      </c>
      <c r="D453" t="s">
        <v>382</v>
      </c>
      <c r="F453" s="1">
        <v>20170706</v>
      </c>
      <c r="G453" s="3">
        <f t="shared" si="7"/>
        <v>-2.8494917046880185E-2</v>
      </c>
      <c r="H453" s="2"/>
    </row>
    <row r="454" spans="1:8" x14ac:dyDescent="0.3">
      <c r="A454" s="1">
        <v>20190215</v>
      </c>
      <c r="B454">
        <v>-25</v>
      </c>
      <c r="C454">
        <v>-2.6595744680851061E-2</v>
      </c>
      <c r="D454" t="s">
        <v>252</v>
      </c>
      <c r="F454" s="1">
        <v>20170705</v>
      </c>
      <c r="G454" s="3">
        <f t="shared" si="7"/>
        <v>-1.7795352566303073E-3</v>
      </c>
      <c r="H454" s="2"/>
    </row>
    <row r="455" spans="1:8" x14ac:dyDescent="0.3">
      <c r="A455" s="1">
        <v>20190215</v>
      </c>
      <c r="B455">
        <v>35</v>
      </c>
      <c r="C455">
        <v>1.483050847457627E-2</v>
      </c>
      <c r="D455" t="s">
        <v>383</v>
      </c>
      <c r="F455" s="1">
        <v>20170704</v>
      </c>
      <c r="G455" s="3">
        <f t="shared" si="7"/>
        <v>4.1226355026693931E-2</v>
      </c>
      <c r="H455" s="2"/>
    </row>
    <row r="456" spans="1:8" x14ac:dyDescent="0.3">
      <c r="A456" s="1">
        <v>20190215</v>
      </c>
      <c r="B456">
        <v>0</v>
      </c>
      <c r="C456">
        <v>0</v>
      </c>
      <c r="D456" t="s">
        <v>35</v>
      </c>
      <c r="F456" s="1">
        <v>20170703</v>
      </c>
      <c r="G456" s="3">
        <f t="shared" si="7"/>
        <v>-4.3171350577822676E-2</v>
      </c>
      <c r="H456" s="2"/>
    </row>
    <row r="457" spans="1:8" x14ac:dyDescent="0.3">
      <c r="A457" s="1">
        <v>20190215</v>
      </c>
      <c r="B457">
        <v>450</v>
      </c>
      <c r="C457">
        <v>1.7964071856287421E-2</v>
      </c>
      <c r="D457" t="s">
        <v>10</v>
      </c>
      <c r="F457" s="1">
        <v>20170630</v>
      </c>
      <c r="G457" s="3">
        <f t="shared" si="7"/>
        <v>7.0441460901608426E-3</v>
      </c>
      <c r="H457" s="2"/>
    </row>
    <row r="458" spans="1:8" x14ac:dyDescent="0.3">
      <c r="A458" s="1">
        <v>20190215</v>
      </c>
      <c r="B458">
        <v>775</v>
      </c>
      <c r="C458">
        <v>0.29980657640232111</v>
      </c>
      <c r="D458" t="s">
        <v>384</v>
      </c>
      <c r="F458" s="1">
        <v>20170629</v>
      </c>
      <c r="G458" s="3">
        <f t="shared" si="7"/>
        <v>-1.0796149909908064E-2</v>
      </c>
      <c r="H458" s="2"/>
    </row>
    <row r="459" spans="1:8" x14ac:dyDescent="0.3">
      <c r="A459" s="1">
        <v>20190215</v>
      </c>
      <c r="B459">
        <v>250</v>
      </c>
      <c r="C459">
        <v>1.706484641638225E-2</v>
      </c>
      <c r="D459" t="s">
        <v>385</v>
      </c>
      <c r="F459" s="1">
        <v>20170628</v>
      </c>
      <c r="G459" s="3">
        <f t="shared" si="7"/>
        <v>3.1231034802110653E-2</v>
      </c>
      <c r="H459" s="2"/>
    </row>
    <row r="460" spans="1:8" x14ac:dyDescent="0.3">
      <c r="A460" s="1">
        <v>20190215</v>
      </c>
      <c r="B460">
        <v>190</v>
      </c>
      <c r="C460">
        <v>0.10215053763440859</v>
      </c>
      <c r="D460" t="s">
        <v>377</v>
      </c>
      <c r="F460" s="1">
        <v>20170627</v>
      </c>
      <c r="G460" s="3">
        <f t="shared" si="7"/>
        <v>3.752186922702936E-3</v>
      </c>
      <c r="H460" s="2"/>
    </row>
    <row r="461" spans="1:8" x14ac:dyDescent="0.3">
      <c r="A461" s="1">
        <v>20190214</v>
      </c>
      <c r="B461">
        <v>-1350</v>
      </c>
      <c r="C461">
        <v>-0.11297071129707111</v>
      </c>
      <c r="D461" t="s">
        <v>386</v>
      </c>
      <c r="F461" s="1">
        <v>20170626</v>
      </c>
      <c r="G461" s="3">
        <f t="shared" si="7"/>
        <v>-5.3259772699060888E-3</v>
      </c>
      <c r="H461" s="2"/>
    </row>
    <row r="462" spans="1:8" x14ac:dyDescent="0.3">
      <c r="A462" s="1">
        <v>20190214</v>
      </c>
      <c r="B462">
        <v>-150</v>
      </c>
      <c r="C462">
        <v>-1.2658227848101271E-2</v>
      </c>
      <c r="D462" t="s">
        <v>387</v>
      </c>
      <c r="F462" s="1">
        <v>20170623</v>
      </c>
      <c r="G462" s="3">
        <f t="shared" si="7"/>
        <v>2.0683425637877881E-2</v>
      </c>
      <c r="H462" s="2"/>
    </row>
    <row r="463" spans="1:8" x14ac:dyDescent="0.3">
      <c r="A463" s="1">
        <v>20190214</v>
      </c>
      <c r="B463">
        <v>-120</v>
      </c>
      <c r="C463">
        <v>-3.0808729139922979E-2</v>
      </c>
      <c r="D463" t="s">
        <v>388</v>
      </c>
      <c r="F463" s="1">
        <v>20170622</v>
      </c>
      <c r="G463" s="3">
        <f t="shared" si="7"/>
        <v>-1.4675133585072116E-2</v>
      </c>
      <c r="H463" s="2"/>
    </row>
    <row r="464" spans="1:8" x14ac:dyDescent="0.3">
      <c r="A464" s="1">
        <v>20190214</v>
      </c>
      <c r="B464">
        <v>350</v>
      </c>
      <c r="C464">
        <v>3.2258064516129031E-2</v>
      </c>
      <c r="D464" t="s">
        <v>389</v>
      </c>
      <c r="F464" s="1">
        <v>20170621</v>
      </c>
      <c r="G464" s="3">
        <f t="shared" si="7"/>
        <v>-2.5916752617990424E-2</v>
      </c>
      <c r="H464" s="2"/>
    </row>
    <row r="465" spans="1:8" x14ac:dyDescent="0.3">
      <c r="A465" s="1">
        <v>20190214</v>
      </c>
      <c r="B465">
        <v>-650</v>
      </c>
      <c r="C465">
        <v>-5.7777777777777782E-2</v>
      </c>
      <c r="D465" t="s">
        <v>249</v>
      </c>
      <c r="F465" s="1">
        <v>20170620</v>
      </c>
      <c r="G465" s="3">
        <f t="shared" si="7"/>
        <v>-1.7889832474770606E-2</v>
      </c>
      <c r="H465" s="2"/>
    </row>
    <row r="466" spans="1:8" x14ac:dyDescent="0.3">
      <c r="A466" s="1">
        <v>20190214</v>
      </c>
      <c r="B466">
        <v>120</v>
      </c>
      <c r="C466">
        <v>1.300108342361864E-2</v>
      </c>
      <c r="D466" t="s">
        <v>390</v>
      </c>
      <c r="F466" s="1">
        <v>20170619</v>
      </c>
      <c r="G466" s="3">
        <f t="shared" si="7"/>
        <v>4.3802510259383851E-3</v>
      </c>
      <c r="H466" s="2"/>
    </row>
    <row r="467" spans="1:8" x14ac:dyDescent="0.3">
      <c r="A467" s="1">
        <v>20190214</v>
      </c>
      <c r="B467">
        <v>-2500</v>
      </c>
      <c r="C467">
        <v>-3.6603221083455352E-2</v>
      </c>
      <c r="D467" t="s">
        <v>94</v>
      </c>
      <c r="F467" s="1">
        <v>20170616</v>
      </c>
      <c r="G467" s="3">
        <f t="shared" si="7"/>
        <v>2.1145192374618534E-2</v>
      </c>
      <c r="H467" s="2"/>
    </row>
    <row r="468" spans="1:8" x14ac:dyDescent="0.3">
      <c r="A468" s="1">
        <v>20190214</v>
      </c>
      <c r="B468">
        <v>-30</v>
      </c>
      <c r="C468">
        <v>-1.401869158878505E-2</v>
      </c>
      <c r="D468" t="s">
        <v>391</v>
      </c>
      <c r="F468" s="1">
        <v>20170615</v>
      </c>
      <c r="G468" s="3">
        <f t="shared" si="7"/>
        <v>4.6005320381873232E-3</v>
      </c>
      <c r="H468" s="2"/>
    </row>
    <row r="469" spans="1:8" x14ac:dyDescent="0.3">
      <c r="A469" s="1">
        <v>20190213</v>
      </c>
      <c r="B469">
        <v>80</v>
      </c>
      <c r="C469">
        <v>1.166180758017493E-2</v>
      </c>
      <c r="D469" t="s">
        <v>392</v>
      </c>
      <c r="F469" s="1">
        <v>20170614</v>
      </c>
      <c r="G469" s="3">
        <f t="shared" si="7"/>
        <v>4.1865039276028568E-3</v>
      </c>
      <c r="H469" s="2"/>
    </row>
    <row r="470" spans="1:8" x14ac:dyDescent="0.3">
      <c r="A470" s="1">
        <v>20190213</v>
      </c>
      <c r="B470">
        <v>-270</v>
      </c>
      <c r="C470">
        <v>-3.2028469750889681E-2</v>
      </c>
      <c r="D470" t="s">
        <v>393</v>
      </c>
      <c r="F470" s="1">
        <v>20170613</v>
      </c>
      <c r="G470" s="3">
        <f t="shared" si="7"/>
        <v>4.2108186414528464E-3</v>
      </c>
      <c r="H470" s="2"/>
    </row>
    <row r="471" spans="1:8" x14ac:dyDescent="0.3">
      <c r="A471" s="1">
        <v>20190213</v>
      </c>
      <c r="B471">
        <v>285</v>
      </c>
      <c r="C471">
        <v>7.6923076923076927E-2</v>
      </c>
      <c r="D471" t="s">
        <v>215</v>
      </c>
      <c r="F471" s="1">
        <v>20170612</v>
      </c>
      <c r="G471" s="3">
        <f t="shared" si="7"/>
        <v>7.2964002718468816E-3</v>
      </c>
      <c r="H471" s="2"/>
    </row>
    <row r="472" spans="1:8" x14ac:dyDescent="0.3">
      <c r="A472" s="1">
        <v>20190213</v>
      </c>
      <c r="B472">
        <v>-180</v>
      </c>
      <c r="C472">
        <v>-3.272727272727273E-2</v>
      </c>
      <c r="D472" t="s">
        <v>394</v>
      </c>
      <c r="F472" s="1">
        <v>20170609</v>
      </c>
      <c r="G472" s="3">
        <f t="shared" si="7"/>
        <v>-4.5952814211300255E-3</v>
      </c>
      <c r="H472" s="2"/>
    </row>
    <row r="473" spans="1:8" x14ac:dyDescent="0.3">
      <c r="A473" s="1">
        <v>20190213</v>
      </c>
      <c r="B473">
        <v>1050</v>
      </c>
      <c r="C473">
        <v>4.5951859956236317E-2</v>
      </c>
      <c r="D473" t="s">
        <v>395</v>
      </c>
      <c r="F473" s="1">
        <v>20170608</v>
      </c>
      <c r="G473" s="3">
        <f t="shared" si="7"/>
        <v>6.2499952197120961E-3</v>
      </c>
      <c r="H473" s="2"/>
    </row>
    <row r="474" spans="1:8" x14ac:dyDescent="0.3">
      <c r="A474" s="1">
        <v>20190213</v>
      </c>
      <c r="B474">
        <v>180</v>
      </c>
      <c r="C474">
        <v>2.5899280575539571E-2</v>
      </c>
      <c r="D474" t="s">
        <v>213</v>
      </c>
      <c r="F474" s="1">
        <v>20170607</v>
      </c>
      <c r="G474" s="3">
        <f t="shared" si="7"/>
        <v>-1.3013579830071009E-2</v>
      </c>
      <c r="H474" s="2"/>
    </row>
    <row r="475" spans="1:8" x14ac:dyDescent="0.3">
      <c r="A475" s="1">
        <v>20190213</v>
      </c>
      <c r="B475">
        <v>250</v>
      </c>
      <c r="C475">
        <v>1.6447368421052631E-2</v>
      </c>
      <c r="D475" t="s">
        <v>396</v>
      </c>
      <c r="F475" s="1">
        <v>20170605</v>
      </c>
      <c r="G475" s="3">
        <f t="shared" si="7"/>
        <v>4.6563687682528616E-2</v>
      </c>
      <c r="H475" s="2"/>
    </row>
    <row r="476" spans="1:8" x14ac:dyDescent="0.3">
      <c r="A476" s="1">
        <v>20190213</v>
      </c>
      <c r="B476">
        <v>990</v>
      </c>
      <c r="C476">
        <v>0.1024844720496894</v>
      </c>
      <c r="D476" t="s">
        <v>397</v>
      </c>
      <c r="F476" s="1">
        <v>20170602</v>
      </c>
      <c r="G476" s="3">
        <f t="shared" si="7"/>
        <v>-2.8632587422365427E-3</v>
      </c>
      <c r="H476" s="2"/>
    </row>
    <row r="477" spans="1:8" x14ac:dyDescent="0.3">
      <c r="A477" s="1">
        <v>20190213</v>
      </c>
      <c r="B477">
        <v>95</v>
      </c>
      <c r="C477">
        <v>4.2410714285714288E-2</v>
      </c>
      <c r="D477" t="s">
        <v>135</v>
      </c>
      <c r="F477" s="1">
        <v>20170601</v>
      </c>
      <c r="G477" s="3">
        <f t="shared" si="7"/>
        <v>7.8750803848531108E-3</v>
      </c>
      <c r="H477" s="2"/>
    </row>
    <row r="478" spans="1:8" x14ac:dyDescent="0.3">
      <c r="A478" s="1">
        <v>20190213</v>
      </c>
      <c r="B478">
        <v>625</v>
      </c>
      <c r="C478">
        <v>0.1740947075208914</v>
      </c>
      <c r="D478" t="s">
        <v>398</v>
      </c>
      <c r="F478" s="1">
        <v>20170531</v>
      </c>
      <c r="G478" s="3">
        <f t="shared" si="7"/>
        <v>1.06656841786057E-2</v>
      </c>
      <c r="H478" s="2"/>
    </row>
    <row r="479" spans="1:8" x14ac:dyDescent="0.3">
      <c r="A479" s="1">
        <v>20190213</v>
      </c>
      <c r="B479">
        <v>-45</v>
      </c>
      <c r="C479">
        <v>-9.8576122672508221E-3</v>
      </c>
      <c r="D479" t="s">
        <v>399</v>
      </c>
      <c r="F479" s="1">
        <v>20170530</v>
      </c>
      <c r="G479" s="3">
        <f t="shared" si="7"/>
        <v>-4.0724253272006255E-4</v>
      </c>
      <c r="H479" s="2"/>
    </row>
    <row r="480" spans="1:8" x14ac:dyDescent="0.3">
      <c r="A480" s="1">
        <v>20190213</v>
      </c>
      <c r="B480">
        <v>5</v>
      </c>
      <c r="C480">
        <v>1.2515644555694621E-3</v>
      </c>
      <c r="D480" t="s">
        <v>400</v>
      </c>
      <c r="F480" s="1">
        <v>20170529</v>
      </c>
      <c r="G480" s="3">
        <f t="shared" si="7"/>
        <v>3.9998492784944884E-4</v>
      </c>
      <c r="H480" s="2"/>
    </row>
    <row r="481" spans="1:8" x14ac:dyDescent="0.3">
      <c r="A481" s="1">
        <v>20190212</v>
      </c>
      <c r="B481">
        <v>600</v>
      </c>
      <c r="C481">
        <v>2.1543985637342909E-2</v>
      </c>
      <c r="D481" t="s">
        <v>401</v>
      </c>
      <c r="F481" s="1">
        <v>20170526</v>
      </c>
      <c r="G481" s="3">
        <f t="shared" si="7"/>
        <v>4.2775645060792377E-3</v>
      </c>
      <c r="H481" s="2"/>
    </row>
    <row r="482" spans="1:8" x14ac:dyDescent="0.3">
      <c r="A482" s="1">
        <v>20190212</v>
      </c>
      <c r="B482">
        <v>-90</v>
      </c>
      <c r="C482">
        <v>-4.9180327868852458E-2</v>
      </c>
      <c r="D482" t="s">
        <v>268</v>
      </c>
      <c r="F482" s="1">
        <v>20170525</v>
      </c>
      <c r="G482" s="3">
        <f t="shared" si="7"/>
        <v>9.3144111239563034E-3</v>
      </c>
      <c r="H482" s="2"/>
    </row>
    <row r="483" spans="1:8" x14ac:dyDescent="0.3">
      <c r="A483" s="1">
        <v>20190212</v>
      </c>
      <c r="B483">
        <v>-450</v>
      </c>
      <c r="C483">
        <v>-2.0689655172413789E-2</v>
      </c>
      <c r="D483" t="s">
        <v>402</v>
      </c>
      <c r="F483" s="1">
        <v>20170524</v>
      </c>
      <c r="G483" s="3">
        <f t="shared" si="7"/>
        <v>2.5712438423481205E-3</v>
      </c>
      <c r="H483" s="2"/>
    </row>
    <row r="484" spans="1:8" x14ac:dyDescent="0.3">
      <c r="A484" s="1">
        <v>20190212</v>
      </c>
      <c r="B484">
        <v>100</v>
      </c>
      <c r="C484">
        <v>1.579778830963665E-2</v>
      </c>
      <c r="D484" t="s">
        <v>403</v>
      </c>
      <c r="F484" s="1">
        <v>20170523</v>
      </c>
      <c r="G484" s="3">
        <f t="shared" si="7"/>
        <v>6.1358008816357447E-3</v>
      </c>
      <c r="H484" s="2"/>
    </row>
    <row r="485" spans="1:8" x14ac:dyDescent="0.3">
      <c r="A485" s="1">
        <v>20190211</v>
      </c>
      <c r="B485">
        <v>-115</v>
      </c>
      <c r="C485">
        <v>-6.4788732394366194E-2</v>
      </c>
      <c r="D485" t="s">
        <v>404</v>
      </c>
      <c r="F485" s="1">
        <v>20170522</v>
      </c>
      <c r="G485" s="3">
        <f t="shared" si="7"/>
        <v>-1.2065489752876182E-2</v>
      </c>
      <c r="H485" s="2"/>
    </row>
    <row r="486" spans="1:8" x14ac:dyDescent="0.3">
      <c r="A486" s="1">
        <v>20190211</v>
      </c>
      <c r="B486">
        <v>105</v>
      </c>
      <c r="C486">
        <v>3.7366548042704617E-2</v>
      </c>
      <c r="D486" t="s">
        <v>405</v>
      </c>
      <c r="F486" s="1">
        <v>20170519</v>
      </c>
      <c r="G486" s="3">
        <f t="shared" si="7"/>
        <v>-1.2481112986487975E-2</v>
      </c>
      <c r="H486" s="2"/>
    </row>
    <row r="487" spans="1:8" x14ac:dyDescent="0.3">
      <c r="A487" s="1">
        <v>20190211</v>
      </c>
      <c r="B487">
        <v>200</v>
      </c>
      <c r="C487">
        <v>1.9047619047619049E-2</v>
      </c>
      <c r="D487" t="s">
        <v>224</v>
      </c>
      <c r="F487" s="1">
        <v>20170518</v>
      </c>
      <c r="G487" s="3">
        <f t="shared" si="7"/>
        <v>2.8033570807145448E-2</v>
      </c>
      <c r="H487" s="2"/>
    </row>
    <row r="488" spans="1:8" x14ac:dyDescent="0.3">
      <c r="A488" s="1">
        <v>20190211</v>
      </c>
      <c r="B488">
        <v>1000</v>
      </c>
      <c r="C488">
        <v>4.1753653444676408E-2</v>
      </c>
      <c r="D488" t="s">
        <v>406</v>
      </c>
      <c r="F488" s="1">
        <v>20170517</v>
      </c>
      <c r="G488" s="3">
        <f t="shared" si="7"/>
        <v>2.4661285919049893E-2</v>
      </c>
      <c r="H488" s="2"/>
    </row>
    <row r="489" spans="1:8" x14ac:dyDescent="0.3">
      <c r="A489" s="1">
        <v>20190211</v>
      </c>
      <c r="B489">
        <v>-1</v>
      </c>
      <c r="C489">
        <v>-1.3679890560875511E-3</v>
      </c>
      <c r="D489" t="s">
        <v>407</v>
      </c>
      <c r="F489" s="1">
        <v>20170516</v>
      </c>
      <c r="G489" s="3">
        <f t="shared" si="7"/>
        <v>-9.5082763883314464E-3</v>
      </c>
      <c r="H489" s="2"/>
    </row>
    <row r="490" spans="1:8" x14ac:dyDescent="0.3">
      <c r="A490" s="1">
        <v>20190211</v>
      </c>
      <c r="B490">
        <v>-370</v>
      </c>
      <c r="C490">
        <v>-3.9827771797631861E-2</v>
      </c>
      <c r="D490" t="s">
        <v>390</v>
      </c>
      <c r="F490" s="1">
        <v>20170515</v>
      </c>
      <c r="G490" s="3">
        <f t="shared" si="7"/>
        <v>-8.0336215351657046E-3</v>
      </c>
      <c r="H490" s="2"/>
    </row>
    <row r="491" spans="1:8" x14ac:dyDescent="0.3">
      <c r="A491" s="1">
        <v>20190211</v>
      </c>
      <c r="B491">
        <v>50</v>
      </c>
      <c r="C491">
        <v>5.4704595185995622E-3</v>
      </c>
      <c r="D491" t="s">
        <v>408</v>
      </c>
      <c r="F491" s="1">
        <v>20170512</v>
      </c>
      <c r="G491" s="3">
        <f t="shared" si="7"/>
        <v>-1.8543821788249728E-2</v>
      </c>
      <c r="H491" s="2"/>
    </row>
    <row r="492" spans="1:8" x14ac:dyDescent="0.3">
      <c r="A492" s="1">
        <v>20190211</v>
      </c>
      <c r="B492">
        <v>-10</v>
      </c>
      <c r="C492">
        <v>-3.731343283582089E-3</v>
      </c>
      <c r="D492" t="s">
        <v>13</v>
      </c>
      <c r="F492" s="1">
        <v>20170511</v>
      </c>
      <c r="G492" s="3">
        <f t="shared" si="7"/>
        <v>-7.0174519338251726E-3</v>
      </c>
      <c r="H492" s="2"/>
    </row>
    <row r="493" spans="1:8" x14ac:dyDescent="0.3">
      <c r="A493" s="1">
        <v>20190208</v>
      </c>
      <c r="B493">
        <v>60</v>
      </c>
      <c r="C493">
        <v>2.542372881355932E-2</v>
      </c>
      <c r="D493" t="s">
        <v>164</v>
      </c>
      <c r="F493" s="1">
        <v>20170510</v>
      </c>
      <c r="G493" s="3">
        <f t="shared" si="7"/>
        <v>4.0200996439034561E-2</v>
      </c>
      <c r="H493" s="2"/>
    </row>
    <row r="494" spans="1:8" x14ac:dyDescent="0.3">
      <c r="A494" s="1">
        <v>20190208</v>
      </c>
      <c r="B494">
        <v>990</v>
      </c>
      <c r="C494">
        <v>0.1192771084337349</v>
      </c>
      <c r="D494" t="s">
        <v>390</v>
      </c>
      <c r="F494" s="1">
        <v>20170508</v>
      </c>
      <c r="G494" s="3">
        <f t="shared" si="7"/>
        <v>-3.8971843059623394E-3</v>
      </c>
      <c r="H494" s="2"/>
    </row>
    <row r="495" spans="1:8" x14ac:dyDescent="0.3">
      <c r="A495" s="1">
        <v>20190208</v>
      </c>
      <c r="B495">
        <v>45</v>
      </c>
      <c r="C495">
        <v>1.8633540372670811E-2</v>
      </c>
      <c r="D495" t="s">
        <v>409</v>
      </c>
      <c r="F495" s="1">
        <v>20170504</v>
      </c>
      <c r="G495" s="3">
        <f t="shared" si="7"/>
        <v>1.0584058822834391E-2</v>
      </c>
      <c r="H495" s="2"/>
    </row>
    <row r="496" spans="1:8" x14ac:dyDescent="0.3">
      <c r="A496" s="1">
        <v>20190208</v>
      </c>
      <c r="B496">
        <v>-35</v>
      </c>
      <c r="C496">
        <v>-1.289134438305709E-2</v>
      </c>
      <c r="D496" t="s">
        <v>410</v>
      </c>
      <c r="F496" s="1">
        <v>20170502</v>
      </c>
      <c r="G496" s="3">
        <f t="shared" si="7"/>
        <v>-9.7697240238194295E-3</v>
      </c>
      <c r="H496" s="2"/>
    </row>
    <row r="497" spans="1:8" x14ac:dyDescent="0.3">
      <c r="A497" s="1">
        <v>20190208</v>
      </c>
      <c r="B497">
        <v>5</v>
      </c>
      <c r="C497">
        <v>3.3444816053511709E-3</v>
      </c>
      <c r="D497" t="s">
        <v>227</v>
      </c>
      <c r="F497" s="1">
        <v>20170428</v>
      </c>
      <c r="G497" s="3">
        <f t="shared" si="7"/>
        <v>-2.0958179516930832E-2</v>
      </c>
      <c r="H497" s="2"/>
    </row>
    <row r="498" spans="1:8" x14ac:dyDescent="0.3">
      <c r="A498" s="1">
        <v>20190208</v>
      </c>
      <c r="B498">
        <v>-200</v>
      </c>
      <c r="C498">
        <v>-1.7094017094017099E-2</v>
      </c>
      <c r="D498" t="s">
        <v>411</v>
      </c>
      <c r="F498" s="1">
        <v>20170427</v>
      </c>
      <c r="G498" s="3">
        <f t="shared" si="7"/>
        <v>-2.488321416891183E-2</v>
      </c>
      <c r="H498" s="2"/>
    </row>
    <row r="499" spans="1:8" x14ac:dyDescent="0.3">
      <c r="A499" s="1">
        <v>20190208</v>
      </c>
      <c r="B499">
        <v>50</v>
      </c>
      <c r="C499">
        <v>1.4492753623188409E-2</v>
      </c>
      <c r="D499" t="s">
        <v>412</v>
      </c>
      <c r="F499" s="1">
        <v>20170426</v>
      </c>
      <c r="G499" s="3">
        <f t="shared" si="7"/>
        <v>-1.6590118720722181E-2</v>
      </c>
      <c r="H499" s="2"/>
    </row>
    <row r="500" spans="1:8" x14ac:dyDescent="0.3">
      <c r="A500" s="1">
        <v>20190207</v>
      </c>
      <c r="B500">
        <v>0</v>
      </c>
      <c r="C500">
        <v>0</v>
      </c>
      <c r="D500" t="s">
        <v>413</v>
      </c>
      <c r="F500" s="1">
        <v>20170425</v>
      </c>
      <c r="G500" s="3">
        <f t="shared" si="7"/>
        <v>-1.5408663513899721E-2</v>
      </c>
      <c r="H500" s="2"/>
    </row>
    <row r="501" spans="1:8" x14ac:dyDescent="0.3">
      <c r="A501" s="1">
        <v>20190207</v>
      </c>
      <c r="B501">
        <v>-15</v>
      </c>
      <c r="C501">
        <v>-7.0754716981132077E-3</v>
      </c>
      <c r="D501" t="s">
        <v>414</v>
      </c>
      <c r="F501" s="1">
        <v>20170424</v>
      </c>
      <c r="G501" s="3">
        <f t="shared" si="7"/>
        <v>2.4421963929486239E-2</v>
      </c>
      <c r="H501" s="2"/>
    </row>
    <row r="502" spans="1:8" x14ac:dyDescent="0.3">
      <c r="A502" s="1">
        <v>20190207</v>
      </c>
      <c r="B502">
        <v>-150</v>
      </c>
      <c r="C502">
        <v>-7.9365079365079361E-3</v>
      </c>
      <c r="D502" t="s">
        <v>415</v>
      </c>
      <c r="F502" s="1">
        <v>20170421</v>
      </c>
      <c r="G502" s="3">
        <f t="shared" si="7"/>
        <v>1.3976575806161143E-2</v>
      </c>
      <c r="H502" s="2"/>
    </row>
    <row r="503" spans="1:8" x14ac:dyDescent="0.3">
      <c r="A503" s="1">
        <v>20190207</v>
      </c>
      <c r="B503">
        <v>0</v>
      </c>
      <c r="C503">
        <v>0</v>
      </c>
      <c r="D503" t="s">
        <v>18</v>
      </c>
      <c r="F503" s="1">
        <v>20170420</v>
      </c>
      <c r="G503" s="3">
        <f t="shared" si="7"/>
        <v>-3.0234674534568699E-3</v>
      </c>
      <c r="H503" s="2"/>
    </row>
    <row r="504" spans="1:8" x14ac:dyDescent="0.3">
      <c r="A504" s="1">
        <v>20190207</v>
      </c>
      <c r="B504">
        <v>100</v>
      </c>
      <c r="C504">
        <v>1.4184397163120571E-2</v>
      </c>
      <c r="D504" t="s">
        <v>416</v>
      </c>
      <c r="F504" s="1">
        <v>20170419</v>
      </c>
      <c r="G504" s="3">
        <f t="shared" si="7"/>
        <v>2.0341970172310059E-3</v>
      </c>
      <c r="H504" s="2"/>
    </row>
    <row r="505" spans="1:8" x14ac:dyDescent="0.3">
      <c r="A505" s="1">
        <v>20190207</v>
      </c>
      <c r="B505">
        <v>20</v>
      </c>
      <c r="C505">
        <v>8.350730688935281E-3</v>
      </c>
      <c r="D505" t="s">
        <v>409</v>
      </c>
      <c r="F505" s="1">
        <v>20170418</v>
      </c>
      <c r="G505" s="3">
        <f t="shared" si="7"/>
        <v>-2.1878116066876212E-2</v>
      </c>
      <c r="H505" s="2"/>
    </row>
    <row r="506" spans="1:8" x14ac:dyDescent="0.3">
      <c r="A506" s="1">
        <v>20190207</v>
      </c>
      <c r="B506">
        <v>-1600</v>
      </c>
      <c r="C506">
        <v>-2.5974025974025979E-2</v>
      </c>
      <c r="D506" t="s">
        <v>417</v>
      </c>
      <c r="F506" s="1">
        <v>20170417</v>
      </c>
      <c r="G506" s="3">
        <f t="shared" si="7"/>
        <v>-9.2963129856608873E-3</v>
      </c>
      <c r="H506" s="2"/>
    </row>
    <row r="507" spans="1:8" x14ac:dyDescent="0.3">
      <c r="A507" s="1">
        <v>20190207</v>
      </c>
      <c r="B507">
        <v>60</v>
      </c>
      <c r="C507">
        <v>1.3333333333333331E-2</v>
      </c>
      <c r="D507" t="s">
        <v>418</v>
      </c>
      <c r="F507" s="1">
        <v>20170414</v>
      </c>
      <c r="G507" s="3">
        <f t="shared" si="7"/>
        <v>-2.8874371918977877E-3</v>
      </c>
      <c r="H507" s="2"/>
    </row>
    <row r="508" spans="1:8" x14ac:dyDescent="0.3">
      <c r="A508" s="1">
        <v>20190207</v>
      </c>
      <c r="B508">
        <v>145</v>
      </c>
      <c r="C508">
        <v>3.0720338983050849E-2</v>
      </c>
      <c r="D508" t="s">
        <v>419</v>
      </c>
      <c r="F508" s="1">
        <v>20170413</v>
      </c>
      <c r="G508" s="3">
        <f t="shared" si="7"/>
        <v>-2.3751906040739342E-3</v>
      </c>
      <c r="H508" s="2"/>
    </row>
    <row r="509" spans="1:8" x14ac:dyDescent="0.3">
      <c r="A509" s="1">
        <v>20190201</v>
      </c>
      <c r="B509">
        <v>36</v>
      </c>
      <c r="C509">
        <v>4.1049030786773091E-2</v>
      </c>
      <c r="D509" t="s">
        <v>29</v>
      </c>
      <c r="F509" s="1">
        <v>20170412</v>
      </c>
      <c r="G509" s="3">
        <f t="shared" si="7"/>
        <v>-6.121495740703929E-3</v>
      </c>
      <c r="H509" s="2"/>
    </row>
    <row r="510" spans="1:8" x14ac:dyDescent="0.3">
      <c r="A510" s="1">
        <v>20190201</v>
      </c>
      <c r="B510">
        <v>-100</v>
      </c>
      <c r="C510">
        <v>-7.2992700729926996E-3</v>
      </c>
      <c r="D510" t="s">
        <v>420</v>
      </c>
      <c r="F510" s="1">
        <v>20170411</v>
      </c>
      <c r="G510" s="3">
        <f t="shared" si="7"/>
        <v>-4.4721068903105336E-3</v>
      </c>
      <c r="H510" s="2"/>
    </row>
    <row r="511" spans="1:8" x14ac:dyDescent="0.3">
      <c r="A511" s="1">
        <v>20190201</v>
      </c>
      <c r="B511">
        <v>-100</v>
      </c>
      <c r="C511">
        <v>-9.3457943925233638E-3</v>
      </c>
      <c r="D511" t="s">
        <v>411</v>
      </c>
      <c r="F511" s="1">
        <v>20170410</v>
      </c>
      <c r="G511" s="3">
        <f t="shared" si="7"/>
        <v>-2.2490645762631347E-2</v>
      </c>
      <c r="H511" s="2"/>
    </row>
    <row r="512" spans="1:8" x14ac:dyDescent="0.3">
      <c r="A512" s="1">
        <v>20190201</v>
      </c>
      <c r="B512">
        <v>65</v>
      </c>
      <c r="C512">
        <v>1.585365853658537E-2</v>
      </c>
      <c r="D512" t="s">
        <v>421</v>
      </c>
      <c r="F512" s="1">
        <v>20170407</v>
      </c>
      <c r="G512" s="3">
        <f t="shared" si="7"/>
        <v>-3.0599812921570508E-2</v>
      </c>
      <c r="H512" s="2"/>
    </row>
    <row r="513" spans="1:8" x14ac:dyDescent="0.3">
      <c r="A513" s="1">
        <v>20190201</v>
      </c>
      <c r="B513">
        <v>-90</v>
      </c>
      <c r="C513">
        <v>-2.0524515393386549E-2</v>
      </c>
      <c r="D513" t="s">
        <v>422</v>
      </c>
      <c r="F513" s="1">
        <v>20170406</v>
      </c>
      <c r="G513" s="3">
        <f t="shared" si="7"/>
        <v>7.0360395997312863E-3</v>
      </c>
      <c r="H513" s="2"/>
    </row>
    <row r="514" spans="1:8" x14ac:dyDescent="0.3">
      <c r="A514" s="1">
        <v>20190201</v>
      </c>
      <c r="B514">
        <v>980</v>
      </c>
      <c r="C514">
        <v>0.16144975288303129</v>
      </c>
      <c r="D514" t="s">
        <v>416</v>
      </c>
      <c r="F514" s="1">
        <v>20170405</v>
      </c>
      <c r="G514" s="3">
        <f t="shared" si="7"/>
        <v>3.8517839310289133E-2</v>
      </c>
      <c r="H514" s="2"/>
    </row>
    <row r="515" spans="1:8" x14ac:dyDescent="0.3">
      <c r="A515" s="1">
        <v>20190131</v>
      </c>
      <c r="B515">
        <v>0</v>
      </c>
      <c r="C515">
        <v>0</v>
      </c>
      <c r="D515" t="s">
        <v>423</v>
      </c>
      <c r="F515" s="1">
        <v>20170404</v>
      </c>
      <c r="G515" s="3">
        <f t="shared" ref="G515:G548" si="8">IFERROR(AVERAGEIF($A$2:$A$23910,F515,$C$2:$C$23910),0)</f>
        <v>9.579374506681556E-3</v>
      </c>
      <c r="H515" s="2"/>
    </row>
    <row r="516" spans="1:8" x14ac:dyDescent="0.3">
      <c r="A516" s="1">
        <v>20190131</v>
      </c>
      <c r="B516">
        <v>-5</v>
      </c>
      <c r="C516">
        <v>-2.1186440677966102E-3</v>
      </c>
      <c r="D516" t="s">
        <v>424</v>
      </c>
      <c r="F516" s="1">
        <v>20170403</v>
      </c>
      <c r="G516" s="3">
        <f t="shared" si="8"/>
        <v>-4.1289859999256238E-2</v>
      </c>
      <c r="H516" s="2"/>
    </row>
    <row r="517" spans="1:8" x14ac:dyDescent="0.3">
      <c r="A517" s="1">
        <v>20190131</v>
      </c>
      <c r="B517">
        <v>0</v>
      </c>
      <c r="C517">
        <v>0</v>
      </c>
      <c r="D517" t="s">
        <v>425</v>
      </c>
      <c r="F517" s="1">
        <v>20170331</v>
      </c>
      <c r="G517" s="3">
        <f t="shared" si="8"/>
        <v>-1.4542759287502805E-2</v>
      </c>
      <c r="H517" s="2"/>
    </row>
    <row r="518" spans="1:8" x14ac:dyDescent="0.3">
      <c r="A518" s="1">
        <v>20190131</v>
      </c>
      <c r="B518">
        <v>335</v>
      </c>
      <c r="C518">
        <v>0.13267326732673271</v>
      </c>
      <c r="D518" t="s">
        <v>426</v>
      </c>
      <c r="F518" s="1">
        <v>20170330</v>
      </c>
      <c r="G518" s="3">
        <f t="shared" si="8"/>
        <v>3.1829615108809467E-2</v>
      </c>
      <c r="H518" s="2"/>
    </row>
    <row r="519" spans="1:8" x14ac:dyDescent="0.3">
      <c r="A519" s="1">
        <v>20190131</v>
      </c>
      <c r="B519">
        <v>-10</v>
      </c>
      <c r="C519">
        <v>-4.9019607843137254E-3</v>
      </c>
      <c r="D519" t="s">
        <v>427</v>
      </c>
      <c r="F519" s="1">
        <v>20170329</v>
      </c>
      <c r="G519" s="3">
        <f t="shared" si="8"/>
        <v>4.9778435619460534E-2</v>
      </c>
      <c r="H519" s="2"/>
    </row>
    <row r="520" spans="1:8" x14ac:dyDescent="0.3">
      <c r="A520" s="1">
        <v>20190131</v>
      </c>
      <c r="B520">
        <v>-385</v>
      </c>
      <c r="C520">
        <v>-7.4324324324324328E-2</v>
      </c>
      <c r="D520" t="s">
        <v>109</v>
      </c>
      <c r="F520" s="1">
        <v>20170328</v>
      </c>
      <c r="G520" s="3">
        <f t="shared" si="8"/>
        <v>9.8167517057203609E-3</v>
      </c>
      <c r="H520" s="2"/>
    </row>
    <row r="521" spans="1:8" x14ac:dyDescent="0.3">
      <c r="A521" s="1">
        <v>20190131</v>
      </c>
      <c r="B521">
        <v>-10</v>
      </c>
      <c r="C521">
        <v>-6.7340067340067337E-3</v>
      </c>
      <c r="D521" t="s">
        <v>38</v>
      </c>
      <c r="F521" s="1">
        <v>20170327</v>
      </c>
      <c r="G521" s="3">
        <f t="shared" si="8"/>
        <v>1.9297339637961937E-2</v>
      </c>
      <c r="H521" s="2"/>
    </row>
    <row r="522" spans="1:8" x14ac:dyDescent="0.3">
      <c r="A522" s="1">
        <v>20190131</v>
      </c>
      <c r="B522">
        <v>230</v>
      </c>
      <c r="C522">
        <v>3.1165311653116531E-2</v>
      </c>
      <c r="D522" t="s">
        <v>365</v>
      </c>
      <c r="F522" s="1">
        <v>20170324</v>
      </c>
      <c r="G522" s="3">
        <f t="shared" si="8"/>
        <v>-9.3814283433548157E-3</v>
      </c>
      <c r="H522" s="2"/>
    </row>
    <row r="523" spans="1:8" x14ac:dyDescent="0.3">
      <c r="A523" s="1">
        <v>20190131</v>
      </c>
      <c r="B523">
        <v>-10</v>
      </c>
      <c r="C523">
        <v>-6.2305295950155761E-3</v>
      </c>
      <c r="D523" t="s">
        <v>404</v>
      </c>
      <c r="F523" s="1">
        <v>20170323</v>
      </c>
      <c r="G523" s="3">
        <f t="shared" si="8"/>
        <v>-2.7536931191761156E-2</v>
      </c>
      <c r="H523" s="2"/>
    </row>
    <row r="524" spans="1:8" x14ac:dyDescent="0.3">
      <c r="A524" s="1">
        <v>20190131</v>
      </c>
      <c r="B524">
        <v>-15</v>
      </c>
      <c r="C524">
        <v>-3.448275862068965E-3</v>
      </c>
      <c r="D524" t="s">
        <v>428</v>
      </c>
      <c r="F524" s="1">
        <v>20170322</v>
      </c>
      <c r="G524" s="3">
        <f t="shared" si="8"/>
        <v>8.1732331283136575E-2</v>
      </c>
      <c r="H524" s="2"/>
    </row>
    <row r="525" spans="1:8" x14ac:dyDescent="0.3">
      <c r="A525" s="1">
        <v>20190130</v>
      </c>
      <c r="B525">
        <v>0</v>
      </c>
      <c r="C525">
        <v>0</v>
      </c>
      <c r="D525" t="s">
        <v>429</v>
      </c>
      <c r="F525" s="1">
        <v>20170321</v>
      </c>
      <c r="G525" s="3">
        <f t="shared" si="8"/>
        <v>-7.7109643599213981E-3</v>
      </c>
      <c r="H525" s="2"/>
    </row>
    <row r="526" spans="1:8" x14ac:dyDescent="0.3">
      <c r="A526" s="1">
        <v>20190130</v>
      </c>
      <c r="B526">
        <v>-280</v>
      </c>
      <c r="C526">
        <v>-5.1660516605166053E-2</v>
      </c>
      <c r="D526" t="s">
        <v>430</v>
      </c>
      <c r="F526" s="1">
        <v>20170320</v>
      </c>
      <c r="G526" s="3">
        <f t="shared" si="8"/>
        <v>-1.2592654985612099E-2</v>
      </c>
      <c r="H526" s="2"/>
    </row>
    <row r="527" spans="1:8" x14ac:dyDescent="0.3">
      <c r="A527" s="1">
        <v>20190130</v>
      </c>
      <c r="B527">
        <v>-340</v>
      </c>
      <c r="C527">
        <v>-4.0669856459330141E-2</v>
      </c>
      <c r="D527" t="s">
        <v>431</v>
      </c>
      <c r="F527" s="1">
        <v>20170317</v>
      </c>
      <c r="G527" s="3">
        <f t="shared" si="8"/>
        <v>-1.1293193744033642E-2</v>
      </c>
      <c r="H527" s="2"/>
    </row>
    <row r="528" spans="1:8" x14ac:dyDescent="0.3">
      <c r="A528" s="1">
        <v>20190130</v>
      </c>
      <c r="B528">
        <v>-5</v>
      </c>
      <c r="C528">
        <v>-2.392344497607655E-3</v>
      </c>
      <c r="D528" t="s">
        <v>149</v>
      </c>
      <c r="F528" s="1">
        <v>20170316</v>
      </c>
      <c r="G528" s="3">
        <f t="shared" si="8"/>
        <v>-4.0971244515482994E-3</v>
      </c>
      <c r="H528" s="2"/>
    </row>
    <row r="529" spans="1:8" x14ac:dyDescent="0.3">
      <c r="A529" s="1">
        <v>20190130</v>
      </c>
      <c r="B529">
        <v>-70</v>
      </c>
      <c r="C529">
        <v>-2.24E-2</v>
      </c>
      <c r="D529" t="s">
        <v>432</v>
      </c>
      <c r="F529" s="1">
        <v>20170315</v>
      </c>
      <c r="G529" s="3">
        <f t="shared" si="8"/>
        <v>6.8307575919211412E-3</v>
      </c>
      <c r="H529" s="2"/>
    </row>
    <row r="530" spans="1:8" x14ac:dyDescent="0.3">
      <c r="A530" s="1">
        <v>20190130</v>
      </c>
      <c r="B530">
        <v>-350</v>
      </c>
      <c r="C530">
        <v>-3.2258064516129031E-2</v>
      </c>
      <c r="D530" t="s">
        <v>62</v>
      </c>
      <c r="F530" s="1">
        <v>20170314</v>
      </c>
      <c r="G530" s="3">
        <f t="shared" si="8"/>
        <v>-4.0839106177779257E-3</v>
      </c>
      <c r="H530" s="2"/>
    </row>
    <row r="531" spans="1:8" x14ac:dyDescent="0.3">
      <c r="A531" s="1">
        <v>20190129</v>
      </c>
      <c r="B531">
        <v>-10</v>
      </c>
      <c r="C531">
        <v>-7.1684587813620072E-3</v>
      </c>
      <c r="D531" t="s">
        <v>433</v>
      </c>
      <c r="F531" s="1">
        <v>20170313</v>
      </c>
      <c r="G531" s="3">
        <f t="shared" si="8"/>
        <v>-5.7029927107688115E-3</v>
      </c>
      <c r="H531" s="2"/>
    </row>
    <row r="532" spans="1:8" x14ac:dyDescent="0.3">
      <c r="A532" s="1">
        <v>20190129</v>
      </c>
      <c r="B532">
        <v>390</v>
      </c>
      <c r="C532">
        <v>6.0842433697347903E-2</v>
      </c>
      <c r="D532" t="s">
        <v>434</v>
      </c>
      <c r="F532" s="1">
        <v>20170310</v>
      </c>
      <c r="G532" s="3">
        <f t="shared" si="8"/>
        <v>7.0156652381553868E-3</v>
      </c>
      <c r="H532" s="2"/>
    </row>
    <row r="533" spans="1:8" x14ac:dyDescent="0.3">
      <c r="A533" s="1">
        <v>20190129</v>
      </c>
      <c r="B533">
        <v>100</v>
      </c>
      <c r="C533">
        <v>4.405286343612335E-2</v>
      </c>
      <c r="D533" t="s">
        <v>435</v>
      </c>
      <c r="F533" s="1">
        <v>20170309</v>
      </c>
      <c r="G533" s="3">
        <f t="shared" si="8"/>
        <v>-2.2399057193307495E-2</v>
      </c>
      <c r="H533" s="2"/>
    </row>
    <row r="534" spans="1:8" x14ac:dyDescent="0.3">
      <c r="A534" s="1">
        <v>20190129</v>
      </c>
      <c r="B534">
        <v>110</v>
      </c>
      <c r="C534">
        <v>1.7656500802568219E-2</v>
      </c>
      <c r="D534" t="s">
        <v>436</v>
      </c>
      <c r="F534" s="1">
        <v>20170308</v>
      </c>
      <c r="G534" s="3">
        <f t="shared" si="8"/>
        <v>2.3987659701226571E-2</v>
      </c>
      <c r="H534" s="2"/>
    </row>
    <row r="535" spans="1:8" x14ac:dyDescent="0.3">
      <c r="A535" s="1">
        <v>20190128</v>
      </c>
      <c r="B535">
        <v>160</v>
      </c>
      <c r="C535">
        <v>3.9800995024875621E-2</v>
      </c>
      <c r="D535" t="s">
        <v>437</v>
      </c>
      <c r="F535" s="1">
        <v>20170307</v>
      </c>
      <c r="G535" s="3">
        <f t="shared" si="8"/>
        <v>-1.7181969395744554E-2</v>
      </c>
      <c r="H535" s="2"/>
    </row>
    <row r="536" spans="1:8" x14ac:dyDescent="0.3">
      <c r="A536" s="1">
        <v>20190128</v>
      </c>
      <c r="B536">
        <v>-40</v>
      </c>
      <c r="C536">
        <v>-2.2284122562674091E-2</v>
      </c>
      <c r="D536" t="s">
        <v>438</v>
      </c>
      <c r="F536" s="1">
        <v>20170306</v>
      </c>
      <c r="G536" s="3">
        <f t="shared" si="8"/>
        <v>-9.1388123303016901E-3</v>
      </c>
      <c r="H536" s="2"/>
    </row>
    <row r="537" spans="1:8" x14ac:dyDescent="0.3">
      <c r="A537" s="1">
        <v>20190128</v>
      </c>
      <c r="B537">
        <v>-110</v>
      </c>
      <c r="C537">
        <v>-1.216814159292035E-2</v>
      </c>
      <c r="D537" t="s">
        <v>389</v>
      </c>
      <c r="F537" s="1">
        <v>20170303</v>
      </c>
      <c r="G537" s="3">
        <f t="shared" si="8"/>
        <v>-1.6656762682810296E-2</v>
      </c>
      <c r="H537" s="2"/>
    </row>
    <row r="538" spans="1:8" x14ac:dyDescent="0.3">
      <c r="A538" s="1">
        <v>20190128</v>
      </c>
      <c r="B538">
        <v>81</v>
      </c>
      <c r="C538">
        <v>0.29779411764705882</v>
      </c>
      <c r="D538" t="s">
        <v>439</v>
      </c>
      <c r="F538" s="1">
        <v>20170302</v>
      </c>
      <c r="G538" s="3">
        <f t="shared" si="8"/>
        <v>-1.8472119102481928E-2</v>
      </c>
      <c r="H538" s="2"/>
    </row>
    <row r="539" spans="1:8" x14ac:dyDescent="0.3">
      <c r="A539" s="1">
        <v>20190128</v>
      </c>
      <c r="B539">
        <v>0</v>
      </c>
      <c r="C539">
        <v>0</v>
      </c>
      <c r="D539" t="s">
        <v>440</v>
      </c>
      <c r="F539" s="1">
        <v>20170228</v>
      </c>
      <c r="G539" s="3">
        <f t="shared" si="8"/>
        <v>1.0636828038953464E-3</v>
      </c>
      <c r="H539" s="2"/>
    </row>
    <row r="540" spans="1:8" x14ac:dyDescent="0.3">
      <c r="A540" s="1">
        <v>20190128</v>
      </c>
      <c r="B540">
        <v>35</v>
      </c>
      <c r="C540">
        <v>1.627906976744186E-2</v>
      </c>
      <c r="D540" t="s">
        <v>441</v>
      </c>
      <c r="F540" s="1">
        <v>20170227</v>
      </c>
      <c r="G540" s="3">
        <f t="shared" si="8"/>
        <v>-1.8748681374025283E-2</v>
      </c>
      <c r="H540" s="2"/>
    </row>
    <row r="541" spans="1:8" x14ac:dyDescent="0.3">
      <c r="A541" s="1">
        <v>20190128</v>
      </c>
      <c r="B541">
        <v>-160</v>
      </c>
      <c r="C541">
        <v>-2.4353120243531201E-2</v>
      </c>
      <c r="D541" t="s">
        <v>434</v>
      </c>
      <c r="F541" s="1">
        <v>20170224</v>
      </c>
      <c r="G541" s="3">
        <f t="shared" si="8"/>
        <v>-1.8782390736063352E-2</v>
      </c>
      <c r="H541" s="2"/>
    </row>
    <row r="542" spans="1:8" x14ac:dyDescent="0.3">
      <c r="A542" s="1">
        <v>20190125</v>
      </c>
      <c r="B542">
        <v>25</v>
      </c>
      <c r="C542">
        <v>1.231527093596059E-2</v>
      </c>
      <c r="D542" t="s">
        <v>300</v>
      </c>
      <c r="F542" s="1">
        <v>20170223</v>
      </c>
      <c r="G542" s="3">
        <f t="shared" si="8"/>
        <v>4.5534079327945827E-3</v>
      </c>
      <c r="H542" s="2"/>
    </row>
    <row r="543" spans="1:8" x14ac:dyDescent="0.3">
      <c r="A543" s="1">
        <v>20190125</v>
      </c>
      <c r="B543">
        <v>-9</v>
      </c>
      <c r="C543">
        <v>-1.276595744680851E-2</v>
      </c>
      <c r="D543" t="s">
        <v>126</v>
      </c>
      <c r="F543" s="1">
        <v>20170222</v>
      </c>
      <c r="G543" s="3">
        <f t="shared" si="8"/>
        <v>-8.8303517171306207E-3</v>
      </c>
      <c r="H543" s="2"/>
    </row>
    <row r="544" spans="1:8" x14ac:dyDescent="0.3">
      <c r="A544" s="1">
        <v>20190125</v>
      </c>
      <c r="B544">
        <v>45</v>
      </c>
      <c r="C544">
        <v>9.7826086956521747E-3</v>
      </c>
      <c r="D544" t="s">
        <v>442</v>
      </c>
      <c r="F544" s="1">
        <v>20170221</v>
      </c>
      <c r="G544" s="3">
        <f t="shared" si="8"/>
        <v>-6.0150813909428695E-3</v>
      </c>
      <c r="H544" s="2"/>
    </row>
    <row r="545" spans="1:8" x14ac:dyDescent="0.3">
      <c r="A545" s="1">
        <v>20190125</v>
      </c>
      <c r="B545">
        <v>-15</v>
      </c>
      <c r="C545">
        <v>-7.3349633251833741E-3</v>
      </c>
      <c r="D545" t="s">
        <v>190</v>
      </c>
      <c r="F545" s="1">
        <v>20170220</v>
      </c>
      <c r="G545" s="3">
        <f t="shared" si="8"/>
        <v>3.1319607828398602E-4</v>
      </c>
      <c r="H545" s="2"/>
    </row>
    <row r="546" spans="1:8" x14ac:dyDescent="0.3">
      <c r="A546" s="1">
        <v>20190125</v>
      </c>
      <c r="B546">
        <v>400</v>
      </c>
      <c r="C546">
        <v>3.4482758620689648E-2</v>
      </c>
      <c r="D546" t="s">
        <v>443</v>
      </c>
      <c r="F546" s="1">
        <v>20170217</v>
      </c>
      <c r="G546" s="3">
        <f t="shared" si="8"/>
        <v>1.0158782394847859E-2</v>
      </c>
      <c r="H546" s="2"/>
    </row>
    <row r="547" spans="1:8" x14ac:dyDescent="0.3">
      <c r="A547" s="1">
        <v>20190125</v>
      </c>
      <c r="B547">
        <v>-80</v>
      </c>
      <c r="C547">
        <v>-1.038961038961039E-2</v>
      </c>
      <c r="D547" t="s">
        <v>199</v>
      </c>
      <c r="F547" s="1">
        <v>20170216</v>
      </c>
      <c r="G547" s="3">
        <f t="shared" si="8"/>
        <v>8.9475226700686111E-3</v>
      </c>
      <c r="H547" s="2"/>
    </row>
    <row r="548" spans="1:8" x14ac:dyDescent="0.3">
      <c r="A548" s="1">
        <v>20190125</v>
      </c>
      <c r="B548">
        <v>0</v>
      </c>
      <c r="C548">
        <v>0</v>
      </c>
      <c r="D548" t="s">
        <v>440</v>
      </c>
      <c r="F548" s="1">
        <v>20170215</v>
      </c>
      <c r="G548" s="3">
        <f t="shared" si="8"/>
        <v>-1.2668528895865398E-2</v>
      </c>
      <c r="H548" s="2"/>
    </row>
    <row r="549" spans="1:8" x14ac:dyDescent="0.3">
      <c r="A549" s="1">
        <v>20190125</v>
      </c>
      <c r="B549">
        <v>5</v>
      </c>
      <c r="C549">
        <v>2.4813895781637721E-3</v>
      </c>
      <c r="D549" t="s">
        <v>32</v>
      </c>
    </row>
    <row r="550" spans="1:8" x14ac:dyDescent="0.3">
      <c r="A550" s="1">
        <v>20190125</v>
      </c>
      <c r="B550">
        <v>10</v>
      </c>
      <c r="C550">
        <v>7.5187969924812026E-3</v>
      </c>
      <c r="D550" t="s">
        <v>444</v>
      </c>
    </row>
    <row r="551" spans="1:8" x14ac:dyDescent="0.3">
      <c r="A551" s="1">
        <v>20190125</v>
      </c>
      <c r="B551">
        <v>0</v>
      </c>
      <c r="C551">
        <v>0</v>
      </c>
      <c r="D551" t="s">
        <v>445</v>
      </c>
    </row>
    <row r="552" spans="1:8" x14ac:dyDescent="0.3">
      <c r="A552" s="1">
        <v>20190124</v>
      </c>
      <c r="B552">
        <v>250</v>
      </c>
      <c r="C552">
        <v>1.9157088122605359E-2</v>
      </c>
      <c r="D552" t="s">
        <v>446</v>
      </c>
    </row>
    <row r="553" spans="1:8" x14ac:dyDescent="0.3">
      <c r="A553" s="1">
        <v>20190124</v>
      </c>
      <c r="B553">
        <v>40</v>
      </c>
      <c r="C553">
        <v>1.6528925619834711E-2</v>
      </c>
      <c r="D553" t="s">
        <v>447</v>
      </c>
    </row>
    <row r="554" spans="1:8" x14ac:dyDescent="0.3">
      <c r="A554" s="1">
        <v>20190124</v>
      </c>
      <c r="B554">
        <v>950</v>
      </c>
      <c r="C554">
        <v>8.9201877934272297E-2</v>
      </c>
      <c r="D554" t="s">
        <v>443</v>
      </c>
    </row>
    <row r="555" spans="1:8" x14ac:dyDescent="0.3">
      <c r="A555" s="1">
        <v>20190124</v>
      </c>
      <c r="B555">
        <v>55</v>
      </c>
      <c r="C555">
        <v>2.7848101265822781E-2</v>
      </c>
      <c r="D555" t="s">
        <v>300</v>
      </c>
    </row>
    <row r="556" spans="1:8" x14ac:dyDescent="0.3">
      <c r="A556" s="1">
        <v>20190124</v>
      </c>
      <c r="B556">
        <v>-80</v>
      </c>
      <c r="C556">
        <v>-1.277955271565495E-2</v>
      </c>
      <c r="D556" t="s">
        <v>255</v>
      </c>
    </row>
    <row r="557" spans="1:8" x14ac:dyDescent="0.3">
      <c r="A557" s="1">
        <v>20190124</v>
      </c>
      <c r="B557">
        <v>180</v>
      </c>
      <c r="C557">
        <v>0.12</v>
      </c>
      <c r="D557" t="s">
        <v>180</v>
      </c>
    </row>
    <row r="558" spans="1:8" x14ac:dyDescent="0.3">
      <c r="A558" s="1">
        <v>20190124</v>
      </c>
      <c r="B558">
        <v>-10</v>
      </c>
      <c r="C558">
        <v>-3.9761431411530811E-3</v>
      </c>
      <c r="D558" t="s">
        <v>448</v>
      </c>
    </row>
    <row r="559" spans="1:8" x14ac:dyDescent="0.3">
      <c r="A559" s="1">
        <v>20190124</v>
      </c>
      <c r="B559">
        <v>0</v>
      </c>
      <c r="C559">
        <v>0</v>
      </c>
      <c r="D559" t="s">
        <v>358</v>
      </c>
    </row>
    <row r="560" spans="1:8" x14ac:dyDescent="0.3">
      <c r="A560" s="1">
        <v>20190123</v>
      </c>
      <c r="B560">
        <v>30</v>
      </c>
      <c r="C560">
        <v>1.2552301255230131E-2</v>
      </c>
      <c r="D560" t="s">
        <v>447</v>
      </c>
    </row>
    <row r="561" spans="1:4" x14ac:dyDescent="0.3">
      <c r="A561" s="1">
        <v>20190123</v>
      </c>
      <c r="B561">
        <v>35</v>
      </c>
      <c r="C561">
        <v>1.2962962962962961E-2</v>
      </c>
      <c r="D561" t="s">
        <v>449</v>
      </c>
    </row>
    <row r="562" spans="1:4" x14ac:dyDescent="0.3">
      <c r="A562" s="1">
        <v>20190123</v>
      </c>
      <c r="B562">
        <v>-280</v>
      </c>
      <c r="C562">
        <v>-3.495630461922597E-2</v>
      </c>
      <c r="D562" t="s">
        <v>397</v>
      </c>
    </row>
    <row r="563" spans="1:4" x14ac:dyDescent="0.3">
      <c r="A563" s="1">
        <v>20190123</v>
      </c>
      <c r="B563">
        <v>-145</v>
      </c>
      <c r="C563">
        <v>-3.2150776053215077E-2</v>
      </c>
      <c r="D563" t="s">
        <v>140</v>
      </c>
    </row>
    <row r="564" spans="1:4" x14ac:dyDescent="0.3">
      <c r="A564" s="1">
        <v>20190123</v>
      </c>
      <c r="B564">
        <v>100</v>
      </c>
      <c r="C564">
        <v>8.0000000000000002E-3</v>
      </c>
      <c r="D564" t="s">
        <v>245</v>
      </c>
    </row>
    <row r="565" spans="1:4" x14ac:dyDescent="0.3">
      <c r="A565" s="1">
        <v>20190123</v>
      </c>
      <c r="B565">
        <v>35</v>
      </c>
      <c r="C565">
        <v>8.4745762711864406E-3</v>
      </c>
      <c r="D565" t="s">
        <v>450</v>
      </c>
    </row>
    <row r="566" spans="1:4" x14ac:dyDescent="0.3">
      <c r="A566" s="1">
        <v>20190123</v>
      </c>
      <c r="B566">
        <v>180</v>
      </c>
      <c r="C566">
        <v>2.4827586206896551E-2</v>
      </c>
      <c r="D566" t="s">
        <v>280</v>
      </c>
    </row>
    <row r="567" spans="1:4" x14ac:dyDescent="0.3">
      <c r="A567" s="1">
        <v>20190123</v>
      </c>
      <c r="B567">
        <v>10</v>
      </c>
      <c r="C567">
        <v>1.890359168241966E-3</v>
      </c>
      <c r="D567" t="s">
        <v>451</v>
      </c>
    </row>
    <row r="568" spans="1:4" x14ac:dyDescent="0.3">
      <c r="A568" s="1">
        <v>20190123</v>
      </c>
      <c r="B568">
        <v>-65</v>
      </c>
      <c r="C568">
        <v>-1.4557670772676371E-2</v>
      </c>
      <c r="D568" t="s">
        <v>452</v>
      </c>
    </row>
    <row r="569" spans="1:4" x14ac:dyDescent="0.3">
      <c r="A569" s="1">
        <v>20190123</v>
      </c>
      <c r="B569">
        <v>75</v>
      </c>
      <c r="C569">
        <v>1.6816143497757851E-2</v>
      </c>
      <c r="D569" t="s">
        <v>453</v>
      </c>
    </row>
    <row r="570" spans="1:4" x14ac:dyDescent="0.3">
      <c r="A570" s="1">
        <v>20190123</v>
      </c>
      <c r="B570">
        <v>-400</v>
      </c>
      <c r="C570">
        <v>-2.6315789473684209E-2</v>
      </c>
      <c r="D570" t="s">
        <v>454</v>
      </c>
    </row>
    <row r="571" spans="1:4" x14ac:dyDescent="0.3">
      <c r="A571" s="1">
        <v>20190123</v>
      </c>
      <c r="B571">
        <v>-70</v>
      </c>
      <c r="C571">
        <v>-7.3995771670190271E-3</v>
      </c>
      <c r="D571" t="s">
        <v>145</v>
      </c>
    </row>
    <row r="572" spans="1:4" x14ac:dyDescent="0.3">
      <c r="A572" s="1">
        <v>20190123</v>
      </c>
      <c r="B572">
        <v>0</v>
      </c>
      <c r="C572">
        <v>0</v>
      </c>
      <c r="D572" t="s">
        <v>78</v>
      </c>
    </row>
    <row r="573" spans="1:4" x14ac:dyDescent="0.3">
      <c r="A573" s="1">
        <v>20190123</v>
      </c>
      <c r="B573">
        <v>50</v>
      </c>
      <c r="C573">
        <v>2.6109660574412529E-3</v>
      </c>
      <c r="D573" t="s">
        <v>455</v>
      </c>
    </row>
    <row r="574" spans="1:4" x14ac:dyDescent="0.3">
      <c r="A574" s="1">
        <v>20190123</v>
      </c>
      <c r="B574">
        <v>550</v>
      </c>
      <c r="C574">
        <v>4.4534412955465577E-2</v>
      </c>
      <c r="D574" t="s">
        <v>385</v>
      </c>
    </row>
    <row r="575" spans="1:4" x14ac:dyDescent="0.3">
      <c r="A575" s="1">
        <v>20190122</v>
      </c>
      <c r="B575">
        <v>50</v>
      </c>
      <c r="C575">
        <v>1.2953367875647669E-2</v>
      </c>
      <c r="D575" t="s">
        <v>437</v>
      </c>
    </row>
    <row r="576" spans="1:4" x14ac:dyDescent="0.3">
      <c r="A576" s="1">
        <v>20190122</v>
      </c>
      <c r="B576">
        <v>10</v>
      </c>
      <c r="C576">
        <v>4.9261083743842374E-3</v>
      </c>
      <c r="D576" t="s">
        <v>456</v>
      </c>
    </row>
    <row r="577" spans="1:4" x14ac:dyDescent="0.3">
      <c r="A577" s="1">
        <v>20190122</v>
      </c>
      <c r="B577">
        <v>-15</v>
      </c>
      <c r="C577">
        <v>-1.345291479820628E-2</v>
      </c>
      <c r="D577" t="s">
        <v>375</v>
      </c>
    </row>
    <row r="578" spans="1:4" x14ac:dyDescent="0.3">
      <c r="A578" s="1">
        <v>20190122</v>
      </c>
      <c r="B578">
        <v>40</v>
      </c>
      <c r="C578">
        <v>8.8300220750551876E-3</v>
      </c>
      <c r="D578" t="s">
        <v>457</v>
      </c>
    </row>
    <row r="579" spans="1:4" x14ac:dyDescent="0.3">
      <c r="A579" s="1">
        <v>20190122</v>
      </c>
      <c r="B579">
        <v>130</v>
      </c>
      <c r="C579">
        <v>1.3978494623655909E-2</v>
      </c>
      <c r="D579" t="s">
        <v>458</v>
      </c>
    </row>
    <row r="580" spans="1:4" x14ac:dyDescent="0.3">
      <c r="A580" s="1">
        <v>20190122</v>
      </c>
      <c r="B580">
        <v>30</v>
      </c>
      <c r="C580">
        <v>1.217038539553753E-2</v>
      </c>
      <c r="D580" t="s">
        <v>459</v>
      </c>
    </row>
    <row r="581" spans="1:4" x14ac:dyDescent="0.3">
      <c r="A581" s="1">
        <v>20190122</v>
      </c>
      <c r="B581">
        <v>-200</v>
      </c>
      <c r="C581">
        <v>-1.1267605633802819E-2</v>
      </c>
      <c r="D581" t="s">
        <v>460</v>
      </c>
    </row>
    <row r="582" spans="1:4" x14ac:dyDescent="0.3">
      <c r="A582" s="1">
        <v>20190122</v>
      </c>
      <c r="B582">
        <v>135</v>
      </c>
      <c r="C582">
        <v>5.4216867469879519E-2</v>
      </c>
      <c r="D582" t="s">
        <v>304</v>
      </c>
    </row>
    <row r="583" spans="1:4" x14ac:dyDescent="0.3">
      <c r="A583" s="1">
        <v>20190122</v>
      </c>
      <c r="B583">
        <v>0</v>
      </c>
      <c r="C583">
        <v>0</v>
      </c>
      <c r="D583" t="s">
        <v>425</v>
      </c>
    </row>
    <row r="584" spans="1:4" x14ac:dyDescent="0.3">
      <c r="A584" s="1">
        <v>20190122</v>
      </c>
      <c r="B584">
        <v>110</v>
      </c>
      <c r="C584">
        <v>5.011389521640091E-2</v>
      </c>
      <c r="D584" t="s">
        <v>461</v>
      </c>
    </row>
    <row r="585" spans="1:4" x14ac:dyDescent="0.3">
      <c r="A585" s="1">
        <v>20190122</v>
      </c>
      <c r="B585">
        <v>20</v>
      </c>
      <c r="C585">
        <v>6.8493150684931503E-3</v>
      </c>
      <c r="D585" t="s">
        <v>462</v>
      </c>
    </row>
    <row r="586" spans="1:4" x14ac:dyDescent="0.3">
      <c r="A586" s="1">
        <v>20190122</v>
      </c>
      <c r="B586">
        <v>-80</v>
      </c>
      <c r="C586">
        <v>-1.2480499219968799E-2</v>
      </c>
      <c r="D586" t="s">
        <v>343</v>
      </c>
    </row>
    <row r="587" spans="1:4" x14ac:dyDescent="0.3">
      <c r="A587" s="1">
        <v>20190122</v>
      </c>
      <c r="B587">
        <v>-80</v>
      </c>
      <c r="C587">
        <v>-1.6842105263157891E-2</v>
      </c>
      <c r="D587" t="s">
        <v>463</v>
      </c>
    </row>
    <row r="588" spans="1:4" x14ac:dyDescent="0.3">
      <c r="A588" s="1">
        <v>20190122</v>
      </c>
      <c r="B588">
        <v>-80</v>
      </c>
      <c r="C588">
        <v>-1.6580310880829011E-2</v>
      </c>
      <c r="D588" t="s">
        <v>464</v>
      </c>
    </row>
    <row r="589" spans="1:4" x14ac:dyDescent="0.3">
      <c r="A589" s="1">
        <v>20190122</v>
      </c>
      <c r="B589">
        <v>-180</v>
      </c>
      <c r="C589">
        <v>-1.878914405010438E-2</v>
      </c>
      <c r="D589" t="s">
        <v>87</v>
      </c>
    </row>
    <row r="590" spans="1:4" x14ac:dyDescent="0.3">
      <c r="A590" s="1">
        <v>20190121</v>
      </c>
      <c r="B590">
        <v>0</v>
      </c>
      <c r="C590">
        <v>0</v>
      </c>
      <c r="D590" t="s">
        <v>465</v>
      </c>
    </row>
    <row r="591" spans="1:4" x14ac:dyDescent="0.3">
      <c r="A591" s="1">
        <v>20190121</v>
      </c>
      <c r="B591">
        <v>-5</v>
      </c>
      <c r="C591">
        <v>-4.2918454935622317E-3</v>
      </c>
      <c r="D591" t="s">
        <v>250</v>
      </c>
    </row>
    <row r="592" spans="1:4" x14ac:dyDescent="0.3">
      <c r="A592" s="1">
        <v>20190121</v>
      </c>
      <c r="B592">
        <v>-1050</v>
      </c>
      <c r="C592">
        <v>-6.402439024390244E-2</v>
      </c>
      <c r="D592" t="s">
        <v>466</v>
      </c>
    </row>
    <row r="593" spans="1:4" x14ac:dyDescent="0.3">
      <c r="A593" s="1">
        <v>20190121</v>
      </c>
      <c r="B593">
        <v>-240</v>
      </c>
      <c r="C593">
        <v>-2.8950542822677929E-2</v>
      </c>
      <c r="D593" t="s">
        <v>467</v>
      </c>
    </row>
    <row r="594" spans="1:4" x14ac:dyDescent="0.3">
      <c r="A594" s="1">
        <v>20190121</v>
      </c>
      <c r="B594">
        <v>-15</v>
      </c>
      <c r="C594">
        <v>-7.2639225181598066E-3</v>
      </c>
      <c r="D594" t="s">
        <v>104</v>
      </c>
    </row>
    <row r="595" spans="1:4" x14ac:dyDescent="0.3">
      <c r="A595" s="1">
        <v>20190121</v>
      </c>
      <c r="B595">
        <v>-160</v>
      </c>
      <c r="C595">
        <v>-7.289293849658314E-2</v>
      </c>
      <c r="D595" t="s">
        <v>468</v>
      </c>
    </row>
    <row r="596" spans="1:4" x14ac:dyDescent="0.3">
      <c r="A596" s="1">
        <v>20190121</v>
      </c>
      <c r="B596">
        <v>-130</v>
      </c>
      <c r="C596">
        <v>-1.6581632653061229E-2</v>
      </c>
      <c r="D596" t="s">
        <v>314</v>
      </c>
    </row>
    <row r="597" spans="1:4" x14ac:dyDescent="0.3">
      <c r="A597" s="1">
        <v>20190121</v>
      </c>
      <c r="B597">
        <v>-250</v>
      </c>
      <c r="C597">
        <v>-2.2935779816513759E-2</v>
      </c>
      <c r="D597" t="s">
        <v>228</v>
      </c>
    </row>
    <row r="598" spans="1:4" x14ac:dyDescent="0.3">
      <c r="A598" s="1">
        <v>20190121</v>
      </c>
      <c r="B598">
        <v>-50</v>
      </c>
      <c r="C598">
        <v>-4.5454545454545452E-3</v>
      </c>
      <c r="D598" t="s">
        <v>469</v>
      </c>
    </row>
    <row r="599" spans="1:4" x14ac:dyDescent="0.3">
      <c r="A599" s="1">
        <v>20190121</v>
      </c>
      <c r="B599">
        <v>100</v>
      </c>
      <c r="C599">
        <v>1.2285012285012281E-2</v>
      </c>
      <c r="D599" t="s">
        <v>470</v>
      </c>
    </row>
    <row r="600" spans="1:4" x14ac:dyDescent="0.3">
      <c r="A600" s="1">
        <v>20190121</v>
      </c>
      <c r="B600">
        <v>-160</v>
      </c>
      <c r="C600">
        <v>-2.7027027027027029E-2</v>
      </c>
      <c r="D600" t="s">
        <v>471</v>
      </c>
    </row>
    <row r="601" spans="1:4" x14ac:dyDescent="0.3">
      <c r="A601" s="1">
        <v>20190118</v>
      </c>
      <c r="B601">
        <v>0</v>
      </c>
      <c r="C601">
        <v>0</v>
      </c>
      <c r="D601" t="s">
        <v>456</v>
      </c>
    </row>
    <row r="602" spans="1:4" x14ac:dyDescent="0.3">
      <c r="A602" s="1">
        <v>20190118</v>
      </c>
      <c r="B602">
        <v>80</v>
      </c>
      <c r="C602">
        <v>9.1428571428571428E-2</v>
      </c>
      <c r="D602" t="s">
        <v>151</v>
      </c>
    </row>
    <row r="603" spans="1:4" x14ac:dyDescent="0.3">
      <c r="A603" s="1">
        <v>20190118</v>
      </c>
      <c r="B603">
        <v>0</v>
      </c>
      <c r="C603">
        <v>0</v>
      </c>
      <c r="D603" t="s">
        <v>472</v>
      </c>
    </row>
    <row r="604" spans="1:4" x14ac:dyDescent="0.3">
      <c r="A604" s="1">
        <v>20190118</v>
      </c>
      <c r="B604">
        <v>585</v>
      </c>
      <c r="C604">
        <v>0.2078152753108348</v>
      </c>
      <c r="D604" t="s">
        <v>473</v>
      </c>
    </row>
    <row r="605" spans="1:4" x14ac:dyDescent="0.3">
      <c r="A605" s="1">
        <v>20190118</v>
      </c>
      <c r="B605">
        <v>-110</v>
      </c>
      <c r="C605">
        <v>-8.6614173228346455E-2</v>
      </c>
      <c r="D605" t="s">
        <v>367</v>
      </c>
    </row>
    <row r="606" spans="1:4" x14ac:dyDescent="0.3">
      <c r="A606" s="1">
        <v>20190118</v>
      </c>
      <c r="B606">
        <v>410</v>
      </c>
      <c r="C606">
        <v>0.23631123919308361</v>
      </c>
      <c r="D606" t="s">
        <v>161</v>
      </c>
    </row>
    <row r="607" spans="1:4" x14ac:dyDescent="0.3">
      <c r="A607" s="1">
        <v>20190118</v>
      </c>
      <c r="B607">
        <v>0</v>
      </c>
      <c r="C607">
        <v>0</v>
      </c>
      <c r="D607" t="s">
        <v>228</v>
      </c>
    </row>
    <row r="608" spans="1:4" x14ac:dyDescent="0.3">
      <c r="A608" s="1">
        <v>20190118</v>
      </c>
      <c r="B608">
        <v>250</v>
      </c>
      <c r="C608">
        <v>2.6737967914438499E-2</v>
      </c>
      <c r="D608" t="s">
        <v>474</v>
      </c>
    </row>
    <row r="609" spans="1:4" x14ac:dyDescent="0.3">
      <c r="A609" s="1">
        <v>20190118</v>
      </c>
      <c r="B609">
        <v>55</v>
      </c>
      <c r="C609">
        <v>2.231237322515213E-2</v>
      </c>
      <c r="D609" t="s">
        <v>475</v>
      </c>
    </row>
    <row r="610" spans="1:4" x14ac:dyDescent="0.3">
      <c r="A610" s="1">
        <v>20190118</v>
      </c>
      <c r="B610">
        <v>450</v>
      </c>
      <c r="C610">
        <v>4.0540540540540543E-2</v>
      </c>
      <c r="D610" t="s">
        <v>476</v>
      </c>
    </row>
    <row r="611" spans="1:4" x14ac:dyDescent="0.3">
      <c r="A611" s="1">
        <v>20190118</v>
      </c>
      <c r="B611">
        <v>145</v>
      </c>
      <c r="C611">
        <v>5.7425742574257428E-2</v>
      </c>
      <c r="D611" t="s">
        <v>477</v>
      </c>
    </row>
    <row r="612" spans="1:4" x14ac:dyDescent="0.3">
      <c r="A612" s="1">
        <v>20190118</v>
      </c>
      <c r="B612">
        <v>-10</v>
      </c>
      <c r="C612">
        <v>-1.9569471624266139E-3</v>
      </c>
      <c r="D612" t="s">
        <v>231</v>
      </c>
    </row>
    <row r="613" spans="1:4" x14ac:dyDescent="0.3">
      <c r="A613" s="1">
        <v>20190117</v>
      </c>
      <c r="B613">
        <v>15</v>
      </c>
      <c r="C613">
        <v>5.4844606946983544E-3</v>
      </c>
      <c r="D613" t="s">
        <v>478</v>
      </c>
    </row>
    <row r="614" spans="1:4" x14ac:dyDescent="0.3">
      <c r="A614" s="1">
        <v>20190117</v>
      </c>
      <c r="B614">
        <v>-55</v>
      </c>
      <c r="C614">
        <v>-2.1825396825396821E-2</v>
      </c>
      <c r="D614" t="s">
        <v>192</v>
      </c>
    </row>
    <row r="615" spans="1:4" x14ac:dyDescent="0.3">
      <c r="A615" s="1">
        <v>20190117</v>
      </c>
      <c r="B615">
        <v>-160</v>
      </c>
      <c r="C615">
        <v>-4.8411497730711052E-2</v>
      </c>
      <c r="D615" t="s">
        <v>308</v>
      </c>
    </row>
    <row r="616" spans="1:4" x14ac:dyDescent="0.3">
      <c r="A616" s="1">
        <v>20190117</v>
      </c>
      <c r="B616">
        <v>15</v>
      </c>
      <c r="C616">
        <v>1.107011070110701E-2</v>
      </c>
      <c r="D616" t="s">
        <v>479</v>
      </c>
    </row>
    <row r="617" spans="1:4" x14ac:dyDescent="0.3">
      <c r="A617" s="1">
        <v>20190117</v>
      </c>
      <c r="B617">
        <v>0</v>
      </c>
      <c r="C617">
        <v>0</v>
      </c>
      <c r="D617" t="s">
        <v>480</v>
      </c>
    </row>
    <row r="618" spans="1:4" x14ac:dyDescent="0.3">
      <c r="A618" s="1">
        <v>20190117</v>
      </c>
      <c r="B618">
        <v>3000</v>
      </c>
      <c r="C618">
        <v>0.29702970297029702</v>
      </c>
      <c r="D618" t="s">
        <v>481</v>
      </c>
    </row>
    <row r="619" spans="1:4" x14ac:dyDescent="0.3">
      <c r="A619" s="1">
        <v>20190117</v>
      </c>
      <c r="B619">
        <v>-20</v>
      </c>
      <c r="C619">
        <v>-6.1919504643962852E-3</v>
      </c>
      <c r="D619" t="s">
        <v>398</v>
      </c>
    </row>
    <row r="620" spans="1:4" x14ac:dyDescent="0.3">
      <c r="A620" s="1">
        <v>20190117</v>
      </c>
      <c r="B620">
        <v>170</v>
      </c>
      <c r="C620">
        <v>3.4274193548387087E-2</v>
      </c>
      <c r="D620" t="s">
        <v>482</v>
      </c>
    </row>
    <row r="621" spans="1:4" x14ac:dyDescent="0.3">
      <c r="A621" s="1">
        <v>20190117</v>
      </c>
      <c r="B621">
        <v>-5</v>
      </c>
      <c r="C621">
        <v>-2.4213075060532689E-3</v>
      </c>
      <c r="D621" t="s">
        <v>465</v>
      </c>
    </row>
    <row r="622" spans="1:4" x14ac:dyDescent="0.3">
      <c r="A622" s="1">
        <v>20190117</v>
      </c>
      <c r="B622">
        <v>1250</v>
      </c>
      <c r="C622">
        <v>0.1539408866995074</v>
      </c>
      <c r="D622" t="s">
        <v>370</v>
      </c>
    </row>
    <row r="623" spans="1:4" x14ac:dyDescent="0.3">
      <c r="A623" s="1">
        <v>20190117</v>
      </c>
      <c r="B623">
        <v>36</v>
      </c>
      <c r="C623">
        <v>5.0704225352112678E-2</v>
      </c>
      <c r="D623" t="s">
        <v>34</v>
      </c>
    </row>
    <row r="624" spans="1:4" x14ac:dyDescent="0.3">
      <c r="A624" s="1">
        <v>20190117</v>
      </c>
      <c r="B624">
        <v>100</v>
      </c>
      <c r="C624">
        <v>1.8691588785046731E-2</v>
      </c>
      <c r="D624" t="s">
        <v>255</v>
      </c>
    </row>
    <row r="625" spans="1:4" x14ac:dyDescent="0.3">
      <c r="A625" s="1">
        <v>20190117</v>
      </c>
      <c r="B625">
        <v>65</v>
      </c>
      <c r="C625">
        <v>1.7808219178082191E-2</v>
      </c>
      <c r="D625" t="s">
        <v>90</v>
      </c>
    </row>
    <row r="626" spans="1:4" x14ac:dyDescent="0.3">
      <c r="A626" s="1">
        <v>20190116</v>
      </c>
      <c r="B626">
        <v>20</v>
      </c>
      <c r="C626">
        <v>3.508771929824561E-3</v>
      </c>
      <c r="D626" t="s">
        <v>217</v>
      </c>
    </row>
    <row r="627" spans="1:4" x14ac:dyDescent="0.3">
      <c r="A627" s="1">
        <v>20190116</v>
      </c>
      <c r="B627">
        <v>0</v>
      </c>
      <c r="C627">
        <v>0</v>
      </c>
      <c r="D627" t="s">
        <v>483</v>
      </c>
    </row>
    <row r="628" spans="1:4" x14ac:dyDescent="0.3">
      <c r="A628" s="1">
        <v>20190116</v>
      </c>
      <c r="B628">
        <v>-25</v>
      </c>
      <c r="C628">
        <v>-1.1013215859030839E-2</v>
      </c>
      <c r="D628" t="s">
        <v>222</v>
      </c>
    </row>
    <row r="629" spans="1:4" x14ac:dyDescent="0.3">
      <c r="A629" s="1">
        <v>20190116</v>
      </c>
      <c r="B629">
        <v>20</v>
      </c>
      <c r="C629">
        <v>8.4925690021231421E-3</v>
      </c>
      <c r="D629" t="s">
        <v>37</v>
      </c>
    </row>
    <row r="630" spans="1:4" x14ac:dyDescent="0.3">
      <c r="A630" s="1">
        <v>20190116</v>
      </c>
      <c r="B630">
        <v>-5</v>
      </c>
      <c r="C630">
        <v>-4.11522633744856E-3</v>
      </c>
      <c r="D630" t="s">
        <v>162</v>
      </c>
    </row>
    <row r="631" spans="1:4" x14ac:dyDescent="0.3">
      <c r="A631" s="1">
        <v>20190116</v>
      </c>
      <c r="B631">
        <v>-45</v>
      </c>
      <c r="C631">
        <v>-3.125E-2</v>
      </c>
      <c r="D631" t="s">
        <v>484</v>
      </c>
    </row>
    <row r="632" spans="1:4" x14ac:dyDescent="0.3">
      <c r="A632" s="1">
        <v>20190116</v>
      </c>
      <c r="B632">
        <v>110</v>
      </c>
      <c r="C632">
        <v>1.7713365539452491E-2</v>
      </c>
      <c r="D632" t="s">
        <v>485</v>
      </c>
    </row>
    <row r="633" spans="1:4" x14ac:dyDescent="0.3">
      <c r="A633" s="1">
        <v>20190116</v>
      </c>
      <c r="B633">
        <v>0</v>
      </c>
      <c r="C633">
        <v>0</v>
      </c>
      <c r="D633" t="s">
        <v>413</v>
      </c>
    </row>
    <row r="634" spans="1:4" x14ac:dyDescent="0.3">
      <c r="A634" s="1">
        <v>20190116</v>
      </c>
      <c r="B634">
        <v>-15</v>
      </c>
      <c r="C634">
        <v>-1.2145748987854249E-2</v>
      </c>
      <c r="D634" t="s">
        <v>486</v>
      </c>
    </row>
    <row r="635" spans="1:4" x14ac:dyDescent="0.3">
      <c r="A635" s="1">
        <v>20190116</v>
      </c>
      <c r="B635">
        <v>65</v>
      </c>
      <c r="C635">
        <v>2.6970954356846471E-2</v>
      </c>
      <c r="D635" t="s">
        <v>487</v>
      </c>
    </row>
    <row r="636" spans="1:4" x14ac:dyDescent="0.3">
      <c r="A636" s="1">
        <v>20190116</v>
      </c>
      <c r="B636">
        <v>-10</v>
      </c>
      <c r="C636">
        <v>-4.9875311720698253E-3</v>
      </c>
      <c r="D636" t="s">
        <v>339</v>
      </c>
    </row>
    <row r="637" spans="1:4" x14ac:dyDescent="0.3">
      <c r="A637" s="1">
        <v>20190116</v>
      </c>
      <c r="B637">
        <v>560</v>
      </c>
      <c r="C637">
        <v>0.11336032388663971</v>
      </c>
      <c r="D637" t="s">
        <v>488</v>
      </c>
    </row>
    <row r="638" spans="1:4" x14ac:dyDescent="0.3">
      <c r="A638" s="1">
        <v>20190116</v>
      </c>
      <c r="B638">
        <v>-35</v>
      </c>
      <c r="C638">
        <v>-1.0526315789473681E-2</v>
      </c>
      <c r="D638" t="s">
        <v>489</v>
      </c>
    </row>
    <row r="639" spans="1:4" x14ac:dyDescent="0.3">
      <c r="A639" s="1">
        <v>20190116</v>
      </c>
      <c r="B639">
        <v>-105</v>
      </c>
      <c r="C639">
        <v>-2.9914529914529919E-2</v>
      </c>
      <c r="D639" t="s">
        <v>490</v>
      </c>
    </row>
    <row r="640" spans="1:4" x14ac:dyDescent="0.3">
      <c r="A640" s="1">
        <v>20190116</v>
      </c>
      <c r="B640">
        <v>130</v>
      </c>
      <c r="C640">
        <v>7.3033707865168537E-2</v>
      </c>
      <c r="D640" t="s">
        <v>432</v>
      </c>
    </row>
    <row r="641" spans="1:4" x14ac:dyDescent="0.3">
      <c r="A641" s="1">
        <v>20190115</v>
      </c>
      <c r="B641">
        <v>-60</v>
      </c>
      <c r="C641">
        <v>-1.183431952662722E-2</v>
      </c>
      <c r="D641" t="s">
        <v>491</v>
      </c>
    </row>
    <row r="642" spans="1:4" x14ac:dyDescent="0.3">
      <c r="A642" s="1">
        <v>20190115</v>
      </c>
      <c r="B642">
        <v>-60</v>
      </c>
      <c r="C642">
        <v>-1.9230769230769228E-2</v>
      </c>
      <c r="D642" t="s">
        <v>492</v>
      </c>
    </row>
    <row r="643" spans="1:4" x14ac:dyDescent="0.3">
      <c r="A643" s="1">
        <v>20190115</v>
      </c>
      <c r="B643">
        <v>20</v>
      </c>
      <c r="C643">
        <v>9.0909090909090905E-3</v>
      </c>
      <c r="D643" t="s">
        <v>33</v>
      </c>
    </row>
    <row r="644" spans="1:4" x14ac:dyDescent="0.3">
      <c r="A644" s="1">
        <v>20190115</v>
      </c>
      <c r="B644">
        <v>130</v>
      </c>
      <c r="C644">
        <v>3.6111111111111108E-2</v>
      </c>
      <c r="D644" t="s">
        <v>493</v>
      </c>
    </row>
    <row r="645" spans="1:4" x14ac:dyDescent="0.3">
      <c r="A645" s="1">
        <v>20190115</v>
      </c>
      <c r="B645">
        <v>5</v>
      </c>
      <c r="C645">
        <v>2.4449877750611251E-3</v>
      </c>
      <c r="D645" t="s">
        <v>104</v>
      </c>
    </row>
    <row r="646" spans="1:4" x14ac:dyDescent="0.3">
      <c r="A646" s="1">
        <v>20190115</v>
      </c>
      <c r="B646">
        <v>130</v>
      </c>
      <c r="C646">
        <v>4.1269841269841269E-2</v>
      </c>
      <c r="D646" t="s">
        <v>494</v>
      </c>
    </row>
    <row r="647" spans="1:4" x14ac:dyDescent="0.3">
      <c r="A647" s="1">
        <v>20190115</v>
      </c>
      <c r="B647">
        <v>105</v>
      </c>
      <c r="C647">
        <v>5.5555555555555552E-2</v>
      </c>
      <c r="D647" t="s">
        <v>270</v>
      </c>
    </row>
    <row r="648" spans="1:4" x14ac:dyDescent="0.3">
      <c r="A648" s="1">
        <v>20190115</v>
      </c>
      <c r="B648">
        <v>120</v>
      </c>
      <c r="C648">
        <v>3.4582132564841501E-2</v>
      </c>
      <c r="D648" t="s">
        <v>495</v>
      </c>
    </row>
    <row r="649" spans="1:4" x14ac:dyDescent="0.3">
      <c r="A649" s="1">
        <v>20190115</v>
      </c>
      <c r="B649">
        <v>0</v>
      </c>
      <c r="C649">
        <v>0</v>
      </c>
      <c r="D649" t="s">
        <v>496</v>
      </c>
    </row>
    <row r="650" spans="1:4" x14ac:dyDescent="0.3">
      <c r="A650" s="1">
        <v>20190114</v>
      </c>
      <c r="B650">
        <v>-10</v>
      </c>
      <c r="C650">
        <v>-2.4570024570024569E-2</v>
      </c>
      <c r="D650" t="s">
        <v>336</v>
      </c>
    </row>
    <row r="651" spans="1:4" x14ac:dyDescent="0.3">
      <c r="A651" s="1">
        <v>20190114</v>
      </c>
      <c r="B651">
        <v>10</v>
      </c>
      <c r="C651">
        <v>4.9504950495049514E-3</v>
      </c>
      <c r="D651" t="s">
        <v>51</v>
      </c>
    </row>
    <row r="652" spans="1:4" x14ac:dyDescent="0.3">
      <c r="A652" s="1">
        <v>20190114</v>
      </c>
      <c r="B652">
        <v>-50</v>
      </c>
      <c r="C652">
        <v>-6.8965517241379309E-3</v>
      </c>
      <c r="D652" t="s">
        <v>497</v>
      </c>
    </row>
    <row r="653" spans="1:4" x14ac:dyDescent="0.3">
      <c r="A653" s="1">
        <v>20190114</v>
      </c>
      <c r="B653">
        <v>-50</v>
      </c>
      <c r="C653">
        <v>-1.503759398496241E-2</v>
      </c>
      <c r="D653" t="s">
        <v>437</v>
      </c>
    </row>
    <row r="654" spans="1:4" x14ac:dyDescent="0.3">
      <c r="A654" s="1">
        <v>20190114</v>
      </c>
      <c r="B654">
        <v>-235</v>
      </c>
      <c r="C654">
        <v>-4.8353909465020578E-2</v>
      </c>
      <c r="D654" t="s">
        <v>148</v>
      </c>
    </row>
    <row r="655" spans="1:4" x14ac:dyDescent="0.3">
      <c r="A655" s="1">
        <v>20190114</v>
      </c>
      <c r="B655">
        <v>140</v>
      </c>
      <c r="C655">
        <v>2.314049586776859E-2</v>
      </c>
      <c r="D655" t="s">
        <v>498</v>
      </c>
    </row>
    <row r="656" spans="1:4" x14ac:dyDescent="0.3">
      <c r="A656" s="1">
        <v>20190114</v>
      </c>
      <c r="B656">
        <v>0</v>
      </c>
      <c r="C656">
        <v>0</v>
      </c>
      <c r="D656" t="s">
        <v>381</v>
      </c>
    </row>
    <row r="657" spans="1:4" x14ac:dyDescent="0.3">
      <c r="A657" s="1">
        <v>20190114</v>
      </c>
      <c r="B657">
        <v>90</v>
      </c>
      <c r="C657">
        <v>2.1226415094339621E-2</v>
      </c>
      <c r="D657" t="s">
        <v>419</v>
      </c>
    </row>
    <row r="658" spans="1:4" x14ac:dyDescent="0.3">
      <c r="A658" s="1">
        <v>20190114</v>
      </c>
      <c r="B658">
        <v>0</v>
      </c>
      <c r="C658">
        <v>0</v>
      </c>
      <c r="D658" t="s">
        <v>224</v>
      </c>
    </row>
    <row r="659" spans="1:4" x14ac:dyDescent="0.3">
      <c r="A659" s="1">
        <v>20190114</v>
      </c>
      <c r="B659">
        <v>5</v>
      </c>
      <c r="C659">
        <v>1.464128843338214E-3</v>
      </c>
      <c r="D659" t="s">
        <v>499</v>
      </c>
    </row>
    <row r="660" spans="1:4" x14ac:dyDescent="0.3">
      <c r="A660" s="1">
        <v>20190114</v>
      </c>
      <c r="B660">
        <v>-430</v>
      </c>
      <c r="C660">
        <v>-9.7727272727272732E-2</v>
      </c>
      <c r="D660" t="s">
        <v>500</v>
      </c>
    </row>
    <row r="661" spans="1:4" x14ac:dyDescent="0.3">
      <c r="A661" s="1">
        <v>20190114</v>
      </c>
      <c r="B661">
        <v>-5</v>
      </c>
      <c r="C661">
        <v>-7.0621468926553672E-3</v>
      </c>
      <c r="D661" t="s">
        <v>501</v>
      </c>
    </row>
    <row r="662" spans="1:4" x14ac:dyDescent="0.3">
      <c r="A662" s="1">
        <v>20190114</v>
      </c>
      <c r="B662">
        <v>20</v>
      </c>
      <c r="C662">
        <v>4.9627791563275434E-3</v>
      </c>
      <c r="D662" t="s">
        <v>480</v>
      </c>
    </row>
    <row r="663" spans="1:4" x14ac:dyDescent="0.3">
      <c r="A663" s="1">
        <v>20190111</v>
      </c>
      <c r="B663">
        <v>-55</v>
      </c>
      <c r="C663">
        <v>-1.877133105802048E-2</v>
      </c>
      <c r="D663" t="s">
        <v>502</v>
      </c>
    </row>
    <row r="664" spans="1:4" x14ac:dyDescent="0.3">
      <c r="A664" s="1">
        <v>20190111</v>
      </c>
      <c r="B664">
        <v>10</v>
      </c>
      <c r="C664">
        <v>5.6338028169014088E-3</v>
      </c>
      <c r="D664" t="s">
        <v>218</v>
      </c>
    </row>
    <row r="665" spans="1:4" x14ac:dyDescent="0.3">
      <c r="A665" s="1">
        <v>20190111</v>
      </c>
      <c r="B665">
        <v>100</v>
      </c>
      <c r="C665">
        <v>1.11731843575419E-2</v>
      </c>
      <c r="D665" t="s">
        <v>503</v>
      </c>
    </row>
    <row r="666" spans="1:4" x14ac:dyDescent="0.3">
      <c r="A666" s="1">
        <v>20190111</v>
      </c>
      <c r="B666">
        <v>62</v>
      </c>
      <c r="C666">
        <v>8.0729166666666671E-2</v>
      </c>
      <c r="D666" t="s">
        <v>504</v>
      </c>
    </row>
    <row r="667" spans="1:4" x14ac:dyDescent="0.3">
      <c r="A667" s="1">
        <v>20190111</v>
      </c>
      <c r="B667">
        <v>70</v>
      </c>
      <c r="C667">
        <v>2.9787234042553189E-2</v>
      </c>
      <c r="D667" t="s">
        <v>505</v>
      </c>
    </row>
    <row r="668" spans="1:4" x14ac:dyDescent="0.3">
      <c r="A668" s="1">
        <v>20190111</v>
      </c>
      <c r="B668">
        <v>25</v>
      </c>
      <c r="C668">
        <v>1.1013215859030839E-2</v>
      </c>
      <c r="D668" t="s">
        <v>506</v>
      </c>
    </row>
    <row r="669" spans="1:4" x14ac:dyDescent="0.3">
      <c r="A669" s="1">
        <v>20190111</v>
      </c>
      <c r="B669">
        <v>-35</v>
      </c>
      <c r="C669">
        <v>-1.1666666666666671E-2</v>
      </c>
      <c r="D669" t="s">
        <v>507</v>
      </c>
    </row>
    <row r="670" spans="1:4" x14ac:dyDescent="0.3">
      <c r="A670" s="1">
        <v>20190111</v>
      </c>
      <c r="B670">
        <v>5</v>
      </c>
      <c r="C670">
        <v>2.8985507246376812E-3</v>
      </c>
      <c r="D670" t="s">
        <v>294</v>
      </c>
    </row>
    <row r="671" spans="1:4" x14ac:dyDescent="0.3">
      <c r="A671" s="1">
        <v>20190111</v>
      </c>
      <c r="B671">
        <v>-10</v>
      </c>
      <c r="C671">
        <v>-1.25E-3</v>
      </c>
      <c r="D671" t="s">
        <v>508</v>
      </c>
    </row>
    <row r="672" spans="1:4" x14ac:dyDescent="0.3">
      <c r="A672" s="1">
        <v>20190111</v>
      </c>
      <c r="B672">
        <v>25</v>
      </c>
      <c r="C672">
        <v>1.886792452830189E-2</v>
      </c>
      <c r="D672" t="s">
        <v>509</v>
      </c>
    </row>
    <row r="673" spans="1:4" x14ac:dyDescent="0.3">
      <c r="A673" s="1">
        <v>20190111</v>
      </c>
      <c r="B673">
        <v>590</v>
      </c>
      <c r="C673">
        <v>8.792846497764531E-2</v>
      </c>
      <c r="D673" t="s">
        <v>510</v>
      </c>
    </row>
    <row r="674" spans="1:4" x14ac:dyDescent="0.3">
      <c r="A674" s="1">
        <v>20190111</v>
      </c>
      <c r="B674">
        <v>-25</v>
      </c>
      <c r="C674">
        <v>-2.314814814814815E-2</v>
      </c>
      <c r="D674" t="s">
        <v>511</v>
      </c>
    </row>
    <row r="675" spans="1:4" x14ac:dyDescent="0.3">
      <c r="A675" s="1">
        <v>20190111</v>
      </c>
      <c r="B675">
        <v>-60</v>
      </c>
      <c r="C675">
        <v>-3.614457831325301E-2</v>
      </c>
      <c r="D675" t="s">
        <v>404</v>
      </c>
    </row>
    <row r="676" spans="1:4" x14ac:dyDescent="0.3">
      <c r="A676" s="1">
        <v>20190111</v>
      </c>
      <c r="B676">
        <v>30</v>
      </c>
      <c r="C676">
        <v>4.4843049327354259E-3</v>
      </c>
      <c r="D676" t="s">
        <v>512</v>
      </c>
    </row>
    <row r="677" spans="1:4" x14ac:dyDescent="0.3">
      <c r="A677" s="1">
        <v>20190111</v>
      </c>
      <c r="B677">
        <v>-300</v>
      </c>
      <c r="C677">
        <v>-1.408450704225352E-2</v>
      </c>
      <c r="D677" t="s">
        <v>513</v>
      </c>
    </row>
    <row r="678" spans="1:4" x14ac:dyDescent="0.3">
      <c r="A678" s="1">
        <v>20190111</v>
      </c>
      <c r="B678">
        <v>0</v>
      </c>
      <c r="C678">
        <v>0</v>
      </c>
      <c r="D678" t="s">
        <v>11</v>
      </c>
    </row>
    <row r="679" spans="1:4" x14ac:dyDescent="0.3">
      <c r="A679" s="1">
        <v>20190111</v>
      </c>
      <c r="B679">
        <v>50</v>
      </c>
      <c r="C679">
        <v>1.6694490818030049E-2</v>
      </c>
      <c r="D679" t="s">
        <v>514</v>
      </c>
    </row>
    <row r="680" spans="1:4" x14ac:dyDescent="0.3">
      <c r="A680" s="1">
        <v>20190111</v>
      </c>
      <c r="B680">
        <v>0</v>
      </c>
      <c r="C680">
        <v>0</v>
      </c>
      <c r="D680" t="s">
        <v>465</v>
      </c>
    </row>
    <row r="681" spans="1:4" x14ac:dyDescent="0.3">
      <c r="A681" s="1">
        <v>20190110</v>
      </c>
      <c r="B681">
        <v>12</v>
      </c>
      <c r="C681">
        <v>1.503759398496241E-2</v>
      </c>
      <c r="D681" t="s">
        <v>151</v>
      </c>
    </row>
    <row r="682" spans="1:4" x14ac:dyDescent="0.3">
      <c r="A682" s="1">
        <v>20190110</v>
      </c>
      <c r="B682">
        <v>160</v>
      </c>
      <c r="C682">
        <v>2.4316109422492401E-2</v>
      </c>
      <c r="D682" t="s">
        <v>515</v>
      </c>
    </row>
    <row r="683" spans="1:4" x14ac:dyDescent="0.3">
      <c r="A683" s="1">
        <v>20190110</v>
      </c>
      <c r="B683">
        <v>-200</v>
      </c>
      <c r="C683">
        <v>-3.0441400304414001E-2</v>
      </c>
      <c r="D683" t="s">
        <v>516</v>
      </c>
    </row>
    <row r="684" spans="1:4" x14ac:dyDescent="0.3">
      <c r="A684" s="1">
        <v>20190110</v>
      </c>
      <c r="B684">
        <v>20</v>
      </c>
      <c r="C684">
        <v>1.79372197309417E-2</v>
      </c>
      <c r="D684" t="s">
        <v>517</v>
      </c>
    </row>
    <row r="685" spans="1:4" x14ac:dyDescent="0.3">
      <c r="A685" s="1">
        <v>20190110</v>
      </c>
      <c r="B685">
        <v>-10</v>
      </c>
      <c r="C685">
        <v>-2.5906735751295342E-3</v>
      </c>
      <c r="D685" t="s">
        <v>518</v>
      </c>
    </row>
    <row r="686" spans="1:4" x14ac:dyDescent="0.3">
      <c r="A686" s="1">
        <v>20190110</v>
      </c>
      <c r="B686">
        <v>-30</v>
      </c>
      <c r="C686">
        <v>-5.1194539249146756E-3</v>
      </c>
      <c r="D686" t="s">
        <v>519</v>
      </c>
    </row>
    <row r="687" spans="1:4" x14ac:dyDescent="0.3">
      <c r="A687" s="1">
        <v>20190110</v>
      </c>
      <c r="B687">
        <v>0</v>
      </c>
      <c r="C687">
        <v>0</v>
      </c>
      <c r="D687" t="s">
        <v>520</v>
      </c>
    </row>
    <row r="688" spans="1:4" x14ac:dyDescent="0.3">
      <c r="A688" s="1">
        <v>20190110</v>
      </c>
      <c r="B688">
        <v>-25</v>
      </c>
      <c r="C688">
        <v>-1.8518518518518521E-2</v>
      </c>
      <c r="D688" t="s">
        <v>521</v>
      </c>
    </row>
    <row r="689" spans="1:4" x14ac:dyDescent="0.3">
      <c r="A689" s="1">
        <v>20190110</v>
      </c>
      <c r="B689">
        <v>65</v>
      </c>
      <c r="C689">
        <v>1.778385772913817E-2</v>
      </c>
      <c r="D689" t="s">
        <v>522</v>
      </c>
    </row>
    <row r="690" spans="1:4" x14ac:dyDescent="0.3">
      <c r="A690" s="1">
        <v>20190110</v>
      </c>
      <c r="B690">
        <v>70</v>
      </c>
      <c r="C690">
        <v>1.3084112149532709E-2</v>
      </c>
      <c r="D690" t="s">
        <v>523</v>
      </c>
    </row>
    <row r="691" spans="1:4" x14ac:dyDescent="0.3">
      <c r="A691" s="1">
        <v>20190109</v>
      </c>
      <c r="B691">
        <v>140</v>
      </c>
      <c r="C691">
        <v>2.170542635658915E-2</v>
      </c>
      <c r="D691" t="s">
        <v>524</v>
      </c>
    </row>
    <row r="692" spans="1:4" x14ac:dyDescent="0.3">
      <c r="A692" s="1">
        <v>20190109</v>
      </c>
      <c r="B692">
        <v>-150</v>
      </c>
      <c r="C692">
        <v>-1.8181818181818181E-2</v>
      </c>
      <c r="D692" t="s">
        <v>525</v>
      </c>
    </row>
    <row r="693" spans="1:4" x14ac:dyDescent="0.3">
      <c r="A693" s="1">
        <v>20190109</v>
      </c>
      <c r="B693">
        <v>-95</v>
      </c>
      <c r="C693">
        <v>-4.3879907621247112E-2</v>
      </c>
      <c r="D693" t="s">
        <v>526</v>
      </c>
    </row>
    <row r="694" spans="1:4" x14ac:dyDescent="0.3">
      <c r="A694" s="1">
        <v>20190109</v>
      </c>
      <c r="B694">
        <v>-65</v>
      </c>
      <c r="C694">
        <v>-1.3993541442411189E-2</v>
      </c>
      <c r="D694" t="s">
        <v>527</v>
      </c>
    </row>
    <row r="695" spans="1:4" x14ac:dyDescent="0.3">
      <c r="A695" s="1">
        <v>20190109</v>
      </c>
      <c r="B695">
        <v>230</v>
      </c>
      <c r="C695">
        <v>3.8016528925619832E-2</v>
      </c>
      <c r="D695" t="s">
        <v>128</v>
      </c>
    </row>
    <row r="696" spans="1:4" x14ac:dyDescent="0.3">
      <c r="A696" s="1">
        <v>20190109</v>
      </c>
      <c r="B696">
        <v>-40</v>
      </c>
      <c r="C696">
        <v>-5.0314465408805029E-3</v>
      </c>
      <c r="D696" t="s">
        <v>528</v>
      </c>
    </row>
    <row r="697" spans="1:4" x14ac:dyDescent="0.3">
      <c r="A697" s="1">
        <v>20190109</v>
      </c>
      <c r="B697">
        <v>-270</v>
      </c>
      <c r="C697">
        <v>-0.1077844311377246</v>
      </c>
      <c r="D697" t="s">
        <v>529</v>
      </c>
    </row>
    <row r="698" spans="1:4" x14ac:dyDescent="0.3">
      <c r="A698" s="1">
        <v>20190109</v>
      </c>
      <c r="B698">
        <v>60</v>
      </c>
      <c r="C698">
        <v>1.185770750988142E-2</v>
      </c>
      <c r="D698" t="s">
        <v>530</v>
      </c>
    </row>
    <row r="699" spans="1:4" x14ac:dyDescent="0.3">
      <c r="A699" s="1">
        <v>20190109</v>
      </c>
      <c r="B699">
        <v>-25</v>
      </c>
      <c r="C699">
        <v>-8.8809946714031966E-3</v>
      </c>
      <c r="D699" t="s">
        <v>405</v>
      </c>
    </row>
    <row r="700" spans="1:4" x14ac:dyDescent="0.3">
      <c r="A700" s="1">
        <v>20190109</v>
      </c>
      <c r="B700">
        <v>330</v>
      </c>
      <c r="C700">
        <v>5.1321928460342149E-2</v>
      </c>
      <c r="D700" t="s">
        <v>275</v>
      </c>
    </row>
    <row r="701" spans="1:4" x14ac:dyDescent="0.3">
      <c r="A701" s="1">
        <v>20190109</v>
      </c>
      <c r="B701">
        <v>-20</v>
      </c>
      <c r="C701">
        <v>-1.5936254980079681E-2</v>
      </c>
      <c r="D701" t="s">
        <v>479</v>
      </c>
    </row>
    <row r="702" spans="1:4" x14ac:dyDescent="0.3">
      <c r="A702" s="1">
        <v>20190108</v>
      </c>
      <c r="B702">
        <v>35</v>
      </c>
      <c r="C702">
        <v>1.208981001727116E-2</v>
      </c>
      <c r="D702" t="s">
        <v>531</v>
      </c>
    </row>
    <row r="703" spans="1:4" x14ac:dyDescent="0.3">
      <c r="A703" s="1">
        <v>20190108</v>
      </c>
      <c r="B703">
        <v>40</v>
      </c>
      <c r="C703">
        <v>4.9261083743842374E-3</v>
      </c>
      <c r="D703" t="s">
        <v>281</v>
      </c>
    </row>
    <row r="704" spans="1:4" x14ac:dyDescent="0.3">
      <c r="A704" s="1">
        <v>20190108</v>
      </c>
      <c r="B704">
        <v>-120</v>
      </c>
      <c r="C704">
        <v>-1.8633540372670811E-2</v>
      </c>
      <c r="D704" t="s">
        <v>88</v>
      </c>
    </row>
    <row r="705" spans="1:4" x14ac:dyDescent="0.3">
      <c r="A705" s="1">
        <v>20190108</v>
      </c>
      <c r="B705">
        <v>20</v>
      </c>
      <c r="C705">
        <v>1.3559322033898299E-2</v>
      </c>
      <c r="D705" t="s">
        <v>532</v>
      </c>
    </row>
    <row r="706" spans="1:4" x14ac:dyDescent="0.3">
      <c r="A706" s="1">
        <v>20190108</v>
      </c>
      <c r="B706">
        <v>-25</v>
      </c>
      <c r="C706">
        <v>-1.7421602787456449E-2</v>
      </c>
      <c r="D706" t="s">
        <v>533</v>
      </c>
    </row>
    <row r="707" spans="1:4" x14ac:dyDescent="0.3">
      <c r="A707" s="1">
        <v>20190108</v>
      </c>
      <c r="B707">
        <v>-190</v>
      </c>
      <c r="C707">
        <v>-2.8657616892911009E-2</v>
      </c>
      <c r="D707" t="s">
        <v>534</v>
      </c>
    </row>
    <row r="708" spans="1:4" x14ac:dyDescent="0.3">
      <c r="A708" s="1">
        <v>20190108</v>
      </c>
      <c r="B708">
        <v>-170</v>
      </c>
      <c r="C708">
        <v>-3.6996735582154508E-2</v>
      </c>
      <c r="D708" t="s">
        <v>221</v>
      </c>
    </row>
    <row r="709" spans="1:4" x14ac:dyDescent="0.3">
      <c r="A709" s="1">
        <v>20190108</v>
      </c>
      <c r="B709">
        <v>50</v>
      </c>
      <c r="C709">
        <v>2.570694087403599E-2</v>
      </c>
      <c r="D709" t="s">
        <v>535</v>
      </c>
    </row>
    <row r="710" spans="1:4" x14ac:dyDescent="0.3">
      <c r="A710" s="1">
        <v>20190108</v>
      </c>
      <c r="B710">
        <v>-150</v>
      </c>
      <c r="C710">
        <v>-2.032520325203252E-2</v>
      </c>
      <c r="D710" t="s">
        <v>536</v>
      </c>
    </row>
    <row r="711" spans="1:4" x14ac:dyDescent="0.3">
      <c r="A711" s="1">
        <v>20190108</v>
      </c>
      <c r="B711">
        <v>15</v>
      </c>
      <c r="C711">
        <v>3.0333670374115269E-3</v>
      </c>
      <c r="D711" t="s">
        <v>537</v>
      </c>
    </row>
    <row r="712" spans="1:4" x14ac:dyDescent="0.3">
      <c r="A712" s="1">
        <v>20190108</v>
      </c>
      <c r="B712">
        <v>-15</v>
      </c>
      <c r="C712">
        <v>-3.787878787878788E-3</v>
      </c>
      <c r="D712" t="s">
        <v>538</v>
      </c>
    </row>
    <row r="713" spans="1:4" x14ac:dyDescent="0.3">
      <c r="A713" s="1">
        <v>20190108</v>
      </c>
      <c r="B713">
        <v>-13</v>
      </c>
      <c r="C713">
        <v>-1.604938271604938E-2</v>
      </c>
      <c r="D713" t="s">
        <v>539</v>
      </c>
    </row>
    <row r="714" spans="1:4" x14ac:dyDescent="0.3">
      <c r="A714" s="1">
        <v>20190108</v>
      </c>
      <c r="B714">
        <v>-130</v>
      </c>
      <c r="C714">
        <v>-1.8978102189781021E-2</v>
      </c>
      <c r="D714" t="s">
        <v>183</v>
      </c>
    </row>
    <row r="715" spans="1:4" x14ac:dyDescent="0.3">
      <c r="A715" s="1">
        <v>20190107</v>
      </c>
      <c r="B715">
        <v>45</v>
      </c>
      <c r="C715">
        <v>1.004464285714286E-2</v>
      </c>
      <c r="D715" t="s">
        <v>540</v>
      </c>
    </row>
    <row r="716" spans="1:4" x14ac:dyDescent="0.3">
      <c r="A716" s="1">
        <v>20190107</v>
      </c>
      <c r="B716">
        <v>-120</v>
      </c>
      <c r="C716">
        <v>-3.6753445635528327E-2</v>
      </c>
      <c r="D716" t="s">
        <v>8</v>
      </c>
    </row>
    <row r="717" spans="1:4" x14ac:dyDescent="0.3">
      <c r="A717" s="1">
        <v>20190107</v>
      </c>
      <c r="B717">
        <v>-5</v>
      </c>
      <c r="C717">
        <v>-4.4444444444444436E-3</v>
      </c>
      <c r="D717" t="s">
        <v>180</v>
      </c>
    </row>
    <row r="718" spans="1:4" x14ac:dyDescent="0.3">
      <c r="A718" s="1">
        <v>20190107</v>
      </c>
      <c r="B718">
        <v>50</v>
      </c>
      <c r="C718">
        <v>1.1001100110011E-2</v>
      </c>
      <c r="D718" t="s">
        <v>221</v>
      </c>
    </row>
    <row r="719" spans="1:4" x14ac:dyDescent="0.3">
      <c r="A719" s="1">
        <v>20190107</v>
      </c>
      <c r="B719">
        <v>430</v>
      </c>
      <c r="C719">
        <v>6.9354838709677416E-2</v>
      </c>
      <c r="D719" t="s">
        <v>534</v>
      </c>
    </row>
    <row r="720" spans="1:4" x14ac:dyDescent="0.3">
      <c r="A720" s="1">
        <v>20190104</v>
      </c>
      <c r="B720">
        <v>-30</v>
      </c>
      <c r="C720">
        <v>-9.9009900990099011E-3</v>
      </c>
      <c r="D720" t="s">
        <v>173</v>
      </c>
    </row>
    <row r="721" spans="1:4" x14ac:dyDescent="0.3">
      <c r="A721" s="1">
        <v>20190104</v>
      </c>
      <c r="B721">
        <v>30</v>
      </c>
      <c r="C721">
        <v>1.28755364806867E-2</v>
      </c>
      <c r="D721" t="s">
        <v>541</v>
      </c>
    </row>
    <row r="722" spans="1:4" x14ac:dyDescent="0.3">
      <c r="A722" s="1">
        <v>20190104</v>
      </c>
      <c r="B722">
        <v>400</v>
      </c>
      <c r="C722">
        <v>3.5087719298245612E-2</v>
      </c>
      <c r="D722" t="s">
        <v>317</v>
      </c>
    </row>
    <row r="723" spans="1:4" x14ac:dyDescent="0.3">
      <c r="A723" s="1">
        <v>20190104</v>
      </c>
      <c r="B723">
        <v>-60</v>
      </c>
      <c r="C723">
        <v>-8.670520231213872E-3</v>
      </c>
      <c r="D723" t="s">
        <v>266</v>
      </c>
    </row>
    <row r="724" spans="1:4" x14ac:dyDescent="0.3">
      <c r="A724" s="1">
        <v>20190104</v>
      </c>
      <c r="B724">
        <v>10</v>
      </c>
      <c r="C724">
        <v>6.8259385665529011E-3</v>
      </c>
      <c r="D724" t="s">
        <v>260</v>
      </c>
    </row>
    <row r="725" spans="1:4" x14ac:dyDescent="0.3">
      <c r="A725" s="1">
        <v>20190103</v>
      </c>
      <c r="B725">
        <v>-80</v>
      </c>
      <c r="C725">
        <v>-8.8888888888888889E-3</v>
      </c>
      <c r="D725" t="s">
        <v>87</v>
      </c>
    </row>
    <row r="726" spans="1:4" x14ac:dyDescent="0.3">
      <c r="A726" s="1">
        <v>20190103</v>
      </c>
      <c r="B726">
        <v>50</v>
      </c>
      <c r="C726">
        <v>4.8543689320388354E-3</v>
      </c>
      <c r="D726" t="s">
        <v>330</v>
      </c>
    </row>
    <row r="727" spans="1:4" x14ac:dyDescent="0.3">
      <c r="A727" s="1">
        <v>20190103</v>
      </c>
      <c r="B727">
        <v>-50</v>
      </c>
      <c r="C727">
        <v>-4.4843049327354259E-3</v>
      </c>
      <c r="D727" t="s">
        <v>542</v>
      </c>
    </row>
    <row r="728" spans="1:4" x14ac:dyDescent="0.3">
      <c r="A728" s="1">
        <v>20190103</v>
      </c>
      <c r="B728">
        <v>20</v>
      </c>
      <c r="C728">
        <v>3.125E-2</v>
      </c>
      <c r="D728" t="s">
        <v>138</v>
      </c>
    </row>
    <row r="729" spans="1:4" x14ac:dyDescent="0.3">
      <c r="A729" s="1">
        <v>20190103</v>
      </c>
      <c r="B729">
        <v>-170</v>
      </c>
      <c r="C729">
        <v>-5.1987767584097858E-2</v>
      </c>
      <c r="D729" t="s">
        <v>543</v>
      </c>
    </row>
    <row r="730" spans="1:4" x14ac:dyDescent="0.3">
      <c r="A730" s="1">
        <v>20190103</v>
      </c>
      <c r="B730">
        <v>90</v>
      </c>
      <c r="C730">
        <v>9.8792535675082324E-3</v>
      </c>
      <c r="D730" t="s">
        <v>544</v>
      </c>
    </row>
    <row r="731" spans="1:4" x14ac:dyDescent="0.3">
      <c r="A731" s="1">
        <v>20190103</v>
      </c>
      <c r="B731">
        <v>2</v>
      </c>
      <c r="C731">
        <v>2.980625931445604E-3</v>
      </c>
      <c r="D731" t="s">
        <v>176</v>
      </c>
    </row>
    <row r="732" spans="1:4" x14ac:dyDescent="0.3">
      <c r="A732" s="1">
        <v>20190102</v>
      </c>
      <c r="B732">
        <v>-60</v>
      </c>
      <c r="C732">
        <v>-2.0869565217391309E-2</v>
      </c>
      <c r="D732" t="s">
        <v>8</v>
      </c>
    </row>
    <row r="733" spans="1:4" x14ac:dyDescent="0.3">
      <c r="A733" s="1">
        <v>20190102</v>
      </c>
      <c r="B733">
        <v>0</v>
      </c>
      <c r="C733">
        <v>0</v>
      </c>
      <c r="D733" t="s">
        <v>378</v>
      </c>
    </row>
    <row r="734" spans="1:4" x14ac:dyDescent="0.3">
      <c r="A734" s="1">
        <v>20190102</v>
      </c>
      <c r="B734">
        <v>1</v>
      </c>
      <c r="C734">
        <v>6.2111801242236021E-3</v>
      </c>
      <c r="D734" t="s">
        <v>196</v>
      </c>
    </row>
    <row r="735" spans="1:4" x14ac:dyDescent="0.3">
      <c r="A735" s="1">
        <v>20190102</v>
      </c>
      <c r="B735">
        <v>-100</v>
      </c>
      <c r="C735">
        <v>-1.3089005235602091E-2</v>
      </c>
      <c r="D735" t="s">
        <v>545</v>
      </c>
    </row>
    <row r="736" spans="1:4" x14ac:dyDescent="0.3">
      <c r="A736" s="1">
        <v>20190102</v>
      </c>
      <c r="B736">
        <v>-10</v>
      </c>
      <c r="C736">
        <v>-3.53356890459364E-3</v>
      </c>
      <c r="D736" t="s">
        <v>546</v>
      </c>
    </row>
    <row r="737" spans="1:4" x14ac:dyDescent="0.3">
      <c r="A737" s="1">
        <v>20190102</v>
      </c>
      <c r="B737">
        <v>-20</v>
      </c>
      <c r="C737">
        <v>-6.3291139240506328E-3</v>
      </c>
      <c r="D737" t="s">
        <v>207</v>
      </c>
    </row>
    <row r="738" spans="1:4" x14ac:dyDescent="0.3">
      <c r="A738" s="1">
        <v>20190102</v>
      </c>
      <c r="B738">
        <v>400</v>
      </c>
      <c r="C738">
        <v>1.970443349753695E-2</v>
      </c>
      <c r="D738" t="s">
        <v>547</v>
      </c>
    </row>
    <row r="739" spans="1:4" x14ac:dyDescent="0.3">
      <c r="A739" s="1">
        <v>20181228</v>
      </c>
      <c r="B739">
        <v>-70</v>
      </c>
      <c r="C739">
        <v>-1.2500000000000001E-2</v>
      </c>
      <c r="D739" t="s">
        <v>548</v>
      </c>
    </row>
    <row r="740" spans="1:4" x14ac:dyDescent="0.3">
      <c r="A740" s="1">
        <v>20181228</v>
      </c>
      <c r="B740">
        <v>-5</v>
      </c>
      <c r="C740">
        <v>-2.4449877750611251E-3</v>
      </c>
      <c r="D740" t="s">
        <v>381</v>
      </c>
    </row>
    <row r="741" spans="1:4" x14ac:dyDescent="0.3">
      <c r="A741" s="1">
        <v>20181228</v>
      </c>
      <c r="B741">
        <v>-5</v>
      </c>
      <c r="C741">
        <v>-2.4213075060532689E-3</v>
      </c>
      <c r="D741" t="s">
        <v>425</v>
      </c>
    </row>
    <row r="742" spans="1:4" x14ac:dyDescent="0.3">
      <c r="A742" s="1">
        <v>20181228</v>
      </c>
      <c r="B742">
        <v>200</v>
      </c>
      <c r="C742">
        <v>1.526717557251908E-2</v>
      </c>
      <c r="D742" t="s">
        <v>549</v>
      </c>
    </row>
    <row r="743" spans="1:4" x14ac:dyDescent="0.3">
      <c r="A743" s="1">
        <v>20181228</v>
      </c>
      <c r="B743">
        <v>5</v>
      </c>
      <c r="C743">
        <v>2.439024390243902E-3</v>
      </c>
      <c r="D743" t="s">
        <v>362</v>
      </c>
    </row>
    <row r="744" spans="1:4" x14ac:dyDescent="0.3">
      <c r="A744" s="1">
        <v>20181227</v>
      </c>
      <c r="B744">
        <v>12</v>
      </c>
      <c r="C744">
        <v>1.9448946515397081E-2</v>
      </c>
      <c r="D744" t="s">
        <v>20</v>
      </c>
    </row>
    <row r="745" spans="1:4" x14ac:dyDescent="0.3">
      <c r="A745" s="1">
        <v>20181227</v>
      </c>
      <c r="B745">
        <v>-500</v>
      </c>
      <c r="C745">
        <v>-4.716981132075472E-2</v>
      </c>
      <c r="D745" t="s">
        <v>550</v>
      </c>
    </row>
    <row r="746" spans="1:4" x14ac:dyDescent="0.3">
      <c r="A746" s="1">
        <v>20181227</v>
      </c>
      <c r="B746">
        <v>34</v>
      </c>
      <c r="C746">
        <v>3.7037037037037028E-2</v>
      </c>
      <c r="D746" t="s">
        <v>203</v>
      </c>
    </row>
    <row r="747" spans="1:4" x14ac:dyDescent="0.3">
      <c r="A747" s="1">
        <v>20181227</v>
      </c>
      <c r="B747">
        <v>26</v>
      </c>
      <c r="C747">
        <v>2.6915113871635608E-2</v>
      </c>
      <c r="D747" t="s">
        <v>551</v>
      </c>
    </row>
    <row r="748" spans="1:4" x14ac:dyDescent="0.3">
      <c r="A748" s="1">
        <v>20181227</v>
      </c>
      <c r="B748">
        <v>-180</v>
      </c>
      <c r="C748">
        <v>-5.232558139534884E-2</v>
      </c>
      <c r="D748" t="s">
        <v>552</v>
      </c>
    </row>
    <row r="749" spans="1:4" x14ac:dyDescent="0.3">
      <c r="A749" s="1">
        <v>20181227</v>
      </c>
      <c r="B749">
        <v>45</v>
      </c>
      <c r="C749">
        <v>5.9445178335534997E-2</v>
      </c>
      <c r="D749" t="s">
        <v>553</v>
      </c>
    </row>
    <row r="750" spans="1:4" x14ac:dyDescent="0.3">
      <c r="A750" s="1">
        <v>20181227</v>
      </c>
      <c r="B750">
        <v>-5</v>
      </c>
      <c r="C750">
        <v>-2.439024390243902E-3</v>
      </c>
      <c r="D750" t="s">
        <v>164</v>
      </c>
    </row>
    <row r="751" spans="1:4" x14ac:dyDescent="0.3">
      <c r="A751" s="1">
        <v>20181227</v>
      </c>
      <c r="B751">
        <v>-60</v>
      </c>
      <c r="C751">
        <v>-9.5693779904306216E-3</v>
      </c>
      <c r="D751" t="s">
        <v>554</v>
      </c>
    </row>
    <row r="752" spans="1:4" x14ac:dyDescent="0.3">
      <c r="A752" s="1">
        <v>20181227</v>
      </c>
      <c r="B752">
        <v>30</v>
      </c>
      <c r="C752">
        <v>3.3112582781456949E-3</v>
      </c>
      <c r="D752" t="s">
        <v>316</v>
      </c>
    </row>
    <row r="753" spans="1:4" x14ac:dyDescent="0.3">
      <c r="A753" s="1">
        <v>20181226</v>
      </c>
      <c r="B753">
        <v>-10</v>
      </c>
      <c r="C753">
        <v>-2.1739130434782609E-3</v>
      </c>
      <c r="D753" t="s">
        <v>363</v>
      </c>
    </row>
    <row r="754" spans="1:4" x14ac:dyDescent="0.3">
      <c r="A754" s="1">
        <v>20181226</v>
      </c>
      <c r="B754">
        <v>-50</v>
      </c>
      <c r="C754">
        <v>-4.1666666666666666E-3</v>
      </c>
      <c r="D754" t="s">
        <v>555</v>
      </c>
    </row>
    <row r="755" spans="1:4" x14ac:dyDescent="0.3">
      <c r="A755" s="1">
        <v>20181226</v>
      </c>
      <c r="B755">
        <v>190</v>
      </c>
      <c r="C755">
        <v>0.1417910447761194</v>
      </c>
      <c r="D755" t="s">
        <v>556</v>
      </c>
    </row>
    <row r="756" spans="1:4" x14ac:dyDescent="0.3">
      <c r="A756" s="1">
        <v>20181226</v>
      </c>
      <c r="B756">
        <v>0</v>
      </c>
      <c r="C756">
        <v>0</v>
      </c>
      <c r="D756" t="s">
        <v>32</v>
      </c>
    </row>
    <row r="757" spans="1:4" x14ac:dyDescent="0.3">
      <c r="A757" s="1">
        <v>20181226</v>
      </c>
      <c r="B757">
        <v>0</v>
      </c>
      <c r="C757">
        <v>0</v>
      </c>
      <c r="D757" t="s">
        <v>557</v>
      </c>
    </row>
    <row r="758" spans="1:4" x14ac:dyDescent="0.3">
      <c r="A758" s="1">
        <v>20181224</v>
      </c>
      <c r="B758">
        <v>-10</v>
      </c>
      <c r="C758">
        <v>-4.8780487804878049E-3</v>
      </c>
      <c r="D758" t="s">
        <v>146</v>
      </c>
    </row>
    <row r="759" spans="1:4" x14ac:dyDescent="0.3">
      <c r="A759" s="1">
        <v>20181224</v>
      </c>
      <c r="B759">
        <v>-95</v>
      </c>
      <c r="C759">
        <v>-3.9256198347107439E-2</v>
      </c>
      <c r="D759" t="s">
        <v>83</v>
      </c>
    </row>
    <row r="760" spans="1:4" x14ac:dyDescent="0.3">
      <c r="A760" s="1">
        <v>20181224</v>
      </c>
      <c r="B760">
        <v>-105</v>
      </c>
      <c r="C760">
        <v>-2.5578562728380029E-2</v>
      </c>
      <c r="D760" t="s">
        <v>558</v>
      </c>
    </row>
    <row r="761" spans="1:4" x14ac:dyDescent="0.3">
      <c r="A761" s="1">
        <v>20181224</v>
      </c>
      <c r="B761">
        <v>400</v>
      </c>
      <c r="C761">
        <v>1.503759398496241E-2</v>
      </c>
      <c r="D761" t="s">
        <v>559</v>
      </c>
    </row>
    <row r="762" spans="1:4" x14ac:dyDescent="0.3">
      <c r="A762" s="1">
        <v>20181224</v>
      </c>
      <c r="B762">
        <v>-15</v>
      </c>
      <c r="C762">
        <v>-7.2992700729926996E-3</v>
      </c>
      <c r="D762" t="s">
        <v>149</v>
      </c>
    </row>
    <row r="763" spans="1:4" x14ac:dyDescent="0.3">
      <c r="A763" s="1">
        <v>20181224</v>
      </c>
      <c r="B763">
        <v>-620</v>
      </c>
      <c r="C763">
        <v>-6.6666666666666666E-2</v>
      </c>
      <c r="D763" t="s">
        <v>446</v>
      </c>
    </row>
    <row r="764" spans="1:4" x14ac:dyDescent="0.3">
      <c r="A764" s="1">
        <v>20181224</v>
      </c>
      <c r="B764">
        <v>-150</v>
      </c>
      <c r="C764">
        <v>-4.784688995215311E-2</v>
      </c>
      <c r="D764" t="s">
        <v>323</v>
      </c>
    </row>
    <row r="765" spans="1:4" x14ac:dyDescent="0.3">
      <c r="A765" s="1">
        <v>20181221</v>
      </c>
      <c r="B765">
        <v>-300</v>
      </c>
      <c r="C765">
        <v>-2.777777777777778E-2</v>
      </c>
      <c r="D765" t="s">
        <v>560</v>
      </c>
    </row>
    <row r="766" spans="1:4" x14ac:dyDescent="0.3">
      <c r="A766" s="1">
        <v>20181221</v>
      </c>
      <c r="B766">
        <v>20</v>
      </c>
      <c r="C766">
        <v>5.3908355795148251E-3</v>
      </c>
      <c r="D766" t="s">
        <v>561</v>
      </c>
    </row>
    <row r="767" spans="1:4" x14ac:dyDescent="0.3">
      <c r="A767" s="1">
        <v>20181221</v>
      </c>
      <c r="B767">
        <v>0</v>
      </c>
      <c r="C767">
        <v>0</v>
      </c>
      <c r="D767" t="s">
        <v>562</v>
      </c>
    </row>
    <row r="768" spans="1:4" x14ac:dyDescent="0.3">
      <c r="A768" s="1">
        <v>20181221</v>
      </c>
      <c r="B768">
        <v>-270</v>
      </c>
      <c r="C768">
        <v>-3.6535859269282822E-2</v>
      </c>
      <c r="D768" t="s">
        <v>563</v>
      </c>
    </row>
    <row r="769" spans="1:4" x14ac:dyDescent="0.3">
      <c r="A769" s="1">
        <v>20181221</v>
      </c>
      <c r="B769">
        <v>-3</v>
      </c>
      <c r="C769">
        <v>-3.015075376884422E-3</v>
      </c>
      <c r="D769" t="s">
        <v>564</v>
      </c>
    </row>
    <row r="770" spans="1:4" x14ac:dyDescent="0.3">
      <c r="A770" s="1">
        <v>20181221</v>
      </c>
      <c r="B770">
        <v>40</v>
      </c>
      <c r="C770">
        <v>5.4054054054054057E-3</v>
      </c>
      <c r="D770" t="s">
        <v>565</v>
      </c>
    </row>
    <row r="771" spans="1:4" x14ac:dyDescent="0.3">
      <c r="A771" s="1">
        <v>20181221</v>
      </c>
      <c r="B771">
        <v>-5</v>
      </c>
      <c r="C771">
        <v>-4.3859649122807024E-3</v>
      </c>
      <c r="D771" t="s">
        <v>566</v>
      </c>
    </row>
    <row r="772" spans="1:4" x14ac:dyDescent="0.3">
      <c r="A772" s="1">
        <v>20181221</v>
      </c>
      <c r="B772">
        <v>25</v>
      </c>
      <c r="C772">
        <v>2.6511134676564161E-2</v>
      </c>
      <c r="D772" t="s">
        <v>252</v>
      </c>
    </row>
    <row r="773" spans="1:4" x14ac:dyDescent="0.3">
      <c r="A773" s="1">
        <v>20181220</v>
      </c>
      <c r="B773">
        <v>-40</v>
      </c>
      <c r="C773">
        <v>-1.0512483574244421E-2</v>
      </c>
      <c r="D773" t="s">
        <v>567</v>
      </c>
    </row>
    <row r="774" spans="1:4" x14ac:dyDescent="0.3">
      <c r="A774" s="1">
        <v>20181220</v>
      </c>
      <c r="B774">
        <v>-40</v>
      </c>
      <c r="C774">
        <v>-8.6956521739130436E-3</v>
      </c>
      <c r="D774" t="s">
        <v>568</v>
      </c>
    </row>
    <row r="775" spans="1:4" x14ac:dyDescent="0.3">
      <c r="A775" s="1">
        <v>20181220</v>
      </c>
      <c r="B775">
        <v>90</v>
      </c>
      <c r="C775">
        <v>1.6791044776119399E-2</v>
      </c>
      <c r="D775" t="s">
        <v>365</v>
      </c>
    </row>
    <row r="776" spans="1:4" x14ac:dyDescent="0.3">
      <c r="A776" s="1">
        <v>20181220</v>
      </c>
      <c r="B776">
        <v>-50</v>
      </c>
      <c r="C776">
        <v>-2.1008403361344541E-3</v>
      </c>
      <c r="D776" t="s">
        <v>569</v>
      </c>
    </row>
    <row r="777" spans="1:4" x14ac:dyDescent="0.3">
      <c r="A777" s="1">
        <v>20181220</v>
      </c>
      <c r="B777">
        <v>140</v>
      </c>
      <c r="C777">
        <v>3.3573141486810551E-2</v>
      </c>
      <c r="D777" t="s">
        <v>570</v>
      </c>
    </row>
    <row r="778" spans="1:4" x14ac:dyDescent="0.3">
      <c r="A778" s="1">
        <v>20181220</v>
      </c>
      <c r="B778">
        <v>-100</v>
      </c>
      <c r="C778">
        <v>-1.1061946902654871E-2</v>
      </c>
      <c r="D778" t="s">
        <v>571</v>
      </c>
    </row>
    <row r="779" spans="1:4" x14ac:dyDescent="0.3">
      <c r="A779" s="1">
        <v>20181219</v>
      </c>
      <c r="B779">
        <v>-30</v>
      </c>
      <c r="C779">
        <v>-1.204819277108434E-2</v>
      </c>
      <c r="D779" t="s">
        <v>473</v>
      </c>
    </row>
    <row r="780" spans="1:4" x14ac:dyDescent="0.3">
      <c r="A780" s="1">
        <v>20181219</v>
      </c>
      <c r="B780">
        <v>-5</v>
      </c>
      <c r="C780">
        <v>-2.4096385542168681E-3</v>
      </c>
      <c r="D780" t="s">
        <v>378</v>
      </c>
    </row>
    <row r="781" spans="1:4" x14ac:dyDescent="0.3">
      <c r="A781" s="1">
        <v>20181219</v>
      </c>
      <c r="B781">
        <v>800</v>
      </c>
      <c r="C781">
        <v>9.3023255813953487E-2</v>
      </c>
      <c r="D781" t="s">
        <v>572</v>
      </c>
    </row>
    <row r="782" spans="1:4" x14ac:dyDescent="0.3">
      <c r="A782" s="1">
        <v>20181219</v>
      </c>
      <c r="B782">
        <v>0</v>
      </c>
      <c r="C782">
        <v>0</v>
      </c>
      <c r="D782" t="s">
        <v>472</v>
      </c>
    </row>
    <row r="783" spans="1:4" x14ac:dyDescent="0.3">
      <c r="A783" s="1">
        <v>20181219</v>
      </c>
      <c r="B783">
        <v>-55</v>
      </c>
      <c r="C783">
        <v>-1.358024691358025E-2</v>
      </c>
      <c r="D783" t="s">
        <v>573</v>
      </c>
    </row>
    <row r="784" spans="1:4" x14ac:dyDescent="0.3">
      <c r="A784" s="1">
        <v>20181219</v>
      </c>
      <c r="B784">
        <v>380</v>
      </c>
      <c r="C784">
        <v>7.8512396694214878E-2</v>
      </c>
      <c r="D784" t="s">
        <v>574</v>
      </c>
    </row>
    <row r="785" spans="1:4" x14ac:dyDescent="0.3">
      <c r="A785" s="1">
        <v>20181219</v>
      </c>
      <c r="B785">
        <v>150</v>
      </c>
      <c r="C785">
        <v>1.1583011583011581E-2</v>
      </c>
      <c r="D785" t="s">
        <v>575</v>
      </c>
    </row>
    <row r="786" spans="1:4" x14ac:dyDescent="0.3">
      <c r="A786" s="1">
        <v>20181219</v>
      </c>
      <c r="B786">
        <v>0</v>
      </c>
      <c r="C786">
        <v>0</v>
      </c>
      <c r="D786" t="s">
        <v>415</v>
      </c>
    </row>
    <row r="787" spans="1:4" x14ac:dyDescent="0.3">
      <c r="A787" s="1">
        <v>20181219</v>
      </c>
      <c r="B787">
        <v>-95</v>
      </c>
      <c r="C787">
        <v>-3.3687943262411348E-2</v>
      </c>
      <c r="D787" t="s">
        <v>576</v>
      </c>
    </row>
    <row r="788" spans="1:4" x14ac:dyDescent="0.3">
      <c r="A788" s="1">
        <v>20181219</v>
      </c>
      <c r="B788">
        <v>-30</v>
      </c>
      <c r="C788">
        <v>-2.542372881355932E-2</v>
      </c>
      <c r="D788" t="s">
        <v>577</v>
      </c>
    </row>
    <row r="789" spans="1:4" x14ac:dyDescent="0.3">
      <c r="A789" s="1">
        <v>20181218</v>
      </c>
      <c r="B789">
        <v>-100</v>
      </c>
      <c r="C789">
        <v>-7.5471698113207548E-3</v>
      </c>
      <c r="D789" t="s">
        <v>12</v>
      </c>
    </row>
    <row r="790" spans="1:4" x14ac:dyDescent="0.3">
      <c r="A790" s="1">
        <v>20181218</v>
      </c>
      <c r="B790">
        <v>-270</v>
      </c>
      <c r="C790">
        <v>-3.5386631716906952E-2</v>
      </c>
      <c r="D790" t="s">
        <v>474</v>
      </c>
    </row>
    <row r="791" spans="1:4" x14ac:dyDescent="0.3">
      <c r="A791" s="1">
        <v>20181218</v>
      </c>
      <c r="B791">
        <v>-109</v>
      </c>
      <c r="C791">
        <v>-1.3943968274274019E-2</v>
      </c>
      <c r="D791" t="s">
        <v>15</v>
      </c>
    </row>
    <row r="792" spans="1:4" x14ac:dyDescent="0.3">
      <c r="A792" s="1">
        <v>20181218</v>
      </c>
      <c r="B792">
        <v>-80</v>
      </c>
      <c r="C792">
        <v>-0.02</v>
      </c>
      <c r="D792" t="s">
        <v>578</v>
      </c>
    </row>
    <row r="793" spans="1:4" x14ac:dyDescent="0.3">
      <c r="A793" s="1">
        <v>20181217</v>
      </c>
      <c r="B793">
        <v>-585</v>
      </c>
      <c r="C793">
        <v>-0.12225705329153599</v>
      </c>
      <c r="D793" t="s">
        <v>174</v>
      </c>
    </row>
    <row r="794" spans="1:4" x14ac:dyDescent="0.3">
      <c r="A794" s="1">
        <v>20181217</v>
      </c>
      <c r="B794">
        <v>25</v>
      </c>
      <c r="C794">
        <v>2.2321428571428568E-2</v>
      </c>
      <c r="D794" t="s">
        <v>82</v>
      </c>
    </row>
    <row r="795" spans="1:4" x14ac:dyDescent="0.3">
      <c r="A795" s="1">
        <v>20181217</v>
      </c>
      <c r="B795">
        <v>168</v>
      </c>
      <c r="C795">
        <v>0.17554858934169279</v>
      </c>
      <c r="D795" t="s">
        <v>77</v>
      </c>
    </row>
    <row r="796" spans="1:4" x14ac:dyDescent="0.3">
      <c r="A796" s="1">
        <v>20181217</v>
      </c>
      <c r="B796">
        <v>25</v>
      </c>
      <c r="C796">
        <v>1.2135922330097091E-2</v>
      </c>
      <c r="D796" t="s">
        <v>223</v>
      </c>
    </row>
    <row r="797" spans="1:4" x14ac:dyDescent="0.3">
      <c r="A797" s="1">
        <v>20181217</v>
      </c>
      <c r="B797">
        <v>25</v>
      </c>
      <c r="C797">
        <v>2.3809523809523812E-2</v>
      </c>
      <c r="D797" t="s">
        <v>579</v>
      </c>
    </row>
    <row r="798" spans="1:4" x14ac:dyDescent="0.3">
      <c r="A798" s="1">
        <v>20181217</v>
      </c>
      <c r="B798">
        <v>-140</v>
      </c>
      <c r="C798">
        <v>-2.6168224299065419E-2</v>
      </c>
      <c r="D798" t="s">
        <v>394</v>
      </c>
    </row>
    <row r="799" spans="1:4" x14ac:dyDescent="0.3">
      <c r="A799" s="1">
        <v>20181214</v>
      </c>
      <c r="B799">
        <v>-130</v>
      </c>
      <c r="C799">
        <v>-4.5774647887323952E-2</v>
      </c>
      <c r="D799" t="s">
        <v>580</v>
      </c>
    </row>
    <row r="800" spans="1:4" x14ac:dyDescent="0.3">
      <c r="A800" s="1">
        <v>20181214</v>
      </c>
      <c r="B800">
        <v>250</v>
      </c>
      <c r="C800">
        <v>3.9936102236421717E-2</v>
      </c>
      <c r="D800" t="s">
        <v>581</v>
      </c>
    </row>
    <row r="801" spans="1:4" x14ac:dyDescent="0.3">
      <c r="A801" s="1">
        <v>20181214</v>
      </c>
      <c r="B801">
        <v>230</v>
      </c>
      <c r="C801">
        <v>4.2750929368029739E-2</v>
      </c>
      <c r="D801" t="s">
        <v>582</v>
      </c>
    </row>
    <row r="802" spans="1:4" x14ac:dyDescent="0.3">
      <c r="A802" s="1">
        <v>20181214</v>
      </c>
      <c r="B802">
        <v>50</v>
      </c>
      <c r="C802">
        <v>3.2894736842105261E-3</v>
      </c>
      <c r="D802" t="s">
        <v>583</v>
      </c>
    </row>
    <row r="803" spans="1:4" x14ac:dyDescent="0.3">
      <c r="A803" s="1">
        <v>20181213</v>
      </c>
      <c r="B803">
        <v>-95</v>
      </c>
      <c r="C803">
        <v>-2.300242130750605E-2</v>
      </c>
      <c r="D803" t="s">
        <v>221</v>
      </c>
    </row>
    <row r="804" spans="1:4" x14ac:dyDescent="0.3">
      <c r="A804" s="1">
        <v>20181213</v>
      </c>
      <c r="B804">
        <v>-48</v>
      </c>
      <c r="C804">
        <v>-5.7142857142857141E-2</v>
      </c>
      <c r="D804" t="s">
        <v>202</v>
      </c>
    </row>
    <row r="805" spans="1:4" x14ac:dyDescent="0.3">
      <c r="A805" s="1">
        <v>20181213</v>
      </c>
      <c r="B805">
        <v>-30</v>
      </c>
      <c r="C805">
        <v>-3.2362459546925568E-3</v>
      </c>
      <c r="D805" t="s">
        <v>584</v>
      </c>
    </row>
    <row r="806" spans="1:4" x14ac:dyDescent="0.3">
      <c r="A806" s="1">
        <v>20181213</v>
      </c>
      <c r="B806">
        <v>-113</v>
      </c>
      <c r="C806">
        <v>-1.516778523489933E-2</v>
      </c>
      <c r="D806" t="s">
        <v>585</v>
      </c>
    </row>
    <row r="807" spans="1:4" x14ac:dyDescent="0.3">
      <c r="A807" s="1">
        <v>20181213</v>
      </c>
      <c r="B807">
        <v>850</v>
      </c>
      <c r="C807">
        <v>6.4885496183206104E-2</v>
      </c>
      <c r="D807" t="s">
        <v>586</v>
      </c>
    </row>
    <row r="808" spans="1:4" x14ac:dyDescent="0.3">
      <c r="A808" s="1">
        <v>20181212</v>
      </c>
      <c r="B808">
        <v>0</v>
      </c>
      <c r="C808">
        <v>0</v>
      </c>
      <c r="D808" t="s">
        <v>456</v>
      </c>
    </row>
    <row r="809" spans="1:4" x14ac:dyDescent="0.3">
      <c r="A809" s="1">
        <v>20181212</v>
      </c>
      <c r="B809">
        <v>160</v>
      </c>
      <c r="C809">
        <v>2.5196850393700791E-2</v>
      </c>
      <c r="D809" t="s">
        <v>474</v>
      </c>
    </row>
    <row r="810" spans="1:4" x14ac:dyDescent="0.3">
      <c r="A810" s="1">
        <v>20181212</v>
      </c>
      <c r="B810">
        <v>17</v>
      </c>
      <c r="C810">
        <v>2.8619528619528621E-2</v>
      </c>
      <c r="D810" t="s">
        <v>34</v>
      </c>
    </row>
    <row r="811" spans="1:4" x14ac:dyDescent="0.3">
      <c r="A811" s="1">
        <v>20181212</v>
      </c>
      <c r="B811">
        <v>-250</v>
      </c>
      <c r="C811">
        <v>-1.879699248120301E-2</v>
      </c>
      <c r="D811" t="s">
        <v>179</v>
      </c>
    </row>
    <row r="812" spans="1:4" x14ac:dyDescent="0.3">
      <c r="A812" s="1">
        <v>20181212</v>
      </c>
      <c r="B812">
        <v>-1000</v>
      </c>
      <c r="C812">
        <v>-4.5454545454545463E-2</v>
      </c>
      <c r="D812" t="s">
        <v>587</v>
      </c>
    </row>
    <row r="813" spans="1:4" x14ac:dyDescent="0.3">
      <c r="A813" s="1">
        <v>20181212</v>
      </c>
      <c r="B813">
        <v>-290</v>
      </c>
      <c r="C813">
        <v>-3.4360189573459723E-2</v>
      </c>
      <c r="D813" t="s">
        <v>234</v>
      </c>
    </row>
    <row r="814" spans="1:4" x14ac:dyDescent="0.3">
      <c r="A814" s="1">
        <v>20181212</v>
      </c>
      <c r="B814">
        <v>-25</v>
      </c>
      <c r="C814">
        <v>-5.4466230936819184E-3</v>
      </c>
      <c r="D814" t="s">
        <v>588</v>
      </c>
    </row>
    <row r="815" spans="1:4" x14ac:dyDescent="0.3">
      <c r="A815" s="1">
        <v>20181212</v>
      </c>
      <c r="B815">
        <v>-1100</v>
      </c>
      <c r="C815">
        <v>-5.0808314087759807E-2</v>
      </c>
      <c r="D815" t="s">
        <v>589</v>
      </c>
    </row>
    <row r="816" spans="1:4" x14ac:dyDescent="0.3">
      <c r="A816" s="1">
        <v>20181212</v>
      </c>
      <c r="B816">
        <v>25</v>
      </c>
      <c r="C816">
        <v>1.4367816091954019E-2</v>
      </c>
      <c r="D816" t="s">
        <v>590</v>
      </c>
    </row>
    <row r="817" spans="1:4" x14ac:dyDescent="0.3">
      <c r="A817" s="1">
        <v>20181211</v>
      </c>
      <c r="B817">
        <v>-10</v>
      </c>
      <c r="C817">
        <v>-2.1505376344086021E-3</v>
      </c>
      <c r="D817" t="s">
        <v>591</v>
      </c>
    </row>
    <row r="818" spans="1:4" x14ac:dyDescent="0.3">
      <c r="A818" s="1">
        <v>20181211</v>
      </c>
      <c r="B818">
        <v>-50</v>
      </c>
      <c r="C818">
        <v>-3.1847133757961783E-2</v>
      </c>
      <c r="D818" t="s">
        <v>43</v>
      </c>
    </row>
    <row r="819" spans="1:4" x14ac:dyDescent="0.3">
      <c r="A819" s="1">
        <v>20181211</v>
      </c>
      <c r="B819">
        <v>550</v>
      </c>
      <c r="C819">
        <v>4.230769230769231E-2</v>
      </c>
      <c r="D819" t="s">
        <v>333</v>
      </c>
    </row>
    <row r="820" spans="1:4" x14ac:dyDescent="0.3">
      <c r="A820" s="1">
        <v>20181211</v>
      </c>
      <c r="B820">
        <v>165</v>
      </c>
      <c r="C820">
        <v>0.15789473684210531</v>
      </c>
      <c r="D820" t="s">
        <v>592</v>
      </c>
    </row>
    <row r="821" spans="1:4" x14ac:dyDescent="0.3">
      <c r="A821" s="1">
        <v>20181211</v>
      </c>
      <c r="B821">
        <v>5</v>
      </c>
      <c r="C821">
        <v>2.4096385542168681E-3</v>
      </c>
      <c r="D821" t="s">
        <v>149</v>
      </c>
    </row>
    <row r="822" spans="1:4" x14ac:dyDescent="0.3">
      <c r="A822" s="1">
        <v>20181211</v>
      </c>
      <c r="B822">
        <v>-10</v>
      </c>
      <c r="C822">
        <v>-4.830917874396135E-3</v>
      </c>
      <c r="D822" t="s">
        <v>190</v>
      </c>
    </row>
    <row r="823" spans="1:4" x14ac:dyDescent="0.3">
      <c r="A823" s="1">
        <v>20181210</v>
      </c>
      <c r="B823">
        <v>0</v>
      </c>
      <c r="C823">
        <v>0</v>
      </c>
      <c r="D823" t="s">
        <v>456</v>
      </c>
    </row>
    <row r="824" spans="1:4" x14ac:dyDescent="0.3">
      <c r="A824" s="1">
        <v>20181210</v>
      </c>
      <c r="B824">
        <v>-50</v>
      </c>
      <c r="C824">
        <v>-4.0650406504065036E-3</v>
      </c>
      <c r="D824" t="s">
        <v>466</v>
      </c>
    </row>
    <row r="825" spans="1:4" x14ac:dyDescent="0.3">
      <c r="A825" s="1">
        <v>20181210</v>
      </c>
      <c r="B825">
        <v>310</v>
      </c>
      <c r="C825">
        <v>7.9081632653061229E-2</v>
      </c>
      <c r="D825" t="s">
        <v>174</v>
      </c>
    </row>
    <row r="826" spans="1:4" x14ac:dyDescent="0.3">
      <c r="A826" s="1">
        <v>20181210</v>
      </c>
      <c r="B826">
        <v>20</v>
      </c>
      <c r="C826">
        <v>9.6618357487922701E-3</v>
      </c>
      <c r="D826" t="s">
        <v>362</v>
      </c>
    </row>
    <row r="827" spans="1:4" x14ac:dyDescent="0.3">
      <c r="A827" s="1">
        <v>20181207</v>
      </c>
      <c r="B827">
        <v>-360</v>
      </c>
      <c r="C827">
        <v>-4.8648648648648651E-2</v>
      </c>
      <c r="D827" t="s">
        <v>84</v>
      </c>
    </row>
    <row r="828" spans="1:4" x14ac:dyDescent="0.3">
      <c r="A828" s="1">
        <v>20181207</v>
      </c>
      <c r="B828">
        <v>60</v>
      </c>
      <c r="C828">
        <v>1.0291595197255581E-2</v>
      </c>
      <c r="D828" t="s">
        <v>593</v>
      </c>
    </row>
    <row r="829" spans="1:4" x14ac:dyDescent="0.3">
      <c r="A829" s="1">
        <v>20181207</v>
      </c>
      <c r="B829">
        <v>0</v>
      </c>
      <c r="C829">
        <v>0</v>
      </c>
      <c r="D829" t="s">
        <v>190</v>
      </c>
    </row>
    <row r="830" spans="1:4" x14ac:dyDescent="0.3">
      <c r="A830" s="1">
        <v>20181207</v>
      </c>
      <c r="B830">
        <v>85</v>
      </c>
      <c r="C830">
        <v>4.3814432989690719E-2</v>
      </c>
      <c r="D830" t="s">
        <v>86</v>
      </c>
    </row>
    <row r="831" spans="1:4" x14ac:dyDescent="0.3">
      <c r="A831" s="1">
        <v>20181207</v>
      </c>
      <c r="B831">
        <v>10</v>
      </c>
      <c r="C831">
        <v>4.9140049140049139E-3</v>
      </c>
      <c r="D831" t="s">
        <v>32</v>
      </c>
    </row>
    <row r="832" spans="1:4" x14ac:dyDescent="0.3">
      <c r="A832" s="1">
        <v>20181207</v>
      </c>
      <c r="B832">
        <v>-30</v>
      </c>
      <c r="C832">
        <v>-2.564102564102564E-2</v>
      </c>
      <c r="D832" t="s">
        <v>594</v>
      </c>
    </row>
    <row r="833" spans="1:4" x14ac:dyDescent="0.3">
      <c r="A833" s="1">
        <v>20181207</v>
      </c>
      <c r="B833">
        <v>-10</v>
      </c>
      <c r="C833">
        <v>-7.4349442379182153E-3</v>
      </c>
      <c r="D833" t="s">
        <v>595</v>
      </c>
    </row>
    <row r="834" spans="1:4" x14ac:dyDescent="0.3">
      <c r="A834" s="1">
        <v>20181207</v>
      </c>
      <c r="B834">
        <v>0</v>
      </c>
      <c r="C834">
        <v>0</v>
      </c>
      <c r="D834" t="s">
        <v>152</v>
      </c>
    </row>
    <row r="835" spans="1:4" x14ac:dyDescent="0.3">
      <c r="A835" s="1">
        <v>20181207</v>
      </c>
      <c r="B835">
        <v>210</v>
      </c>
      <c r="C835">
        <v>3.043478260869565E-2</v>
      </c>
      <c r="D835" t="s">
        <v>596</v>
      </c>
    </row>
    <row r="836" spans="1:4" x14ac:dyDescent="0.3">
      <c r="A836" s="1">
        <v>20181207</v>
      </c>
      <c r="B836">
        <v>45</v>
      </c>
      <c r="C836">
        <v>1.477832512315271E-2</v>
      </c>
      <c r="D836" t="s">
        <v>597</v>
      </c>
    </row>
    <row r="837" spans="1:4" x14ac:dyDescent="0.3">
      <c r="A837" s="1">
        <v>20181207</v>
      </c>
      <c r="B837">
        <v>210</v>
      </c>
      <c r="C837">
        <v>3.0523255813953491E-2</v>
      </c>
      <c r="D837" t="s">
        <v>183</v>
      </c>
    </row>
    <row r="838" spans="1:4" x14ac:dyDescent="0.3">
      <c r="A838" s="1">
        <v>20181206</v>
      </c>
      <c r="B838">
        <v>0</v>
      </c>
      <c r="C838">
        <v>0</v>
      </c>
      <c r="D838" t="s">
        <v>456</v>
      </c>
    </row>
    <row r="839" spans="1:4" x14ac:dyDescent="0.3">
      <c r="A839" s="1">
        <v>20181206</v>
      </c>
      <c r="B839">
        <v>165</v>
      </c>
      <c r="C839">
        <v>5.4455445544554462E-2</v>
      </c>
      <c r="D839" t="s">
        <v>357</v>
      </c>
    </row>
    <row r="840" spans="1:4" x14ac:dyDescent="0.3">
      <c r="A840" s="1">
        <v>20181206</v>
      </c>
      <c r="B840">
        <v>-170</v>
      </c>
      <c r="C840">
        <v>-1.89520624303233E-2</v>
      </c>
      <c r="D840" t="s">
        <v>598</v>
      </c>
    </row>
    <row r="841" spans="1:4" x14ac:dyDescent="0.3">
      <c r="A841" s="1">
        <v>20181206</v>
      </c>
      <c r="B841">
        <v>20</v>
      </c>
      <c r="C841">
        <v>3.4965034965034968E-2</v>
      </c>
      <c r="D841" t="s">
        <v>599</v>
      </c>
    </row>
    <row r="842" spans="1:4" x14ac:dyDescent="0.3">
      <c r="A842" s="1">
        <v>20181206</v>
      </c>
      <c r="B842">
        <v>-80</v>
      </c>
      <c r="C842">
        <v>-2.768166089965398E-2</v>
      </c>
      <c r="D842" t="s">
        <v>600</v>
      </c>
    </row>
    <row r="843" spans="1:4" x14ac:dyDescent="0.3">
      <c r="A843" s="1">
        <v>20181206</v>
      </c>
      <c r="B843">
        <v>195</v>
      </c>
      <c r="C843">
        <v>5.5084745762711863E-2</v>
      </c>
      <c r="D843" t="s">
        <v>137</v>
      </c>
    </row>
    <row r="844" spans="1:4" x14ac:dyDescent="0.3">
      <c r="A844" s="1">
        <v>20181206</v>
      </c>
      <c r="B844">
        <v>-120</v>
      </c>
      <c r="C844">
        <v>-1.9292604501607719E-2</v>
      </c>
      <c r="D844" t="s">
        <v>516</v>
      </c>
    </row>
    <row r="845" spans="1:4" x14ac:dyDescent="0.3">
      <c r="A845" s="1">
        <v>20181206</v>
      </c>
      <c r="B845">
        <v>-10</v>
      </c>
      <c r="C845">
        <v>-6.5573770491803279E-3</v>
      </c>
      <c r="D845" t="s">
        <v>601</v>
      </c>
    </row>
    <row r="846" spans="1:4" x14ac:dyDescent="0.3">
      <c r="A846" s="1">
        <v>20181206</v>
      </c>
      <c r="B846">
        <v>60</v>
      </c>
      <c r="C846">
        <v>7.6530612244897957E-3</v>
      </c>
      <c r="D846" t="s">
        <v>528</v>
      </c>
    </row>
    <row r="847" spans="1:4" x14ac:dyDescent="0.3">
      <c r="A847" s="1">
        <v>20181205</v>
      </c>
      <c r="B847">
        <v>0</v>
      </c>
      <c r="C847">
        <v>0</v>
      </c>
      <c r="D847" t="s">
        <v>602</v>
      </c>
    </row>
    <row r="848" spans="1:4" x14ac:dyDescent="0.3">
      <c r="A848" s="1">
        <v>20181205</v>
      </c>
      <c r="B848">
        <v>-170</v>
      </c>
      <c r="C848">
        <v>-4.1463414634146337E-2</v>
      </c>
      <c r="D848" t="s">
        <v>603</v>
      </c>
    </row>
    <row r="849" spans="1:4" x14ac:dyDescent="0.3">
      <c r="A849" s="1">
        <v>20181205</v>
      </c>
      <c r="B849">
        <v>-60</v>
      </c>
      <c r="C849">
        <v>-3.1662269129287601E-2</v>
      </c>
      <c r="D849" t="s">
        <v>604</v>
      </c>
    </row>
    <row r="850" spans="1:4" x14ac:dyDescent="0.3">
      <c r="A850" s="1">
        <v>20181205</v>
      </c>
      <c r="B850">
        <v>-55</v>
      </c>
      <c r="C850">
        <v>-1.9298245614035089E-2</v>
      </c>
      <c r="D850" t="s">
        <v>605</v>
      </c>
    </row>
    <row r="851" spans="1:4" x14ac:dyDescent="0.3">
      <c r="A851" s="1">
        <v>20181205</v>
      </c>
      <c r="B851">
        <v>-5</v>
      </c>
      <c r="C851">
        <v>-1.112347052280311E-3</v>
      </c>
      <c r="D851" t="s">
        <v>144</v>
      </c>
    </row>
    <row r="852" spans="1:4" x14ac:dyDescent="0.3">
      <c r="A852" s="1">
        <v>20181205</v>
      </c>
      <c r="B852">
        <v>-40</v>
      </c>
      <c r="C852">
        <v>-3.2258064516129031E-2</v>
      </c>
      <c r="D852" t="s">
        <v>162</v>
      </c>
    </row>
    <row r="853" spans="1:4" x14ac:dyDescent="0.3">
      <c r="A853" s="1">
        <v>20181205</v>
      </c>
      <c r="B853">
        <v>-80</v>
      </c>
      <c r="C853">
        <v>-5.3156146179401988E-2</v>
      </c>
      <c r="D853" t="s">
        <v>594</v>
      </c>
    </row>
    <row r="854" spans="1:4" x14ac:dyDescent="0.3">
      <c r="A854" s="1">
        <v>20181205</v>
      </c>
      <c r="B854">
        <v>-90</v>
      </c>
      <c r="C854">
        <v>-5.0847457627118647E-2</v>
      </c>
      <c r="D854" t="s">
        <v>377</v>
      </c>
    </row>
    <row r="855" spans="1:4" x14ac:dyDescent="0.3">
      <c r="A855" s="1">
        <v>20181205</v>
      </c>
      <c r="B855">
        <v>-45</v>
      </c>
      <c r="C855">
        <v>-2.3622047244094491E-2</v>
      </c>
      <c r="D855" t="s">
        <v>606</v>
      </c>
    </row>
    <row r="856" spans="1:4" x14ac:dyDescent="0.3">
      <c r="A856" s="1">
        <v>20181205</v>
      </c>
      <c r="B856">
        <v>210</v>
      </c>
      <c r="C856">
        <v>3.5117056856187288E-2</v>
      </c>
      <c r="D856" t="s">
        <v>607</v>
      </c>
    </row>
    <row r="857" spans="1:4" x14ac:dyDescent="0.3">
      <c r="A857" s="1">
        <v>20181204</v>
      </c>
      <c r="B857">
        <v>260</v>
      </c>
      <c r="C857">
        <v>7.2222222222222215E-2</v>
      </c>
      <c r="D857" t="s">
        <v>437</v>
      </c>
    </row>
    <row r="858" spans="1:4" x14ac:dyDescent="0.3">
      <c r="A858" s="1">
        <v>20181204</v>
      </c>
      <c r="B858">
        <v>-10</v>
      </c>
      <c r="C858">
        <v>-1.577287066246057E-3</v>
      </c>
      <c r="D858" t="s">
        <v>608</v>
      </c>
    </row>
    <row r="859" spans="1:4" x14ac:dyDescent="0.3">
      <c r="A859" s="1">
        <v>20181204</v>
      </c>
      <c r="B859">
        <v>330</v>
      </c>
      <c r="C859">
        <v>8.9918256130790186E-2</v>
      </c>
      <c r="D859" t="s">
        <v>609</v>
      </c>
    </row>
    <row r="860" spans="1:4" x14ac:dyDescent="0.3">
      <c r="A860" s="1">
        <v>20181204</v>
      </c>
      <c r="B860">
        <v>1</v>
      </c>
      <c r="C860">
        <v>1.9801980198019798E-3</v>
      </c>
      <c r="D860" t="s">
        <v>610</v>
      </c>
    </row>
    <row r="861" spans="1:4" x14ac:dyDescent="0.3">
      <c r="A861" s="1">
        <v>20181204</v>
      </c>
      <c r="B861">
        <v>-80</v>
      </c>
      <c r="C861">
        <v>-1.8244013683010259E-2</v>
      </c>
      <c r="D861" t="s">
        <v>611</v>
      </c>
    </row>
    <row r="862" spans="1:4" x14ac:dyDescent="0.3">
      <c r="A862" s="1">
        <v>20181204</v>
      </c>
      <c r="B862">
        <v>70</v>
      </c>
      <c r="C862">
        <v>4.7457627118644069E-2</v>
      </c>
      <c r="D862" t="s">
        <v>612</v>
      </c>
    </row>
    <row r="863" spans="1:4" x14ac:dyDescent="0.3">
      <c r="A863" s="1">
        <v>20181204</v>
      </c>
      <c r="B863">
        <v>30</v>
      </c>
      <c r="C863">
        <v>8.2872928176795577E-3</v>
      </c>
      <c r="D863" t="s">
        <v>613</v>
      </c>
    </row>
    <row r="864" spans="1:4" x14ac:dyDescent="0.3">
      <c r="A864" s="1">
        <v>20181204</v>
      </c>
      <c r="B864">
        <v>340</v>
      </c>
      <c r="C864">
        <v>6.0283687943262408E-2</v>
      </c>
      <c r="D864" t="s">
        <v>607</v>
      </c>
    </row>
    <row r="865" spans="1:4" x14ac:dyDescent="0.3">
      <c r="A865" s="1">
        <v>20181204</v>
      </c>
      <c r="B865">
        <v>-70</v>
      </c>
      <c r="C865">
        <v>-3.5989717223650387E-2</v>
      </c>
      <c r="D865" t="s">
        <v>614</v>
      </c>
    </row>
    <row r="866" spans="1:4" x14ac:dyDescent="0.3">
      <c r="A866" s="1">
        <v>20181204</v>
      </c>
      <c r="B866">
        <v>-4</v>
      </c>
      <c r="C866">
        <v>-7.7071290944123313E-3</v>
      </c>
      <c r="D866" t="s">
        <v>110</v>
      </c>
    </row>
    <row r="867" spans="1:4" x14ac:dyDescent="0.3">
      <c r="A867" s="1">
        <v>20181204</v>
      </c>
      <c r="B867">
        <v>-75</v>
      </c>
      <c r="C867">
        <v>-1.607717041800643E-2</v>
      </c>
      <c r="D867" t="s">
        <v>615</v>
      </c>
    </row>
    <row r="868" spans="1:4" x14ac:dyDescent="0.3">
      <c r="A868" s="1">
        <v>20181203</v>
      </c>
      <c r="B868">
        <v>-5</v>
      </c>
      <c r="C868">
        <v>-1.2578616352201259E-3</v>
      </c>
      <c r="D868" t="s">
        <v>172</v>
      </c>
    </row>
    <row r="869" spans="1:4" x14ac:dyDescent="0.3">
      <c r="A869" s="1">
        <v>20181203</v>
      </c>
      <c r="B869">
        <v>6</v>
      </c>
      <c r="C869">
        <v>8.3916083916083916E-3</v>
      </c>
      <c r="D869" t="s">
        <v>20</v>
      </c>
    </row>
    <row r="870" spans="1:4" x14ac:dyDescent="0.3">
      <c r="A870" s="1">
        <v>20181203</v>
      </c>
      <c r="B870">
        <v>850</v>
      </c>
      <c r="C870">
        <v>8.2125603864734303E-2</v>
      </c>
      <c r="D870" t="s">
        <v>466</v>
      </c>
    </row>
    <row r="871" spans="1:4" x14ac:dyDescent="0.3">
      <c r="A871" s="1">
        <v>20181203</v>
      </c>
      <c r="B871">
        <v>10</v>
      </c>
      <c r="C871">
        <v>4.8192771084337354E-3</v>
      </c>
      <c r="D871" t="s">
        <v>441</v>
      </c>
    </row>
    <row r="872" spans="1:4" x14ac:dyDescent="0.3">
      <c r="A872" s="1">
        <v>20181203</v>
      </c>
      <c r="B872">
        <v>-50</v>
      </c>
      <c r="C872">
        <v>-3.6231884057971011E-3</v>
      </c>
      <c r="D872" t="s">
        <v>583</v>
      </c>
    </row>
    <row r="873" spans="1:4" x14ac:dyDescent="0.3">
      <c r="A873" s="1">
        <v>20181203</v>
      </c>
      <c r="B873">
        <v>0</v>
      </c>
      <c r="C873">
        <v>0</v>
      </c>
      <c r="D873" t="s">
        <v>616</v>
      </c>
    </row>
    <row r="874" spans="1:4" x14ac:dyDescent="0.3">
      <c r="A874" s="1">
        <v>20181203</v>
      </c>
      <c r="B874">
        <v>9</v>
      </c>
      <c r="C874">
        <v>2.5862068965517241E-3</v>
      </c>
      <c r="D874" t="s">
        <v>617</v>
      </c>
    </row>
    <row r="875" spans="1:4" x14ac:dyDescent="0.3">
      <c r="A875" s="1">
        <v>20181203</v>
      </c>
      <c r="B875">
        <v>25</v>
      </c>
      <c r="C875">
        <v>1.408450704225352E-2</v>
      </c>
      <c r="D875" t="s">
        <v>618</v>
      </c>
    </row>
    <row r="876" spans="1:4" x14ac:dyDescent="0.3">
      <c r="A876" s="1">
        <v>20181203</v>
      </c>
      <c r="B876">
        <v>85</v>
      </c>
      <c r="C876">
        <v>3.125E-2</v>
      </c>
      <c r="D876" t="s">
        <v>619</v>
      </c>
    </row>
    <row r="877" spans="1:4" x14ac:dyDescent="0.3">
      <c r="A877" s="1">
        <v>20181130</v>
      </c>
      <c r="B877">
        <v>40</v>
      </c>
      <c r="C877">
        <v>7.2332730560578659E-3</v>
      </c>
      <c r="D877" t="s">
        <v>530</v>
      </c>
    </row>
    <row r="878" spans="1:4" x14ac:dyDescent="0.3">
      <c r="A878" s="1">
        <v>20181130</v>
      </c>
      <c r="B878">
        <v>-20</v>
      </c>
      <c r="C878">
        <v>-6.7567567567567571E-3</v>
      </c>
      <c r="D878" t="s">
        <v>620</v>
      </c>
    </row>
    <row r="879" spans="1:4" x14ac:dyDescent="0.3">
      <c r="A879" s="1">
        <v>20181130</v>
      </c>
      <c r="B879">
        <v>-120</v>
      </c>
      <c r="C879">
        <v>-1.8957345971563979E-2</v>
      </c>
      <c r="D879" t="s">
        <v>621</v>
      </c>
    </row>
    <row r="880" spans="1:4" x14ac:dyDescent="0.3">
      <c r="A880" s="1">
        <v>20181130</v>
      </c>
      <c r="B880">
        <v>130</v>
      </c>
      <c r="C880">
        <v>1.8387553041018391E-2</v>
      </c>
      <c r="D880" t="s">
        <v>622</v>
      </c>
    </row>
    <row r="881" spans="1:4" x14ac:dyDescent="0.3">
      <c r="A881" s="1">
        <v>20181129</v>
      </c>
      <c r="B881">
        <v>-25</v>
      </c>
      <c r="C881">
        <v>-8.0515297906602248E-3</v>
      </c>
      <c r="D881" t="s">
        <v>623</v>
      </c>
    </row>
    <row r="882" spans="1:4" x14ac:dyDescent="0.3">
      <c r="A882" s="1">
        <v>20181129</v>
      </c>
      <c r="B882">
        <v>-44</v>
      </c>
      <c r="C882">
        <v>-5.2884615384615377E-2</v>
      </c>
      <c r="D882" t="s">
        <v>592</v>
      </c>
    </row>
    <row r="883" spans="1:4" x14ac:dyDescent="0.3">
      <c r="A883" s="1">
        <v>20181129</v>
      </c>
      <c r="B883">
        <v>-95</v>
      </c>
      <c r="C883">
        <v>-4.148471615720524E-2</v>
      </c>
      <c r="D883" t="s">
        <v>624</v>
      </c>
    </row>
    <row r="884" spans="1:4" x14ac:dyDescent="0.3">
      <c r="A884" s="1">
        <v>20181128</v>
      </c>
      <c r="B884">
        <v>530</v>
      </c>
      <c r="C884">
        <v>0.29943502824858759</v>
      </c>
      <c r="D884" t="s">
        <v>268</v>
      </c>
    </row>
    <row r="885" spans="1:4" x14ac:dyDescent="0.3">
      <c r="A885" s="1">
        <v>20181128</v>
      </c>
      <c r="B885">
        <v>-15</v>
      </c>
      <c r="C885">
        <v>-1.339285714285714E-2</v>
      </c>
      <c r="D885" t="s">
        <v>625</v>
      </c>
    </row>
    <row r="886" spans="1:4" x14ac:dyDescent="0.3">
      <c r="A886" s="1">
        <v>20181128</v>
      </c>
      <c r="B886">
        <v>10</v>
      </c>
      <c r="C886">
        <v>3.6496350364963498E-3</v>
      </c>
      <c r="D886" t="s">
        <v>626</v>
      </c>
    </row>
    <row r="887" spans="1:4" x14ac:dyDescent="0.3">
      <c r="A887" s="1">
        <v>20181128</v>
      </c>
      <c r="B887">
        <v>-65</v>
      </c>
      <c r="C887">
        <v>-2.6156941649899401E-2</v>
      </c>
      <c r="D887" t="s">
        <v>83</v>
      </c>
    </row>
    <row r="888" spans="1:4" x14ac:dyDescent="0.3">
      <c r="A888" s="1">
        <v>20181128</v>
      </c>
      <c r="B888">
        <v>-30</v>
      </c>
      <c r="C888">
        <v>-1.5957446808510641E-2</v>
      </c>
      <c r="D888" t="s">
        <v>233</v>
      </c>
    </row>
    <row r="889" spans="1:4" x14ac:dyDescent="0.3">
      <c r="A889" s="1">
        <v>20181128</v>
      </c>
      <c r="B889">
        <v>40</v>
      </c>
      <c r="C889">
        <v>4.2553191489361703E-3</v>
      </c>
      <c r="D889" t="s">
        <v>627</v>
      </c>
    </row>
    <row r="890" spans="1:4" x14ac:dyDescent="0.3">
      <c r="A890" s="1">
        <v>20181128</v>
      </c>
      <c r="B890">
        <v>-30</v>
      </c>
      <c r="C890">
        <v>-1.1952191235059761E-2</v>
      </c>
      <c r="D890" t="s">
        <v>628</v>
      </c>
    </row>
    <row r="891" spans="1:4" x14ac:dyDescent="0.3">
      <c r="A891" s="1">
        <v>20181127</v>
      </c>
      <c r="B891">
        <v>-36</v>
      </c>
      <c r="C891">
        <v>-4.9113233287858118E-2</v>
      </c>
      <c r="D891" t="s">
        <v>520</v>
      </c>
    </row>
    <row r="892" spans="1:4" x14ac:dyDescent="0.3">
      <c r="A892" s="1">
        <v>20181127</v>
      </c>
      <c r="B892">
        <v>-220</v>
      </c>
      <c r="C892">
        <v>-2.4255788313120179E-2</v>
      </c>
      <c r="D892" t="s">
        <v>629</v>
      </c>
    </row>
    <row r="893" spans="1:4" x14ac:dyDescent="0.3">
      <c r="A893" s="1">
        <v>20181127</v>
      </c>
      <c r="B893">
        <v>-10</v>
      </c>
      <c r="C893">
        <v>-1.805054151624549E-3</v>
      </c>
      <c r="D893" t="s">
        <v>630</v>
      </c>
    </row>
    <row r="894" spans="1:4" x14ac:dyDescent="0.3">
      <c r="A894" s="1">
        <v>20181127</v>
      </c>
      <c r="B894">
        <v>0</v>
      </c>
      <c r="C894">
        <v>0</v>
      </c>
      <c r="D894" t="s">
        <v>631</v>
      </c>
    </row>
    <row r="895" spans="1:4" x14ac:dyDescent="0.3">
      <c r="A895" s="1">
        <v>20181127</v>
      </c>
      <c r="B895">
        <v>170</v>
      </c>
      <c r="C895">
        <v>3.4693877551020408E-2</v>
      </c>
      <c r="D895" t="s">
        <v>422</v>
      </c>
    </row>
    <row r="896" spans="1:4" x14ac:dyDescent="0.3">
      <c r="A896" s="1">
        <v>20181127</v>
      </c>
      <c r="B896">
        <v>-100</v>
      </c>
      <c r="C896">
        <v>-6.4516129032258056E-3</v>
      </c>
      <c r="D896" t="s">
        <v>632</v>
      </c>
    </row>
    <row r="897" spans="1:4" x14ac:dyDescent="0.3">
      <c r="A897" s="1">
        <v>20181127</v>
      </c>
      <c r="B897">
        <v>-160</v>
      </c>
      <c r="C897">
        <v>-2.55591054313099E-2</v>
      </c>
      <c r="D897" t="s">
        <v>128</v>
      </c>
    </row>
    <row r="898" spans="1:4" x14ac:dyDescent="0.3">
      <c r="A898" s="1">
        <v>20181127</v>
      </c>
      <c r="B898">
        <v>10</v>
      </c>
      <c r="C898">
        <v>2.873563218390805E-3</v>
      </c>
      <c r="D898" t="s">
        <v>499</v>
      </c>
    </row>
    <row r="899" spans="1:4" x14ac:dyDescent="0.3">
      <c r="A899" s="1">
        <v>20181126</v>
      </c>
      <c r="B899">
        <v>3</v>
      </c>
      <c r="C899">
        <v>5.2173913043478256E-3</v>
      </c>
      <c r="D899" t="s">
        <v>34</v>
      </c>
    </row>
    <row r="900" spans="1:4" x14ac:dyDescent="0.3">
      <c r="A900" s="1">
        <v>20181126</v>
      </c>
      <c r="B900">
        <v>75</v>
      </c>
      <c r="C900">
        <v>3.1380753138075312E-2</v>
      </c>
      <c r="D900" t="s">
        <v>83</v>
      </c>
    </row>
    <row r="901" spans="1:4" x14ac:dyDescent="0.3">
      <c r="A901" s="1">
        <v>20181126</v>
      </c>
      <c r="B901">
        <v>130</v>
      </c>
      <c r="C901">
        <v>3.8922155688622763E-2</v>
      </c>
      <c r="D901" t="s">
        <v>568</v>
      </c>
    </row>
    <row r="902" spans="1:4" x14ac:dyDescent="0.3">
      <c r="A902" s="1">
        <v>20181126</v>
      </c>
      <c r="B902">
        <v>350</v>
      </c>
      <c r="C902">
        <v>8.3234244946492272E-2</v>
      </c>
      <c r="D902" t="s">
        <v>416</v>
      </c>
    </row>
    <row r="903" spans="1:4" x14ac:dyDescent="0.3">
      <c r="A903" s="1">
        <v>20181123</v>
      </c>
      <c r="B903">
        <v>25</v>
      </c>
      <c r="C903">
        <v>1.474926253687316E-2</v>
      </c>
      <c r="D903" t="s">
        <v>296</v>
      </c>
    </row>
    <row r="904" spans="1:4" x14ac:dyDescent="0.3">
      <c r="A904" s="1">
        <v>20181123</v>
      </c>
      <c r="B904">
        <v>0</v>
      </c>
      <c r="C904">
        <v>0</v>
      </c>
      <c r="D904" t="s">
        <v>633</v>
      </c>
    </row>
    <row r="905" spans="1:4" x14ac:dyDescent="0.3">
      <c r="A905" s="1">
        <v>20181123</v>
      </c>
      <c r="B905">
        <v>-560</v>
      </c>
      <c r="C905">
        <v>-9.3959731543624164E-2</v>
      </c>
      <c r="D905" t="s">
        <v>634</v>
      </c>
    </row>
    <row r="906" spans="1:4" x14ac:dyDescent="0.3">
      <c r="A906" s="1">
        <v>20181123</v>
      </c>
      <c r="B906">
        <v>-75</v>
      </c>
      <c r="C906">
        <v>-2.4390243902439029E-2</v>
      </c>
      <c r="D906" t="s">
        <v>56</v>
      </c>
    </row>
    <row r="907" spans="1:4" x14ac:dyDescent="0.3">
      <c r="A907" s="1">
        <v>20181123</v>
      </c>
      <c r="B907">
        <v>580</v>
      </c>
      <c r="C907">
        <v>0.1593406593406593</v>
      </c>
      <c r="D907" t="s">
        <v>9</v>
      </c>
    </row>
    <row r="908" spans="1:4" x14ac:dyDescent="0.3">
      <c r="A908" s="1">
        <v>20181123</v>
      </c>
      <c r="B908">
        <v>-105</v>
      </c>
      <c r="C908">
        <v>-2.091633466135458E-2</v>
      </c>
      <c r="D908" t="s">
        <v>635</v>
      </c>
    </row>
    <row r="909" spans="1:4" x14ac:dyDescent="0.3">
      <c r="A909" s="1">
        <v>20181123</v>
      </c>
      <c r="B909">
        <v>0</v>
      </c>
      <c r="C909">
        <v>0</v>
      </c>
      <c r="D909" t="s">
        <v>636</v>
      </c>
    </row>
    <row r="910" spans="1:4" x14ac:dyDescent="0.3">
      <c r="A910" s="1">
        <v>20181123</v>
      </c>
      <c r="B910">
        <v>-95</v>
      </c>
      <c r="C910">
        <v>-4.7979797979797983E-2</v>
      </c>
      <c r="D910" t="s">
        <v>348</v>
      </c>
    </row>
    <row r="911" spans="1:4" x14ac:dyDescent="0.3">
      <c r="A911" s="1">
        <v>20181123</v>
      </c>
      <c r="B911">
        <v>60</v>
      </c>
      <c r="C911">
        <v>6.4935064935064939E-3</v>
      </c>
      <c r="D911" t="s">
        <v>123</v>
      </c>
    </row>
    <row r="912" spans="1:4" x14ac:dyDescent="0.3">
      <c r="A912" s="1">
        <v>20181122</v>
      </c>
      <c r="B912">
        <v>-65</v>
      </c>
      <c r="C912">
        <v>-1.4722536806342021E-2</v>
      </c>
      <c r="D912" t="s">
        <v>591</v>
      </c>
    </row>
    <row r="913" spans="1:4" x14ac:dyDescent="0.3">
      <c r="A913" s="1">
        <v>20181122</v>
      </c>
      <c r="B913">
        <v>-140</v>
      </c>
      <c r="C913">
        <v>-2.2764227642276421E-2</v>
      </c>
      <c r="D913" t="s">
        <v>342</v>
      </c>
    </row>
    <row r="914" spans="1:4" x14ac:dyDescent="0.3">
      <c r="A914" s="1">
        <v>20181122</v>
      </c>
      <c r="B914">
        <v>-155</v>
      </c>
      <c r="C914">
        <v>-4.1554959785522788E-2</v>
      </c>
      <c r="D914" t="s">
        <v>261</v>
      </c>
    </row>
    <row r="915" spans="1:4" x14ac:dyDescent="0.3">
      <c r="A915" s="1">
        <v>20181122</v>
      </c>
      <c r="B915">
        <v>90</v>
      </c>
      <c r="C915">
        <v>1.2032085561497329E-2</v>
      </c>
      <c r="D915" t="s">
        <v>637</v>
      </c>
    </row>
    <row r="916" spans="1:4" x14ac:dyDescent="0.3">
      <c r="A916" s="1">
        <v>20181122</v>
      </c>
      <c r="B916">
        <v>85</v>
      </c>
      <c r="C916">
        <v>8.0188679245283015E-2</v>
      </c>
      <c r="D916" t="s">
        <v>511</v>
      </c>
    </row>
    <row r="917" spans="1:4" x14ac:dyDescent="0.3">
      <c r="A917" s="1">
        <v>20181122</v>
      </c>
      <c r="B917">
        <v>-40</v>
      </c>
      <c r="C917">
        <v>-1.6129032258064519E-2</v>
      </c>
      <c r="D917" t="s">
        <v>178</v>
      </c>
    </row>
    <row r="918" spans="1:4" x14ac:dyDescent="0.3">
      <c r="A918" s="1">
        <v>20181122</v>
      </c>
      <c r="B918">
        <v>-60</v>
      </c>
      <c r="C918">
        <v>-1.954397394136808E-2</v>
      </c>
      <c r="D918" t="s">
        <v>638</v>
      </c>
    </row>
    <row r="919" spans="1:4" x14ac:dyDescent="0.3">
      <c r="A919" s="1">
        <v>20181121</v>
      </c>
      <c r="B919">
        <v>-200</v>
      </c>
      <c r="C919">
        <v>-1.492537313432836E-2</v>
      </c>
      <c r="D919" t="s">
        <v>68</v>
      </c>
    </row>
    <row r="920" spans="1:4" x14ac:dyDescent="0.3">
      <c r="A920" s="1">
        <v>20181121</v>
      </c>
      <c r="B920">
        <v>-100</v>
      </c>
      <c r="C920">
        <v>-5.2910052910052907E-3</v>
      </c>
      <c r="D920" t="s">
        <v>547</v>
      </c>
    </row>
    <row r="921" spans="1:4" x14ac:dyDescent="0.3">
      <c r="A921" s="1">
        <v>20181121</v>
      </c>
      <c r="B921">
        <v>0</v>
      </c>
      <c r="C921">
        <v>0</v>
      </c>
      <c r="D921" t="s">
        <v>146</v>
      </c>
    </row>
    <row r="922" spans="1:4" x14ac:dyDescent="0.3">
      <c r="A922" s="1">
        <v>20181121</v>
      </c>
      <c r="B922">
        <v>-350</v>
      </c>
      <c r="C922">
        <v>-3.3492822966507178E-2</v>
      </c>
      <c r="D922" t="s">
        <v>145</v>
      </c>
    </row>
    <row r="923" spans="1:4" x14ac:dyDescent="0.3">
      <c r="A923" s="1">
        <v>20181121</v>
      </c>
      <c r="B923">
        <v>0</v>
      </c>
      <c r="C923">
        <v>0</v>
      </c>
      <c r="D923" t="s">
        <v>487</v>
      </c>
    </row>
    <row r="924" spans="1:4" x14ac:dyDescent="0.3">
      <c r="A924" s="1">
        <v>20181121</v>
      </c>
      <c r="B924">
        <v>65</v>
      </c>
      <c r="C924">
        <v>1.666666666666667E-2</v>
      </c>
      <c r="D924" t="s">
        <v>69</v>
      </c>
    </row>
    <row r="925" spans="1:4" x14ac:dyDescent="0.3">
      <c r="A925" s="1">
        <v>20181121</v>
      </c>
      <c r="B925">
        <v>-85</v>
      </c>
      <c r="C925">
        <v>-5.4313099041533537E-2</v>
      </c>
      <c r="D925" t="s">
        <v>147</v>
      </c>
    </row>
    <row r="926" spans="1:4" x14ac:dyDescent="0.3">
      <c r="A926" s="1">
        <v>20181121</v>
      </c>
      <c r="B926">
        <v>-220</v>
      </c>
      <c r="C926">
        <v>-2.591283863368669E-2</v>
      </c>
      <c r="D926" t="s">
        <v>446</v>
      </c>
    </row>
    <row r="927" spans="1:4" x14ac:dyDescent="0.3">
      <c r="A927" s="1">
        <v>20181121</v>
      </c>
      <c r="B927">
        <v>80</v>
      </c>
      <c r="C927">
        <v>3.3333333333333333E-2</v>
      </c>
      <c r="D927" t="s">
        <v>178</v>
      </c>
    </row>
    <row r="928" spans="1:4" x14ac:dyDescent="0.3">
      <c r="A928" s="1">
        <v>20181121</v>
      </c>
      <c r="B928">
        <v>465</v>
      </c>
      <c r="C928">
        <v>0.24031007751937991</v>
      </c>
      <c r="D928" t="s">
        <v>639</v>
      </c>
    </row>
    <row r="929" spans="1:4" x14ac:dyDescent="0.3">
      <c r="A929" s="1">
        <v>20181120</v>
      </c>
      <c r="B929">
        <v>19</v>
      </c>
      <c r="C929">
        <v>2.0629750271444081E-2</v>
      </c>
      <c r="D929" t="s">
        <v>306</v>
      </c>
    </row>
    <row r="930" spans="1:4" x14ac:dyDescent="0.3">
      <c r="A930" s="1">
        <v>20181120</v>
      </c>
      <c r="B930">
        <v>-30</v>
      </c>
      <c r="C930">
        <v>-1.530612244897959E-2</v>
      </c>
      <c r="D930" t="s">
        <v>640</v>
      </c>
    </row>
    <row r="931" spans="1:4" x14ac:dyDescent="0.3">
      <c r="A931" s="1">
        <v>20181120</v>
      </c>
      <c r="B931">
        <v>10</v>
      </c>
      <c r="C931">
        <v>5.235602094240838E-3</v>
      </c>
      <c r="D931" t="s">
        <v>438</v>
      </c>
    </row>
    <row r="932" spans="1:4" x14ac:dyDescent="0.3">
      <c r="A932" s="1">
        <v>20181120</v>
      </c>
      <c r="B932">
        <v>-25</v>
      </c>
      <c r="C932">
        <v>-5.8139534883720929E-3</v>
      </c>
      <c r="D932" t="s">
        <v>641</v>
      </c>
    </row>
    <row r="933" spans="1:4" x14ac:dyDescent="0.3">
      <c r="A933" s="1">
        <v>20181120</v>
      </c>
      <c r="B933">
        <v>70</v>
      </c>
      <c r="C933">
        <v>3.7533512064343161E-2</v>
      </c>
      <c r="D933" t="s">
        <v>639</v>
      </c>
    </row>
    <row r="934" spans="1:4" x14ac:dyDescent="0.3">
      <c r="A934" s="1">
        <v>20181120</v>
      </c>
      <c r="B934">
        <v>-95</v>
      </c>
      <c r="C934">
        <v>-5.1912568306010931E-2</v>
      </c>
      <c r="D934" t="s">
        <v>377</v>
      </c>
    </row>
    <row r="935" spans="1:4" x14ac:dyDescent="0.3">
      <c r="A935" s="1">
        <v>20181120</v>
      </c>
      <c r="B935">
        <v>0</v>
      </c>
      <c r="C935">
        <v>0</v>
      </c>
      <c r="D935" t="s">
        <v>196</v>
      </c>
    </row>
    <row r="936" spans="1:4" x14ac:dyDescent="0.3">
      <c r="A936" s="1">
        <v>20181120</v>
      </c>
      <c r="B936">
        <v>410</v>
      </c>
      <c r="C936">
        <v>5.1314142678347933E-2</v>
      </c>
      <c r="D936" t="s">
        <v>265</v>
      </c>
    </row>
    <row r="937" spans="1:4" x14ac:dyDescent="0.3">
      <c r="A937" s="1">
        <v>20181120</v>
      </c>
      <c r="B937">
        <v>70</v>
      </c>
      <c r="C937">
        <v>4.1916167664670663E-2</v>
      </c>
      <c r="D937" t="s">
        <v>642</v>
      </c>
    </row>
    <row r="938" spans="1:4" x14ac:dyDescent="0.3">
      <c r="A938" s="1">
        <v>20181120</v>
      </c>
      <c r="B938">
        <v>-7</v>
      </c>
      <c r="C938">
        <v>-7.98175598631699E-3</v>
      </c>
      <c r="D938" t="s">
        <v>643</v>
      </c>
    </row>
    <row r="939" spans="1:4" x14ac:dyDescent="0.3">
      <c r="A939" s="1">
        <v>20181119</v>
      </c>
      <c r="B939">
        <v>-500</v>
      </c>
      <c r="C939">
        <v>-3.4482758620689648E-2</v>
      </c>
      <c r="D939" t="s">
        <v>644</v>
      </c>
    </row>
    <row r="940" spans="1:4" x14ac:dyDescent="0.3">
      <c r="A940" s="1">
        <v>20181119</v>
      </c>
      <c r="B940">
        <v>-50</v>
      </c>
      <c r="C940">
        <v>-5.1282051282051282E-3</v>
      </c>
      <c r="D940" t="s">
        <v>411</v>
      </c>
    </row>
    <row r="941" spans="1:4" x14ac:dyDescent="0.3">
      <c r="A941" s="1">
        <v>20181119</v>
      </c>
      <c r="B941">
        <v>0</v>
      </c>
      <c r="C941">
        <v>0</v>
      </c>
      <c r="D941" t="s">
        <v>53</v>
      </c>
    </row>
    <row r="942" spans="1:4" x14ac:dyDescent="0.3">
      <c r="A942" s="1">
        <v>20181119</v>
      </c>
      <c r="B942">
        <v>0</v>
      </c>
      <c r="C942">
        <v>0</v>
      </c>
      <c r="D942" t="s">
        <v>48</v>
      </c>
    </row>
    <row r="943" spans="1:4" x14ac:dyDescent="0.3">
      <c r="A943" s="1">
        <v>20181119</v>
      </c>
      <c r="B943">
        <v>-93</v>
      </c>
      <c r="C943">
        <v>-3.4870641169853771E-2</v>
      </c>
      <c r="D943" t="s">
        <v>645</v>
      </c>
    </row>
    <row r="944" spans="1:4" x14ac:dyDescent="0.3">
      <c r="A944" s="1">
        <v>20181119</v>
      </c>
      <c r="B944">
        <v>0</v>
      </c>
      <c r="C944">
        <v>0</v>
      </c>
      <c r="D944" t="s">
        <v>208</v>
      </c>
    </row>
    <row r="945" spans="1:4" x14ac:dyDescent="0.3">
      <c r="A945" s="1">
        <v>20181119</v>
      </c>
      <c r="B945">
        <v>-90</v>
      </c>
      <c r="C945">
        <v>-1.9067796610169489E-2</v>
      </c>
      <c r="D945" t="s">
        <v>488</v>
      </c>
    </row>
    <row r="946" spans="1:4" x14ac:dyDescent="0.3">
      <c r="A946" s="1">
        <v>20181116</v>
      </c>
      <c r="B946">
        <v>440</v>
      </c>
      <c r="C946">
        <v>4.5314109165808442E-2</v>
      </c>
      <c r="D946" t="s">
        <v>646</v>
      </c>
    </row>
    <row r="947" spans="1:4" x14ac:dyDescent="0.3">
      <c r="A947" s="1">
        <v>20181116</v>
      </c>
      <c r="B947">
        <v>-60</v>
      </c>
      <c r="C947">
        <v>-2.8301886792452831E-2</v>
      </c>
      <c r="D947" t="s">
        <v>647</v>
      </c>
    </row>
    <row r="948" spans="1:4" x14ac:dyDescent="0.3">
      <c r="A948" s="1">
        <v>20181116</v>
      </c>
      <c r="B948">
        <v>-12</v>
      </c>
      <c r="C948">
        <v>-1.2422360248447201E-2</v>
      </c>
      <c r="D948" t="s">
        <v>648</v>
      </c>
    </row>
    <row r="949" spans="1:4" x14ac:dyDescent="0.3">
      <c r="A949" s="1">
        <v>20181116</v>
      </c>
      <c r="B949">
        <v>5400</v>
      </c>
      <c r="C949">
        <v>8.4112149532710276E-2</v>
      </c>
      <c r="D949" t="s">
        <v>649</v>
      </c>
    </row>
    <row r="950" spans="1:4" x14ac:dyDescent="0.3">
      <c r="A950" s="1">
        <v>20181116</v>
      </c>
      <c r="B950">
        <v>25</v>
      </c>
      <c r="C950">
        <v>1.492537313432836E-2</v>
      </c>
      <c r="D950" t="s">
        <v>650</v>
      </c>
    </row>
    <row r="951" spans="1:4" x14ac:dyDescent="0.3">
      <c r="A951" s="1">
        <v>20181116</v>
      </c>
      <c r="B951">
        <v>-15</v>
      </c>
      <c r="C951">
        <v>-7.9365079365079361E-3</v>
      </c>
      <c r="D951" t="s">
        <v>651</v>
      </c>
    </row>
    <row r="952" spans="1:4" x14ac:dyDescent="0.3">
      <c r="A952" s="1">
        <v>20181116</v>
      </c>
      <c r="B952">
        <v>40</v>
      </c>
      <c r="C952">
        <v>4.6838407494145199E-3</v>
      </c>
      <c r="D952" t="s">
        <v>652</v>
      </c>
    </row>
    <row r="953" spans="1:4" x14ac:dyDescent="0.3">
      <c r="A953" s="1">
        <v>20181116</v>
      </c>
      <c r="B953">
        <v>-25</v>
      </c>
      <c r="C953">
        <v>-1.492537313432836E-2</v>
      </c>
      <c r="D953" t="s">
        <v>653</v>
      </c>
    </row>
    <row r="954" spans="1:4" x14ac:dyDescent="0.3">
      <c r="A954" s="1">
        <v>20181116</v>
      </c>
      <c r="B954">
        <v>-40</v>
      </c>
      <c r="C954">
        <v>-4.8484848484848476E-3</v>
      </c>
      <c r="D954" t="s">
        <v>563</v>
      </c>
    </row>
    <row r="955" spans="1:4" x14ac:dyDescent="0.3">
      <c r="A955" s="1">
        <v>20181115</v>
      </c>
      <c r="B955">
        <v>0</v>
      </c>
      <c r="C955">
        <v>0</v>
      </c>
      <c r="D955" t="s">
        <v>483</v>
      </c>
    </row>
    <row r="956" spans="1:4" x14ac:dyDescent="0.3">
      <c r="A956" s="1">
        <v>20181115</v>
      </c>
      <c r="B956">
        <v>49</v>
      </c>
      <c r="C956">
        <v>5.3435114503816793E-2</v>
      </c>
      <c r="D956" t="s">
        <v>648</v>
      </c>
    </row>
    <row r="957" spans="1:4" x14ac:dyDescent="0.3">
      <c r="A957" s="1">
        <v>20181115</v>
      </c>
      <c r="B957">
        <v>-25</v>
      </c>
      <c r="C957">
        <v>-1.470588235294118E-2</v>
      </c>
      <c r="D957" t="s">
        <v>650</v>
      </c>
    </row>
    <row r="958" spans="1:4" x14ac:dyDescent="0.3">
      <c r="A958" s="1">
        <v>20181115</v>
      </c>
      <c r="B958">
        <v>15</v>
      </c>
      <c r="C958">
        <v>5.3003533568904597E-3</v>
      </c>
      <c r="D958" t="s">
        <v>352</v>
      </c>
    </row>
    <row r="959" spans="1:4" x14ac:dyDescent="0.3">
      <c r="A959" s="1">
        <v>20181115</v>
      </c>
      <c r="B959">
        <v>363</v>
      </c>
      <c r="C959">
        <v>4.3519961635295527E-2</v>
      </c>
      <c r="D959" t="s">
        <v>201</v>
      </c>
    </row>
    <row r="960" spans="1:4" x14ac:dyDescent="0.3">
      <c r="A960" s="1">
        <v>20181115</v>
      </c>
      <c r="B960">
        <v>170</v>
      </c>
      <c r="C960">
        <v>8.7179487179487175E-2</v>
      </c>
      <c r="D960" t="s">
        <v>647</v>
      </c>
    </row>
    <row r="961" spans="1:4" x14ac:dyDescent="0.3">
      <c r="A961" s="1">
        <v>20181115</v>
      </c>
      <c r="B961">
        <v>120</v>
      </c>
      <c r="C961">
        <v>1.552393272962484E-2</v>
      </c>
      <c r="D961" t="s">
        <v>280</v>
      </c>
    </row>
    <row r="962" spans="1:4" x14ac:dyDescent="0.3">
      <c r="A962" s="1">
        <v>20181115</v>
      </c>
      <c r="B962">
        <v>20</v>
      </c>
      <c r="C962">
        <v>9.8039215686274508E-3</v>
      </c>
      <c r="D962" t="s">
        <v>104</v>
      </c>
    </row>
    <row r="963" spans="1:4" x14ac:dyDescent="0.3">
      <c r="A963" s="1">
        <v>20181114</v>
      </c>
      <c r="B963">
        <v>-15</v>
      </c>
      <c r="C963">
        <v>-3.1250000000000002E-3</v>
      </c>
      <c r="D963" t="s">
        <v>236</v>
      </c>
    </row>
    <row r="964" spans="1:4" x14ac:dyDescent="0.3">
      <c r="A964" s="1">
        <v>20181114</v>
      </c>
      <c r="B964">
        <v>-150</v>
      </c>
      <c r="C964">
        <v>-1.530612244897959E-2</v>
      </c>
      <c r="D964" t="s">
        <v>443</v>
      </c>
    </row>
    <row r="965" spans="1:4" x14ac:dyDescent="0.3">
      <c r="A965" s="1">
        <v>20181114</v>
      </c>
      <c r="B965">
        <v>650</v>
      </c>
      <c r="C965">
        <v>1.666666666666667E-2</v>
      </c>
      <c r="D965" t="s">
        <v>654</v>
      </c>
    </row>
    <row r="966" spans="1:4" x14ac:dyDescent="0.3">
      <c r="A966" s="1">
        <v>20181114</v>
      </c>
      <c r="B966">
        <v>-170</v>
      </c>
      <c r="C966">
        <v>-2.1437578814627999E-2</v>
      </c>
      <c r="D966" t="s">
        <v>341</v>
      </c>
    </row>
    <row r="967" spans="1:4" x14ac:dyDescent="0.3">
      <c r="A967" s="1">
        <v>20181114</v>
      </c>
      <c r="B967">
        <v>-120</v>
      </c>
      <c r="C967">
        <v>-3.1746031746031737E-2</v>
      </c>
      <c r="D967" t="s">
        <v>240</v>
      </c>
    </row>
    <row r="968" spans="1:4" x14ac:dyDescent="0.3">
      <c r="A968" s="1">
        <v>20181114</v>
      </c>
      <c r="B968">
        <v>0</v>
      </c>
      <c r="C968">
        <v>0</v>
      </c>
      <c r="D968" t="s">
        <v>655</v>
      </c>
    </row>
    <row r="969" spans="1:4" x14ac:dyDescent="0.3">
      <c r="A969" s="1">
        <v>20181114</v>
      </c>
      <c r="B969">
        <v>35</v>
      </c>
      <c r="C969">
        <v>2.2508038585209E-2</v>
      </c>
      <c r="D969" t="s">
        <v>656</v>
      </c>
    </row>
    <row r="970" spans="1:4" x14ac:dyDescent="0.3">
      <c r="A970" s="1">
        <v>20181113</v>
      </c>
      <c r="B970">
        <v>-170</v>
      </c>
      <c r="C970">
        <v>-3.5343035343035338E-2</v>
      </c>
      <c r="D970" t="s">
        <v>657</v>
      </c>
    </row>
    <row r="971" spans="1:4" x14ac:dyDescent="0.3">
      <c r="A971" s="1">
        <v>20181113</v>
      </c>
      <c r="B971">
        <v>40</v>
      </c>
      <c r="C971">
        <v>2.359882005899705E-2</v>
      </c>
      <c r="D971" t="s">
        <v>532</v>
      </c>
    </row>
    <row r="972" spans="1:4" x14ac:dyDescent="0.3">
      <c r="A972" s="1">
        <v>20181113</v>
      </c>
      <c r="B972">
        <v>-75</v>
      </c>
      <c r="C972">
        <v>-1.7241379310344831E-2</v>
      </c>
      <c r="D972" t="s">
        <v>658</v>
      </c>
    </row>
    <row r="973" spans="1:4" x14ac:dyDescent="0.3">
      <c r="A973" s="1">
        <v>20181113</v>
      </c>
      <c r="B973">
        <v>0</v>
      </c>
      <c r="C973">
        <v>0</v>
      </c>
      <c r="D973" t="s">
        <v>146</v>
      </c>
    </row>
    <row r="974" spans="1:4" x14ac:dyDescent="0.3">
      <c r="A974" s="1">
        <v>20181113</v>
      </c>
      <c r="B974">
        <v>-550</v>
      </c>
      <c r="C974">
        <v>-4.0740740740740737E-2</v>
      </c>
      <c r="D974" t="s">
        <v>659</v>
      </c>
    </row>
    <row r="975" spans="1:4" x14ac:dyDescent="0.3">
      <c r="A975" s="1">
        <v>20181112</v>
      </c>
      <c r="B975">
        <v>-120</v>
      </c>
      <c r="C975">
        <v>-1.300108342361864E-2</v>
      </c>
      <c r="D975" t="s">
        <v>120</v>
      </c>
    </row>
    <row r="976" spans="1:4" x14ac:dyDescent="0.3">
      <c r="A976" s="1">
        <v>20181112</v>
      </c>
      <c r="B976">
        <v>-450</v>
      </c>
      <c r="C976">
        <v>-2.7355623100303952E-2</v>
      </c>
      <c r="D976" t="s">
        <v>660</v>
      </c>
    </row>
    <row r="977" spans="1:4" x14ac:dyDescent="0.3">
      <c r="A977" s="1">
        <v>20181112</v>
      </c>
      <c r="B977">
        <v>-180</v>
      </c>
      <c r="C977">
        <v>-3.6659877800407331E-2</v>
      </c>
      <c r="D977" t="s">
        <v>189</v>
      </c>
    </row>
    <row r="978" spans="1:4" x14ac:dyDescent="0.3">
      <c r="A978" s="1">
        <v>20181112</v>
      </c>
      <c r="B978">
        <v>-25</v>
      </c>
      <c r="C978">
        <v>-1.016260162601626E-2</v>
      </c>
      <c r="D978" t="s">
        <v>661</v>
      </c>
    </row>
    <row r="979" spans="1:4" x14ac:dyDescent="0.3">
      <c r="A979" s="1">
        <v>20181112</v>
      </c>
      <c r="B979">
        <v>-20</v>
      </c>
      <c r="C979">
        <v>-3.7383177570093459E-3</v>
      </c>
      <c r="D979" t="s">
        <v>662</v>
      </c>
    </row>
    <row r="980" spans="1:4" x14ac:dyDescent="0.3">
      <c r="A980" s="1">
        <v>20181109</v>
      </c>
      <c r="B980">
        <v>180</v>
      </c>
      <c r="C980">
        <v>3.4351145038167941E-2</v>
      </c>
      <c r="D980" t="s">
        <v>663</v>
      </c>
    </row>
    <row r="981" spans="1:4" x14ac:dyDescent="0.3">
      <c r="A981" s="1">
        <v>20181109</v>
      </c>
      <c r="B981">
        <v>90</v>
      </c>
      <c r="C981">
        <v>1.747572815533981E-2</v>
      </c>
      <c r="D981" t="s">
        <v>527</v>
      </c>
    </row>
    <row r="982" spans="1:4" x14ac:dyDescent="0.3">
      <c r="A982" s="1">
        <v>20181109</v>
      </c>
      <c r="B982">
        <v>120</v>
      </c>
      <c r="C982">
        <v>7.3170731707317069E-2</v>
      </c>
      <c r="D982" t="s">
        <v>664</v>
      </c>
    </row>
    <row r="983" spans="1:4" x14ac:dyDescent="0.3">
      <c r="A983" s="1">
        <v>20181109</v>
      </c>
      <c r="B983">
        <v>-135</v>
      </c>
      <c r="C983">
        <v>-5.2123552123552117E-2</v>
      </c>
      <c r="D983" t="s">
        <v>477</v>
      </c>
    </row>
    <row r="984" spans="1:4" x14ac:dyDescent="0.3">
      <c r="A984" s="1">
        <v>20181109</v>
      </c>
      <c r="B984">
        <v>-50</v>
      </c>
      <c r="C984">
        <v>-2.3696682464454978E-3</v>
      </c>
      <c r="D984" t="s">
        <v>455</v>
      </c>
    </row>
    <row r="985" spans="1:4" x14ac:dyDescent="0.3">
      <c r="A985" s="1">
        <v>20181108</v>
      </c>
      <c r="B985">
        <v>550</v>
      </c>
      <c r="C985">
        <v>4.4715447154471552E-2</v>
      </c>
      <c r="D985" t="s">
        <v>665</v>
      </c>
    </row>
    <row r="986" spans="1:4" x14ac:dyDescent="0.3">
      <c r="A986" s="1">
        <v>20181108</v>
      </c>
      <c r="B986">
        <v>-180</v>
      </c>
      <c r="C986">
        <v>-2.227722772277228E-2</v>
      </c>
      <c r="D986" t="s">
        <v>666</v>
      </c>
    </row>
    <row r="987" spans="1:4" x14ac:dyDescent="0.3">
      <c r="A987" s="1">
        <v>20181108</v>
      </c>
      <c r="B987">
        <v>-60</v>
      </c>
      <c r="C987">
        <v>-2.7842227378190251E-2</v>
      </c>
      <c r="D987" t="s">
        <v>667</v>
      </c>
    </row>
    <row r="988" spans="1:4" x14ac:dyDescent="0.3">
      <c r="A988" s="1">
        <v>20181108</v>
      </c>
      <c r="B988">
        <v>-45</v>
      </c>
      <c r="C988">
        <v>-1.6245487364620941E-2</v>
      </c>
      <c r="D988" t="s">
        <v>624</v>
      </c>
    </row>
    <row r="989" spans="1:4" x14ac:dyDescent="0.3">
      <c r="A989" s="1">
        <v>20181108</v>
      </c>
      <c r="B989">
        <v>1000</v>
      </c>
      <c r="C989">
        <v>2.042900919305414E-2</v>
      </c>
      <c r="D989" t="s">
        <v>668</v>
      </c>
    </row>
    <row r="990" spans="1:4" x14ac:dyDescent="0.3">
      <c r="A990" s="1">
        <v>20181107</v>
      </c>
      <c r="B990">
        <v>1400</v>
      </c>
      <c r="C990">
        <v>2.7027027027027029E-2</v>
      </c>
      <c r="D990" t="s">
        <v>669</v>
      </c>
    </row>
    <row r="991" spans="1:4" x14ac:dyDescent="0.3">
      <c r="A991" s="1">
        <v>20181107</v>
      </c>
      <c r="B991">
        <v>200</v>
      </c>
      <c r="C991">
        <v>1.8099547511312219E-2</v>
      </c>
      <c r="D991" t="s">
        <v>670</v>
      </c>
    </row>
    <row r="992" spans="1:4" x14ac:dyDescent="0.3">
      <c r="A992" s="1">
        <v>20181107</v>
      </c>
      <c r="B992">
        <v>60</v>
      </c>
      <c r="C992">
        <v>1.090909090909091E-2</v>
      </c>
      <c r="D992" t="s">
        <v>671</v>
      </c>
    </row>
    <row r="993" spans="1:4" x14ac:dyDescent="0.3">
      <c r="A993" s="1">
        <v>20181107</v>
      </c>
      <c r="B993">
        <v>140</v>
      </c>
      <c r="C993">
        <v>2.8000000000000001E-2</v>
      </c>
      <c r="D993" t="s">
        <v>283</v>
      </c>
    </row>
    <row r="994" spans="1:4" x14ac:dyDescent="0.3">
      <c r="A994" s="1">
        <v>20181107</v>
      </c>
      <c r="B994">
        <v>65</v>
      </c>
      <c r="C994">
        <v>3.0444964871194378E-2</v>
      </c>
      <c r="D994" t="s">
        <v>505</v>
      </c>
    </row>
    <row r="995" spans="1:4" x14ac:dyDescent="0.3">
      <c r="A995" s="1">
        <v>20181107</v>
      </c>
      <c r="B995">
        <v>-40</v>
      </c>
      <c r="C995">
        <v>-4.8192771084337354E-3</v>
      </c>
      <c r="D995" t="s">
        <v>39</v>
      </c>
    </row>
    <row r="996" spans="1:4" x14ac:dyDescent="0.3">
      <c r="A996" s="1">
        <v>20181106</v>
      </c>
      <c r="B996">
        <v>50</v>
      </c>
      <c r="C996">
        <v>3.952569169960474E-3</v>
      </c>
      <c r="D996" t="s">
        <v>672</v>
      </c>
    </row>
    <row r="997" spans="1:4" x14ac:dyDescent="0.3">
      <c r="A997" s="1">
        <v>20181106</v>
      </c>
      <c r="B997">
        <v>10</v>
      </c>
      <c r="C997">
        <v>2.8011204481792722E-3</v>
      </c>
      <c r="D997" t="s">
        <v>450</v>
      </c>
    </row>
    <row r="998" spans="1:4" x14ac:dyDescent="0.3">
      <c r="A998" s="1">
        <v>20181106</v>
      </c>
      <c r="B998">
        <v>-5</v>
      </c>
      <c r="C998">
        <v>-5.0352467270896274E-3</v>
      </c>
      <c r="D998" t="s">
        <v>151</v>
      </c>
    </row>
    <row r="999" spans="1:4" x14ac:dyDescent="0.3">
      <c r="A999" s="1">
        <v>20181106</v>
      </c>
      <c r="B999">
        <v>-130</v>
      </c>
      <c r="C999">
        <v>-1.8309859154929581E-2</v>
      </c>
      <c r="D999" t="s">
        <v>167</v>
      </c>
    </row>
    <row r="1000" spans="1:4" x14ac:dyDescent="0.3">
      <c r="A1000" s="1">
        <v>20181106</v>
      </c>
      <c r="B1000">
        <v>-250</v>
      </c>
      <c r="C1000">
        <v>-5.2410901467505239E-2</v>
      </c>
      <c r="D1000" t="s">
        <v>673</v>
      </c>
    </row>
    <row r="1001" spans="1:4" x14ac:dyDescent="0.3">
      <c r="A1001" s="1">
        <v>20181106</v>
      </c>
      <c r="B1001">
        <v>-2574</v>
      </c>
      <c r="C1001">
        <v>-5.6595061674105669E-2</v>
      </c>
      <c r="D1001" t="s">
        <v>674</v>
      </c>
    </row>
    <row r="1002" spans="1:4" x14ac:dyDescent="0.3">
      <c r="A1002" s="1">
        <v>20181106</v>
      </c>
      <c r="B1002">
        <v>-155</v>
      </c>
      <c r="C1002">
        <v>-3.3953997809419503E-2</v>
      </c>
      <c r="D1002" t="s">
        <v>675</v>
      </c>
    </row>
    <row r="1003" spans="1:4" x14ac:dyDescent="0.3">
      <c r="A1003" s="1">
        <v>20181106</v>
      </c>
      <c r="B1003">
        <v>-70</v>
      </c>
      <c r="C1003">
        <v>-3.1460674157303373E-2</v>
      </c>
      <c r="D1003" t="s">
        <v>448</v>
      </c>
    </row>
    <row r="1004" spans="1:4" x14ac:dyDescent="0.3">
      <c r="A1004" s="1">
        <v>20181105</v>
      </c>
      <c r="B1004">
        <v>-470</v>
      </c>
      <c r="C1004">
        <v>-5.5294117647058827E-2</v>
      </c>
      <c r="D1004" t="s">
        <v>183</v>
      </c>
    </row>
    <row r="1005" spans="1:4" x14ac:dyDescent="0.3">
      <c r="A1005" s="1">
        <v>20181105</v>
      </c>
      <c r="B1005">
        <v>0</v>
      </c>
      <c r="C1005">
        <v>0</v>
      </c>
      <c r="D1005" t="s">
        <v>595</v>
      </c>
    </row>
    <row r="1006" spans="1:4" x14ac:dyDescent="0.3">
      <c r="A1006" s="1">
        <v>20181105</v>
      </c>
      <c r="B1006">
        <v>120</v>
      </c>
      <c r="C1006">
        <v>6.0606060606060608E-2</v>
      </c>
      <c r="D1006" t="s">
        <v>676</v>
      </c>
    </row>
    <row r="1007" spans="1:4" x14ac:dyDescent="0.3">
      <c r="A1007" s="1">
        <v>20181105</v>
      </c>
      <c r="B1007">
        <v>20</v>
      </c>
      <c r="C1007">
        <v>1.8779342723004699E-2</v>
      </c>
      <c r="D1007" t="s">
        <v>511</v>
      </c>
    </row>
    <row r="1008" spans="1:4" x14ac:dyDescent="0.3">
      <c r="A1008" s="1">
        <v>20181105</v>
      </c>
      <c r="B1008">
        <v>1350</v>
      </c>
      <c r="C1008">
        <v>0.1194690265486726</v>
      </c>
      <c r="D1008" t="s">
        <v>672</v>
      </c>
    </row>
    <row r="1009" spans="1:4" x14ac:dyDescent="0.3">
      <c r="A1009" s="1">
        <v>20181105</v>
      </c>
      <c r="B1009">
        <v>-3950</v>
      </c>
      <c r="C1009">
        <v>-0.1226708074534161</v>
      </c>
      <c r="D1009" t="s">
        <v>677</v>
      </c>
    </row>
    <row r="1010" spans="1:4" x14ac:dyDescent="0.3">
      <c r="A1010" s="1">
        <v>20181102</v>
      </c>
      <c r="B1010">
        <v>25</v>
      </c>
      <c r="C1010">
        <v>6.8587105624142658E-3</v>
      </c>
      <c r="D1010" t="s">
        <v>174</v>
      </c>
    </row>
    <row r="1011" spans="1:4" x14ac:dyDescent="0.3">
      <c r="A1011" s="1">
        <v>20181102</v>
      </c>
      <c r="B1011">
        <v>220</v>
      </c>
      <c r="C1011">
        <v>3.6850921273031828E-2</v>
      </c>
      <c r="D1011" t="s">
        <v>678</v>
      </c>
    </row>
    <row r="1012" spans="1:4" x14ac:dyDescent="0.3">
      <c r="A1012" s="1">
        <v>20181102</v>
      </c>
      <c r="B1012">
        <v>-40</v>
      </c>
      <c r="C1012">
        <v>-1.509433962264151E-2</v>
      </c>
      <c r="D1012" t="s">
        <v>477</v>
      </c>
    </row>
    <row r="1013" spans="1:4" x14ac:dyDescent="0.3">
      <c r="A1013" s="1">
        <v>20181102</v>
      </c>
      <c r="B1013">
        <v>-30</v>
      </c>
      <c r="C1013">
        <v>-1.408450704225352E-2</v>
      </c>
      <c r="D1013" t="s">
        <v>679</v>
      </c>
    </row>
    <row r="1014" spans="1:4" x14ac:dyDescent="0.3">
      <c r="A1014" s="1">
        <v>20181101</v>
      </c>
      <c r="B1014">
        <v>70</v>
      </c>
      <c r="C1014">
        <v>1.029411764705882E-2</v>
      </c>
      <c r="D1014" t="s">
        <v>680</v>
      </c>
    </row>
    <row r="1015" spans="1:4" x14ac:dyDescent="0.3">
      <c r="A1015" s="1">
        <v>20181101</v>
      </c>
      <c r="B1015">
        <v>25</v>
      </c>
      <c r="C1015">
        <v>6.8775790921595586E-3</v>
      </c>
      <c r="D1015" t="s">
        <v>681</v>
      </c>
    </row>
    <row r="1016" spans="1:4" x14ac:dyDescent="0.3">
      <c r="A1016" s="1">
        <v>20181101</v>
      </c>
      <c r="B1016">
        <v>40</v>
      </c>
      <c r="C1016">
        <v>3.8095238095238099E-2</v>
      </c>
      <c r="D1016" t="s">
        <v>375</v>
      </c>
    </row>
    <row r="1017" spans="1:4" x14ac:dyDescent="0.3">
      <c r="A1017" s="1">
        <v>20181101</v>
      </c>
      <c r="B1017">
        <v>45</v>
      </c>
      <c r="C1017">
        <v>4.0178571428571432E-2</v>
      </c>
      <c r="D1017" t="s">
        <v>340</v>
      </c>
    </row>
    <row r="1018" spans="1:4" x14ac:dyDescent="0.3">
      <c r="A1018" s="1">
        <v>20181101</v>
      </c>
      <c r="B1018">
        <v>250</v>
      </c>
      <c r="C1018">
        <v>2.3041474654377881E-2</v>
      </c>
      <c r="D1018" t="s">
        <v>317</v>
      </c>
    </row>
    <row r="1019" spans="1:4" x14ac:dyDescent="0.3">
      <c r="A1019" s="1">
        <v>20181031</v>
      </c>
      <c r="B1019">
        <v>0</v>
      </c>
      <c r="C1019">
        <v>0</v>
      </c>
      <c r="D1019" t="s">
        <v>124</v>
      </c>
    </row>
    <row r="1020" spans="1:4" x14ac:dyDescent="0.3">
      <c r="A1020" s="1">
        <v>20181031</v>
      </c>
      <c r="B1020">
        <v>20</v>
      </c>
      <c r="C1020">
        <v>1.470588235294118E-2</v>
      </c>
      <c r="D1020" t="s">
        <v>656</v>
      </c>
    </row>
    <row r="1021" spans="1:4" x14ac:dyDescent="0.3">
      <c r="A1021" s="1">
        <v>20181031</v>
      </c>
      <c r="B1021">
        <v>100</v>
      </c>
      <c r="C1021">
        <v>2.828854314002829E-2</v>
      </c>
      <c r="D1021" t="s">
        <v>681</v>
      </c>
    </row>
    <row r="1022" spans="1:4" x14ac:dyDescent="0.3">
      <c r="A1022" s="1">
        <v>20181031</v>
      </c>
      <c r="B1022">
        <v>-5</v>
      </c>
      <c r="C1022">
        <v>-3.4843205574912892E-3</v>
      </c>
      <c r="D1022" t="s">
        <v>147</v>
      </c>
    </row>
    <row r="1023" spans="1:4" x14ac:dyDescent="0.3">
      <c r="A1023" s="1">
        <v>20181031</v>
      </c>
      <c r="B1023">
        <v>-50</v>
      </c>
      <c r="C1023">
        <v>-4.716981132075472E-2</v>
      </c>
      <c r="D1023" t="s">
        <v>504</v>
      </c>
    </row>
    <row r="1024" spans="1:4" x14ac:dyDescent="0.3">
      <c r="A1024" s="1">
        <v>20181031</v>
      </c>
      <c r="B1024">
        <v>135</v>
      </c>
      <c r="C1024">
        <v>0.1616766467065868</v>
      </c>
      <c r="D1024" t="s">
        <v>521</v>
      </c>
    </row>
    <row r="1025" spans="1:4" x14ac:dyDescent="0.3">
      <c r="A1025" s="1">
        <v>20181031</v>
      </c>
      <c r="B1025">
        <v>105</v>
      </c>
      <c r="C1025">
        <v>3.0478955007256898E-2</v>
      </c>
      <c r="D1025" t="s">
        <v>573</v>
      </c>
    </row>
    <row r="1026" spans="1:4" x14ac:dyDescent="0.3">
      <c r="A1026" s="1">
        <v>20181031</v>
      </c>
      <c r="B1026">
        <v>10</v>
      </c>
      <c r="C1026">
        <v>6.3291139240506328E-3</v>
      </c>
      <c r="D1026" t="s">
        <v>682</v>
      </c>
    </row>
    <row r="1027" spans="1:4" x14ac:dyDescent="0.3">
      <c r="A1027" s="1">
        <v>20181031</v>
      </c>
      <c r="B1027">
        <v>20</v>
      </c>
      <c r="C1027">
        <v>4.0241448692152921E-3</v>
      </c>
      <c r="D1027" t="s">
        <v>156</v>
      </c>
    </row>
    <row r="1028" spans="1:4" x14ac:dyDescent="0.3">
      <c r="A1028" s="1">
        <v>20181030</v>
      </c>
      <c r="B1028">
        <v>37</v>
      </c>
      <c r="C1028">
        <v>7.7405857740585768E-2</v>
      </c>
      <c r="D1028" t="s">
        <v>683</v>
      </c>
    </row>
    <row r="1029" spans="1:4" x14ac:dyDescent="0.3">
      <c r="A1029" s="1">
        <v>20181030</v>
      </c>
      <c r="B1029">
        <v>10</v>
      </c>
      <c r="C1029">
        <v>2.751031636863824E-3</v>
      </c>
      <c r="D1029" t="s">
        <v>684</v>
      </c>
    </row>
    <row r="1030" spans="1:4" x14ac:dyDescent="0.3">
      <c r="A1030" s="1">
        <v>20181030</v>
      </c>
      <c r="B1030">
        <v>-10</v>
      </c>
      <c r="C1030">
        <v>-4.6296296296296294E-3</v>
      </c>
      <c r="D1030" t="s">
        <v>47</v>
      </c>
    </row>
    <row r="1031" spans="1:4" x14ac:dyDescent="0.3">
      <c r="A1031" s="1">
        <v>20181030</v>
      </c>
      <c r="B1031">
        <v>50</v>
      </c>
      <c r="C1031">
        <v>4.5248868778280542E-2</v>
      </c>
      <c r="D1031" t="s">
        <v>612</v>
      </c>
    </row>
    <row r="1032" spans="1:4" x14ac:dyDescent="0.3">
      <c r="A1032" s="1">
        <v>20181030</v>
      </c>
      <c r="B1032">
        <v>180</v>
      </c>
      <c r="C1032">
        <v>6.6055045871559637E-2</v>
      </c>
      <c r="D1032" t="s">
        <v>442</v>
      </c>
    </row>
    <row r="1033" spans="1:4" x14ac:dyDescent="0.3">
      <c r="A1033" s="1">
        <v>20181030</v>
      </c>
      <c r="B1033">
        <v>40</v>
      </c>
      <c r="C1033">
        <v>2.3668639053254441E-2</v>
      </c>
      <c r="D1033" t="s">
        <v>233</v>
      </c>
    </row>
    <row r="1034" spans="1:4" x14ac:dyDescent="0.3">
      <c r="A1034" s="1">
        <v>20181030</v>
      </c>
      <c r="B1034">
        <v>20</v>
      </c>
      <c r="C1034">
        <v>8.8300220750551876E-3</v>
      </c>
      <c r="D1034" t="s">
        <v>552</v>
      </c>
    </row>
    <row r="1035" spans="1:4" x14ac:dyDescent="0.3">
      <c r="A1035" s="1">
        <v>20181030</v>
      </c>
      <c r="B1035">
        <v>55</v>
      </c>
      <c r="C1035">
        <v>1.413881748071979E-2</v>
      </c>
      <c r="D1035" t="s">
        <v>685</v>
      </c>
    </row>
    <row r="1036" spans="1:4" x14ac:dyDescent="0.3">
      <c r="A1036" s="1">
        <v>20181030</v>
      </c>
      <c r="B1036">
        <v>50</v>
      </c>
      <c r="C1036">
        <v>2.8985507246376808E-2</v>
      </c>
      <c r="D1036" t="s">
        <v>686</v>
      </c>
    </row>
    <row r="1037" spans="1:4" x14ac:dyDescent="0.3">
      <c r="A1037" s="1">
        <v>20181030</v>
      </c>
      <c r="B1037">
        <v>14</v>
      </c>
      <c r="C1037">
        <v>0.15053763440860221</v>
      </c>
      <c r="D1037" t="s">
        <v>687</v>
      </c>
    </row>
    <row r="1038" spans="1:4" x14ac:dyDescent="0.3">
      <c r="A1038" s="1">
        <v>20181030</v>
      </c>
      <c r="B1038">
        <v>3400</v>
      </c>
      <c r="C1038">
        <v>8.9947089947089942E-2</v>
      </c>
      <c r="D1038" t="s">
        <v>688</v>
      </c>
    </row>
    <row r="1039" spans="1:4" x14ac:dyDescent="0.3">
      <c r="A1039" s="1">
        <v>20181030</v>
      </c>
      <c r="B1039">
        <v>140</v>
      </c>
      <c r="C1039">
        <v>6.2639821029082776E-2</v>
      </c>
      <c r="D1039" t="s">
        <v>173</v>
      </c>
    </row>
    <row r="1040" spans="1:4" x14ac:dyDescent="0.3">
      <c r="A1040" s="1">
        <v>20181030</v>
      </c>
      <c r="B1040">
        <v>0</v>
      </c>
      <c r="C1040">
        <v>0</v>
      </c>
      <c r="D1040" t="s">
        <v>689</v>
      </c>
    </row>
    <row r="1041" spans="1:4" x14ac:dyDescent="0.3">
      <c r="A1041" s="1">
        <v>20181030</v>
      </c>
      <c r="B1041">
        <v>100</v>
      </c>
      <c r="C1041">
        <v>2.538071065989848E-2</v>
      </c>
      <c r="D1041" t="s">
        <v>236</v>
      </c>
    </row>
    <row r="1042" spans="1:4" x14ac:dyDescent="0.3">
      <c r="A1042" s="1">
        <v>20181030</v>
      </c>
      <c r="B1042">
        <v>-10</v>
      </c>
      <c r="C1042">
        <v>-2.4509803921568631E-3</v>
      </c>
      <c r="D1042" t="s">
        <v>273</v>
      </c>
    </row>
    <row r="1043" spans="1:4" x14ac:dyDescent="0.3">
      <c r="A1043" s="1">
        <v>20181030</v>
      </c>
      <c r="B1043">
        <v>390</v>
      </c>
      <c r="C1043">
        <v>8.1932773109243698E-2</v>
      </c>
      <c r="D1043" t="s">
        <v>690</v>
      </c>
    </row>
    <row r="1044" spans="1:4" x14ac:dyDescent="0.3">
      <c r="A1044" s="1">
        <v>20181029</v>
      </c>
      <c r="B1044">
        <v>45</v>
      </c>
      <c r="C1044">
        <v>2.1276595744680851E-2</v>
      </c>
      <c r="D1044" t="s">
        <v>47</v>
      </c>
    </row>
    <row r="1045" spans="1:4" x14ac:dyDescent="0.3">
      <c r="A1045" s="1">
        <v>20181029</v>
      </c>
      <c r="B1045">
        <v>-45</v>
      </c>
      <c r="C1045">
        <v>-2.5000000000000001E-2</v>
      </c>
      <c r="D1045" t="s">
        <v>348</v>
      </c>
    </row>
    <row r="1046" spans="1:4" x14ac:dyDescent="0.3">
      <c r="A1046" s="1">
        <v>20181029</v>
      </c>
      <c r="B1046">
        <v>-710</v>
      </c>
      <c r="C1046">
        <v>-0.11360000000000001</v>
      </c>
      <c r="D1046" t="s">
        <v>39</v>
      </c>
    </row>
    <row r="1047" spans="1:4" x14ac:dyDescent="0.3">
      <c r="A1047" s="1">
        <v>20181029</v>
      </c>
      <c r="B1047">
        <v>175</v>
      </c>
      <c r="C1047">
        <v>0.1</v>
      </c>
      <c r="D1047" t="s">
        <v>691</v>
      </c>
    </row>
    <row r="1048" spans="1:4" x14ac:dyDescent="0.3">
      <c r="A1048" s="1">
        <v>20181029</v>
      </c>
      <c r="B1048">
        <v>-10</v>
      </c>
      <c r="C1048">
        <v>-1.111111111111111E-2</v>
      </c>
      <c r="D1048" t="s">
        <v>692</v>
      </c>
    </row>
    <row r="1049" spans="1:4" x14ac:dyDescent="0.3">
      <c r="A1049" s="1">
        <v>20181029</v>
      </c>
      <c r="B1049">
        <v>370</v>
      </c>
      <c r="C1049">
        <v>0.18974358974358971</v>
      </c>
      <c r="D1049" t="s">
        <v>426</v>
      </c>
    </row>
    <row r="1050" spans="1:4" x14ac:dyDescent="0.3">
      <c r="A1050" s="1">
        <v>20181029</v>
      </c>
      <c r="B1050">
        <v>-70</v>
      </c>
      <c r="C1050">
        <v>-6.1946902654867263E-2</v>
      </c>
      <c r="D1050" t="s">
        <v>162</v>
      </c>
    </row>
    <row r="1051" spans="1:4" x14ac:dyDescent="0.3">
      <c r="A1051" s="1">
        <v>20181029</v>
      </c>
      <c r="B1051">
        <v>-120</v>
      </c>
      <c r="C1051">
        <v>-2.1621621621621619E-2</v>
      </c>
      <c r="D1051" t="s">
        <v>693</v>
      </c>
    </row>
    <row r="1052" spans="1:4" x14ac:dyDescent="0.3">
      <c r="A1052" s="1">
        <v>20181029</v>
      </c>
      <c r="B1052">
        <v>-270</v>
      </c>
      <c r="C1052">
        <v>-5.7324840764331211E-2</v>
      </c>
      <c r="D1052" t="s">
        <v>582</v>
      </c>
    </row>
    <row r="1053" spans="1:4" x14ac:dyDescent="0.3">
      <c r="A1053" s="1">
        <v>20181029</v>
      </c>
      <c r="B1053">
        <v>-170</v>
      </c>
      <c r="C1053">
        <v>-1.7616580310880831E-2</v>
      </c>
      <c r="D1053" t="s">
        <v>694</v>
      </c>
    </row>
    <row r="1054" spans="1:4" x14ac:dyDescent="0.3">
      <c r="A1054" s="1">
        <v>20181026</v>
      </c>
      <c r="B1054">
        <v>-380</v>
      </c>
      <c r="C1054">
        <v>-0.1478599221789883</v>
      </c>
      <c r="D1054" t="s">
        <v>490</v>
      </c>
    </row>
    <row r="1055" spans="1:4" x14ac:dyDescent="0.3">
      <c r="A1055" s="1">
        <v>20181026</v>
      </c>
      <c r="B1055">
        <v>-10</v>
      </c>
      <c r="C1055">
        <v>-4.9019607843137254E-3</v>
      </c>
      <c r="D1055" t="s">
        <v>104</v>
      </c>
    </row>
    <row r="1056" spans="1:4" x14ac:dyDescent="0.3">
      <c r="A1056" s="1">
        <v>20181026</v>
      </c>
      <c r="B1056">
        <v>-80</v>
      </c>
      <c r="C1056">
        <v>-6.8085106382978725E-2</v>
      </c>
      <c r="D1056" t="s">
        <v>556</v>
      </c>
    </row>
    <row r="1057" spans="1:4" x14ac:dyDescent="0.3">
      <c r="A1057" s="1">
        <v>20181026</v>
      </c>
      <c r="B1057">
        <v>2400</v>
      </c>
      <c r="C1057">
        <v>9.375E-2</v>
      </c>
      <c r="D1057" t="s">
        <v>695</v>
      </c>
    </row>
    <row r="1058" spans="1:4" x14ac:dyDescent="0.3">
      <c r="A1058" s="1">
        <v>20181026</v>
      </c>
      <c r="B1058">
        <v>35</v>
      </c>
      <c r="C1058">
        <v>1.6949152542372881E-2</v>
      </c>
      <c r="D1058" t="s">
        <v>53</v>
      </c>
    </row>
    <row r="1059" spans="1:4" x14ac:dyDescent="0.3">
      <c r="A1059" s="1">
        <v>20181026</v>
      </c>
      <c r="B1059">
        <v>-100</v>
      </c>
      <c r="C1059">
        <v>-2.7739251040221919E-2</v>
      </c>
      <c r="D1059" t="s">
        <v>170</v>
      </c>
    </row>
    <row r="1060" spans="1:4" x14ac:dyDescent="0.3">
      <c r="A1060" s="1">
        <v>20181026</v>
      </c>
      <c r="B1060">
        <v>-170</v>
      </c>
      <c r="C1060">
        <v>-2.660406885758998E-2</v>
      </c>
      <c r="D1060" t="s">
        <v>696</v>
      </c>
    </row>
    <row r="1061" spans="1:4" x14ac:dyDescent="0.3">
      <c r="A1061" s="1">
        <v>20181026</v>
      </c>
      <c r="B1061">
        <v>-150</v>
      </c>
      <c r="C1061">
        <v>-0.1119402985074627</v>
      </c>
      <c r="D1061" t="s">
        <v>697</v>
      </c>
    </row>
    <row r="1062" spans="1:4" x14ac:dyDescent="0.3">
      <c r="A1062" s="1">
        <v>20181026</v>
      </c>
      <c r="B1062">
        <v>-160</v>
      </c>
      <c r="C1062">
        <v>-2.9629629629629631E-2</v>
      </c>
      <c r="D1062" t="s">
        <v>698</v>
      </c>
    </row>
    <row r="1063" spans="1:4" x14ac:dyDescent="0.3">
      <c r="A1063" s="1">
        <v>20181026</v>
      </c>
      <c r="B1063">
        <v>-340</v>
      </c>
      <c r="C1063">
        <v>-0.20606060606060611</v>
      </c>
      <c r="D1063" t="s">
        <v>699</v>
      </c>
    </row>
    <row r="1064" spans="1:4" x14ac:dyDescent="0.3">
      <c r="A1064" s="1">
        <v>20181026</v>
      </c>
      <c r="B1064">
        <v>-285</v>
      </c>
      <c r="C1064">
        <v>-0.11949685534591201</v>
      </c>
      <c r="D1064" t="s">
        <v>580</v>
      </c>
    </row>
    <row r="1065" spans="1:4" x14ac:dyDescent="0.3">
      <c r="A1065" s="1">
        <v>20181026</v>
      </c>
      <c r="B1065">
        <v>-335</v>
      </c>
      <c r="C1065">
        <v>-9.75254730713246E-2</v>
      </c>
      <c r="D1065" t="s">
        <v>700</v>
      </c>
    </row>
    <row r="1066" spans="1:4" x14ac:dyDescent="0.3">
      <c r="A1066" s="1">
        <v>20181026</v>
      </c>
      <c r="B1066">
        <v>-360</v>
      </c>
      <c r="C1066">
        <v>-0.19354838709677419</v>
      </c>
      <c r="D1066" t="s">
        <v>701</v>
      </c>
    </row>
    <row r="1067" spans="1:4" x14ac:dyDescent="0.3">
      <c r="A1067" s="1">
        <v>20181026</v>
      </c>
      <c r="B1067">
        <v>5</v>
      </c>
      <c r="C1067">
        <v>2.4330900243308999E-3</v>
      </c>
      <c r="D1067" t="s">
        <v>149</v>
      </c>
    </row>
    <row r="1068" spans="1:4" x14ac:dyDescent="0.3">
      <c r="A1068" s="1">
        <v>20181025</v>
      </c>
      <c r="B1068">
        <v>-145</v>
      </c>
      <c r="C1068">
        <v>-7.512953367875648E-2</v>
      </c>
      <c r="D1068" t="s">
        <v>640</v>
      </c>
    </row>
    <row r="1069" spans="1:4" x14ac:dyDescent="0.3">
      <c r="A1069" s="1">
        <v>20181025</v>
      </c>
      <c r="B1069">
        <v>215</v>
      </c>
      <c r="C1069">
        <v>9.5768374164810696E-2</v>
      </c>
      <c r="D1069" t="s">
        <v>437</v>
      </c>
    </row>
    <row r="1070" spans="1:4" x14ac:dyDescent="0.3">
      <c r="A1070" s="1">
        <v>20181025</v>
      </c>
      <c r="B1070">
        <v>-15</v>
      </c>
      <c r="C1070">
        <v>-7.1770334928229667E-3</v>
      </c>
      <c r="D1070" t="s">
        <v>425</v>
      </c>
    </row>
    <row r="1071" spans="1:4" x14ac:dyDescent="0.3">
      <c r="A1071" s="1">
        <v>20181025</v>
      </c>
      <c r="B1071">
        <v>70</v>
      </c>
      <c r="C1071">
        <v>6.363636363636363E-2</v>
      </c>
      <c r="D1071" t="s">
        <v>702</v>
      </c>
    </row>
    <row r="1072" spans="1:4" x14ac:dyDescent="0.3">
      <c r="A1072" s="1">
        <v>20181025</v>
      </c>
      <c r="B1072">
        <v>-260</v>
      </c>
      <c r="C1072">
        <v>-5.4393305439330547E-2</v>
      </c>
      <c r="D1072" t="s">
        <v>189</v>
      </c>
    </row>
    <row r="1073" spans="1:4" x14ac:dyDescent="0.3">
      <c r="A1073" s="1">
        <v>20181025</v>
      </c>
      <c r="B1073">
        <v>5</v>
      </c>
      <c r="C1073">
        <v>2.415458937198068E-3</v>
      </c>
      <c r="D1073" t="s">
        <v>703</v>
      </c>
    </row>
    <row r="1074" spans="1:4" x14ac:dyDescent="0.3">
      <c r="A1074" s="1">
        <v>20181025</v>
      </c>
      <c r="B1074">
        <v>-10</v>
      </c>
      <c r="C1074">
        <v>-4.8899755501222494E-3</v>
      </c>
      <c r="D1074" t="s">
        <v>18</v>
      </c>
    </row>
    <row r="1075" spans="1:4" x14ac:dyDescent="0.3">
      <c r="A1075" s="1">
        <v>20181024</v>
      </c>
      <c r="B1075">
        <v>-190</v>
      </c>
      <c r="C1075">
        <v>-4.3628013777267508E-2</v>
      </c>
      <c r="D1075" t="s">
        <v>684</v>
      </c>
    </row>
    <row r="1076" spans="1:4" x14ac:dyDescent="0.3">
      <c r="A1076" s="1">
        <v>20181024</v>
      </c>
      <c r="B1076">
        <v>-110</v>
      </c>
      <c r="C1076">
        <v>-9.6916299559471369E-2</v>
      </c>
      <c r="D1076" t="s">
        <v>704</v>
      </c>
    </row>
    <row r="1077" spans="1:4" x14ac:dyDescent="0.3">
      <c r="A1077" s="1">
        <v>20181024</v>
      </c>
      <c r="B1077">
        <v>-670</v>
      </c>
      <c r="C1077">
        <v>-6.4423076923076916E-2</v>
      </c>
      <c r="D1077" t="s">
        <v>87</v>
      </c>
    </row>
    <row r="1078" spans="1:4" x14ac:dyDescent="0.3">
      <c r="A1078" s="1">
        <v>20181024</v>
      </c>
      <c r="B1078">
        <v>-80</v>
      </c>
      <c r="C1078">
        <v>-3.864734299516908E-2</v>
      </c>
      <c r="D1078" t="s">
        <v>705</v>
      </c>
    </row>
    <row r="1079" spans="1:4" x14ac:dyDescent="0.3">
      <c r="A1079" s="1">
        <v>20181024</v>
      </c>
      <c r="B1079">
        <v>-300</v>
      </c>
      <c r="C1079">
        <v>-2.6086956521739129E-2</v>
      </c>
      <c r="D1079" t="s">
        <v>245</v>
      </c>
    </row>
    <row r="1080" spans="1:4" x14ac:dyDescent="0.3">
      <c r="A1080" s="1">
        <v>20181024</v>
      </c>
      <c r="B1080">
        <v>-750</v>
      </c>
      <c r="C1080">
        <v>-2.419354838709677E-2</v>
      </c>
      <c r="D1080" t="s">
        <v>706</v>
      </c>
    </row>
    <row r="1081" spans="1:4" x14ac:dyDescent="0.3">
      <c r="A1081" s="1">
        <v>20181023</v>
      </c>
      <c r="B1081">
        <v>-45</v>
      </c>
      <c r="C1081">
        <v>-3.896103896103896E-2</v>
      </c>
      <c r="D1081" t="s">
        <v>707</v>
      </c>
    </row>
    <row r="1082" spans="1:4" x14ac:dyDescent="0.3">
      <c r="A1082" s="1">
        <v>20181023</v>
      </c>
      <c r="B1082">
        <v>-115</v>
      </c>
      <c r="C1082">
        <v>-5.3488372093023262E-2</v>
      </c>
      <c r="D1082" t="s">
        <v>708</v>
      </c>
    </row>
    <row r="1083" spans="1:4" x14ac:dyDescent="0.3">
      <c r="A1083" s="1">
        <v>20181023</v>
      </c>
      <c r="B1083">
        <v>-50</v>
      </c>
      <c r="C1083">
        <v>-4.1666666666666657E-2</v>
      </c>
      <c r="D1083" t="s">
        <v>709</v>
      </c>
    </row>
    <row r="1084" spans="1:4" x14ac:dyDescent="0.3">
      <c r="A1084" s="1">
        <v>20181023</v>
      </c>
      <c r="B1084">
        <v>35</v>
      </c>
      <c r="C1084">
        <v>2.2801302931596091E-2</v>
      </c>
      <c r="D1084" t="s">
        <v>433</v>
      </c>
    </row>
    <row r="1085" spans="1:4" x14ac:dyDescent="0.3">
      <c r="A1085" s="1">
        <v>20181022</v>
      </c>
      <c r="B1085">
        <v>-1250</v>
      </c>
      <c r="C1085">
        <v>-9.0909090909090912E-2</v>
      </c>
      <c r="D1085" t="s">
        <v>710</v>
      </c>
    </row>
    <row r="1086" spans="1:4" x14ac:dyDescent="0.3">
      <c r="A1086" s="1">
        <v>20181022</v>
      </c>
      <c r="B1086">
        <v>-800</v>
      </c>
      <c r="C1086">
        <v>-5.2805280528052813E-2</v>
      </c>
      <c r="D1086" t="s">
        <v>583</v>
      </c>
    </row>
    <row r="1087" spans="1:4" x14ac:dyDescent="0.3">
      <c r="A1087" s="1">
        <v>20181022</v>
      </c>
      <c r="B1087">
        <v>-150</v>
      </c>
      <c r="C1087">
        <v>-6.7873303167420809E-2</v>
      </c>
      <c r="D1087" t="s">
        <v>66</v>
      </c>
    </row>
    <row r="1088" spans="1:4" x14ac:dyDescent="0.3">
      <c r="A1088" s="1">
        <v>20181022</v>
      </c>
      <c r="B1088">
        <v>-15</v>
      </c>
      <c r="C1088">
        <v>-4.6367851622874804E-3</v>
      </c>
      <c r="D1088" t="s">
        <v>602</v>
      </c>
    </row>
    <row r="1089" spans="1:4" x14ac:dyDescent="0.3">
      <c r="A1089" s="1">
        <v>20181019</v>
      </c>
      <c r="B1089">
        <v>-5</v>
      </c>
      <c r="C1089">
        <v>-2.4330900243308999E-3</v>
      </c>
      <c r="D1089" t="s">
        <v>381</v>
      </c>
    </row>
    <row r="1090" spans="1:4" x14ac:dyDescent="0.3">
      <c r="A1090" s="1">
        <v>20181019</v>
      </c>
      <c r="B1090">
        <v>750</v>
      </c>
      <c r="C1090">
        <v>5.7692307692307702E-2</v>
      </c>
      <c r="D1090" t="s">
        <v>330</v>
      </c>
    </row>
    <row r="1091" spans="1:4" x14ac:dyDescent="0.3">
      <c r="A1091" s="1">
        <v>20181019</v>
      </c>
      <c r="B1091">
        <v>40</v>
      </c>
      <c r="C1091">
        <v>3.007518796992481E-2</v>
      </c>
      <c r="D1091" t="s">
        <v>80</v>
      </c>
    </row>
    <row r="1092" spans="1:4" x14ac:dyDescent="0.3">
      <c r="A1092" s="1">
        <v>20181019</v>
      </c>
      <c r="B1092">
        <v>590</v>
      </c>
      <c r="C1092">
        <v>6.1394380853277843E-2</v>
      </c>
      <c r="D1092" t="s">
        <v>281</v>
      </c>
    </row>
    <row r="1093" spans="1:4" x14ac:dyDescent="0.3">
      <c r="A1093" s="1">
        <v>20181018</v>
      </c>
      <c r="B1093">
        <v>350</v>
      </c>
      <c r="C1093">
        <v>2.20820189274448E-2</v>
      </c>
      <c r="D1093" t="s">
        <v>711</v>
      </c>
    </row>
    <row r="1094" spans="1:4" x14ac:dyDescent="0.3">
      <c r="A1094" s="1">
        <v>20181018</v>
      </c>
      <c r="B1094">
        <v>0</v>
      </c>
      <c r="C1094">
        <v>0</v>
      </c>
      <c r="D1094" t="s">
        <v>18</v>
      </c>
    </row>
    <row r="1095" spans="1:4" x14ac:dyDescent="0.3">
      <c r="A1095" s="1">
        <v>20181018</v>
      </c>
      <c r="B1095">
        <v>-600</v>
      </c>
      <c r="C1095">
        <v>-4.5112781954887222E-2</v>
      </c>
      <c r="D1095" t="s">
        <v>712</v>
      </c>
    </row>
    <row r="1096" spans="1:4" x14ac:dyDescent="0.3">
      <c r="A1096" s="1">
        <v>20181018</v>
      </c>
      <c r="B1096">
        <v>310</v>
      </c>
      <c r="C1096">
        <v>0.118546845124283</v>
      </c>
      <c r="D1096" t="s">
        <v>713</v>
      </c>
    </row>
    <row r="1097" spans="1:4" x14ac:dyDescent="0.3">
      <c r="A1097" s="1">
        <v>20181018</v>
      </c>
      <c r="B1097">
        <v>-105</v>
      </c>
      <c r="C1097">
        <v>-2.803738317757009E-2</v>
      </c>
      <c r="D1097" t="s">
        <v>529</v>
      </c>
    </row>
    <row r="1098" spans="1:4" x14ac:dyDescent="0.3">
      <c r="A1098" s="1">
        <v>20181018</v>
      </c>
      <c r="B1098">
        <v>-170</v>
      </c>
      <c r="C1098">
        <v>-1.8930957683741648E-2</v>
      </c>
      <c r="D1098" t="s">
        <v>87</v>
      </c>
    </row>
    <row r="1099" spans="1:4" x14ac:dyDescent="0.3">
      <c r="A1099" s="1">
        <v>20181018</v>
      </c>
      <c r="B1099">
        <v>-400</v>
      </c>
      <c r="C1099">
        <v>-2.4922118380062301E-2</v>
      </c>
      <c r="D1099" t="s">
        <v>68</v>
      </c>
    </row>
    <row r="1100" spans="1:4" x14ac:dyDescent="0.3">
      <c r="A1100" s="1">
        <v>20181017</v>
      </c>
      <c r="B1100">
        <v>0</v>
      </c>
      <c r="C1100">
        <v>0</v>
      </c>
      <c r="D1100" t="s">
        <v>468</v>
      </c>
    </row>
    <row r="1101" spans="1:4" x14ac:dyDescent="0.3">
      <c r="A1101" s="1">
        <v>20181017</v>
      </c>
      <c r="B1101">
        <v>-30</v>
      </c>
      <c r="C1101">
        <v>-1.3483146067415731E-2</v>
      </c>
      <c r="D1101" t="s">
        <v>369</v>
      </c>
    </row>
    <row r="1102" spans="1:4" x14ac:dyDescent="0.3">
      <c r="A1102" s="1">
        <v>20181017</v>
      </c>
      <c r="B1102">
        <v>-95</v>
      </c>
      <c r="C1102">
        <v>-3.2534246575342457E-2</v>
      </c>
      <c r="D1102" t="s">
        <v>714</v>
      </c>
    </row>
    <row r="1103" spans="1:4" x14ac:dyDescent="0.3">
      <c r="A1103" s="1">
        <v>20181017</v>
      </c>
      <c r="B1103">
        <v>-30</v>
      </c>
      <c r="C1103">
        <v>-1.244813278008299E-2</v>
      </c>
      <c r="D1103" t="s">
        <v>7</v>
      </c>
    </row>
    <row r="1104" spans="1:4" x14ac:dyDescent="0.3">
      <c r="A1104" s="1">
        <v>20181017</v>
      </c>
      <c r="B1104">
        <v>350</v>
      </c>
      <c r="C1104">
        <v>3.3653846153846152E-2</v>
      </c>
      <c r="D1104" t="s">
        <v>598</v>
      </c>
    </row>
    <row r="1105" spans="1:4" x14ac:dyDescent="0.3">
      <c r="A1105" s="1">
        <v>20181017</v>
      </c>
      <c r="B1105">
        <v>-100</v>
      </c>
      <c r="C1105">
        <v>-4.3859649122807022E-2</v>
      </c>
      <c r="D1105" t="s">
        <v>647</v>
      </c>
    </row>
    <row r="1106" spans="1:4" x14ac:dyDescent="0.3">
      <c r="A1106" s="1">
        <v>20181016</v>
      </c>
      <c r="B1106">
        <v>-10</v>
      </c>
      <c r="C1106">
        <v>-2.7777777777777779E-3</v>
      </c>
      <c r="D1106" t="s">
        <v>360</v>
      </c>
    </row>
    <row r="1107" spans="1:4" x14ac:dyDescent="0.3">
      <c r="A1107" s="1">
        <v>20181016</v>
      </c>
      <c r="B1107">
        <v>20</v>
      </c>
      <c r="C1107">
        <v>1.6393442622950821E-2</v>
      </c>
      <c r="D1107" t="s">
        <v>180</v>
      </c>
    </row>
    <row r="1108" spans="1:4" x14ac:dyDescent="0.3">
      <c r="A1108" s="1">
        <v>20181016</v>
      </c>
      <c r="B1108">
        <v>-55</v>
      </c>
      <c r="C1108">
        <v>-3.4055727554179557E-2</v>
      </c>
      <c r="D1108" t="s">
        <v>86</v>
      </c>
    </row>
    <row r="1109" spans="1:4" x14ac:dyDescent="0.3">
      <c r="A1109" s="1">
        <v>20181016</v>
      </c>
      <c r="B1109">
        <v>-100</v>
      </c>
      <c r="C1109">
        <v>-1.2953367875647669E-2</v>
      </c>
      <c r="D1109" t="s">
        <v>371</v>
      </c>
    </row>
    <row r="1110" spans="1:4" x14ac:dyDescent="0.3">
      <c r="A1110" s="1">
        <v>20181015</v>
      </c>
      <c r="B1110">
        <v>-650</v>
      </c>
      <c r="C1110">
        <v>-6.8775790921595595E-2</v>
      </c>
      <c r="D1110" t="s">
        <v>226</v>
      </c>
    </row>
    <row r="1111" spans="1:4" x14ac:dyDescent="0.3">
      <c r="A1111" s="1">
        <v>20181015</v>
      </c>
      <c r="B1111">
        <v>55</v>
      </c>
      <c r="C1111">
        <v>2.4282560706401769E-2</v>
      </c>
      <c r="D1111" t="s">
        <v>192</v>
      </c>
    </row>
    <row r="1112" spans="1:4" x14ac:dyDescent="0.3">
      <c r="A1112" s="1">
        <v>20181015</v>
      </c>
      <c r="B1112">
        <v>305</v>
      </c>
      <c r="C1112">
        <v>6.5240641711229952E-2</v>
      </c>
      <c r="D1112" t="s">
        <v>148</v>
      </c>
    </row>
    <row r="1113" spans="1:4" x14ac:dyDescent="0.3">
      <c r="A1113" s="1">
        <v>20181015</v>
      </c>
      <c r="B1113">
        <v>-290</v>
      </c>
      <c r="C1113">
        <v>-3.4360189573459723E-2</v>
      </c>
      <c r="D1113" t="s">
        <v>715</v>
      </c>
    </row>
    <row r="1114" spans="1:4" x14ac:dyDescent="0.3">
      <c r="A1114" s="1">
        <v>20181015</v>
      </c>
      <c r="B1114">
        <v>-35</v>
      </c>
      <c r="C1114">
        <v>-1.1666666666666671E-2</v>
      </c>
      <c r="D1114" t="s">
        <v>716</v>
      </c>
    </row>
    <row r="1115" spans="1:4" x14ac:dyDescent="0.3">
      <c r="A1115" s="1">
        <v>20181012</v>
      </c>
      <c r="B1115">
        <v>-30</v>
      </c>
      <c r="C1115">
        <v>-5.6390977443609019E-3</v>
      </c>
      <c r="D1115" t="s">
        <v>81</v>
      </c>
    </row>
    <row r="1116" spans="1:4" x14ac:dyDescent="0.3">
      <c r="A1116" s="1">
        <v>20181012</v>
      </c>
      <c r="B1116">
        <v>-60</v>
      </c>
      <c r="C1116">
        <v>-2.4742268041237109E-2</v>
      </c>
      <c r="D1116" t="s">
        <v>507</v>
      </c>
    </row>
    <row r="1117" spans="1:4" x14ac:dyDescent="0.3">
      <c r="A1117" s="1">
        <v>20181012</v>
      </c>
      <c r="B1117">
        <v>-70</v>
      </c>
      <c r="C1117">
        <v>-2.150537634408602E-2</v>
      </c>
      <c r="D1117" t="s">
        <v>620</v>
      </c>
    </row>
    <row r="1118" spans="1:4" x14ac:dyDescent="0.3">
      <c r="A1118" s="1">
        <v>20181012</v>
      </c>
      <c r="B1118">
        <v>0</v>
      </c>
      <c r="C1118">
        <v>0</v>
      </c>
      <c r="D1118" t="s">
        <v>149</v>
      </c>
    </row>
    <row r="1119" spans="1:4" x14ac:dyDescent="0.3">
      <c r="A1119" s="1">
        <v>20181011</v>
      </c>
      <c r="B1119">
        <v>-205</v>
      </c>
      <c r="C1119">
        <v>-0.1022443890274314</v>
      </c>
      <c r="D1119" t="s">
        <v>4</v>
      </c>
    </row>
    <row r="1120" spans="1:4" x14ac:dyDescent="0.3">
      <c r="A1120" s="1">
        <v>20181011</v>
      </c>
      <c r="B1120">
        <v>10</v>
      </c>
      <c r="C1120">
        <v>4.7393364928909956E-3</v>
      </c>
      <c r="D1120" t="s">
        <v>362</v>
      </c>
    </row>
    <row r="1121" spans="1:4" x14ac:dyDescent="0.3">
      <c r="A1121" s="1">
        <v>20181011</v>
      </c>
      <c r="B1121">
        <v>15</v>
      </c>
      <c r="C1121">
        <v>6.6815144766146986E-3</v>
      </c>
      <c r="D1121" t="s">
        <v>258</v>
      </c>
    </row>
    <row r="1122" spans="1:4" x14ac:dyDescent="0.3">
      <c r="A1122" s="1">
        <v>20181011</v>
      </c>
      <c r="B1122">
        <v>-10</v>
      </c>
      <c r="C1122">
        <v>-4.7961630695443642E-3</v>
      </c>
      <c r="D1122" t="s">
        <v>53</v>
      </c>
    </row>
    <row r="1123" spans="1:4" x14ac:dyDescent="0.3">
      <c r="A1123" s="1">
        <v>20181011</v>
      </c>
      <c r="B1123">
        <v>-65</v>
      </c>
      <c r="C1123">
        <v>-4.0752351097178681E-2</v>
      </c>
      <c r="D1123" t="s">
        <v>717</v>
      </c>
    </row>
    <row r="1124" spans="1:4" x14ac:dyDescent="0.3">
      <c r="A1124" s="1">
        <v>20181011</v>
      </c>
      <c r="B1124">
        <v>220</v>
      </c>
      <c r="C1124">
        <v>3.259259259259259E-2</v>
      </c>
      <c r="D1124" t="s">
        <v>198</v>
      </c>
    </row>
    <row r="1125" spans="1:4" x14ac:dyDescent="0.3">
      <c r="A1125" s="1">
        <v>20181011</v>
      </c>
      <c r="B1125">
        <v>200</v>
      </c>
      <c r="C1125">
        <v>1.111111111111111E-2</v>
      </c>
      <c r="D1125" t="s">
        <v>718</v>
      </c>
    </row>
    <row r="1126" spans="1:4" x14ac:dyDescent="0.3">
      <c r="A1126" s="1">
        <v>20181011</v>
      </c>
      <c r="B1126">
        <v>-200</v>
      </c>
      <c r="C1126">
        <v>-6.5359477124183009E-3</v>
      </c>
      <c r="D1126" t="s">
        <v>719</v>
      </c>
    </row>
    <row r="1127" spans="1:4" x14ac:dyDescent="0.3">
      <c r="A1127" s="1">
        <v>20181011</v>
      </c>
      <c r="B1127">
        <v>0</v>
      </c>
      <c r="C1127">
        <v>0</v>
      </c>
      <c r="D1127" t="s">
        <v>18</v>
      </c>
    </row>
    <row r="1128" spans="1:4" x14ac:dyDescent="0.3">
      <c r="A1128" s="1">
        <v>20181011</v>
      </c>
      <c r="B1128">
        <v>20</v>
      </c>
      <c r="C1128">
        <v>2.103049421661409E-3</v>
      </c>
      <c r="D1128" t="s">
        <v>694</v>
      </c>
    </row>
    <row r="1129" spans="1:4" x14ac:dyDescent="0.3">
      <c r="A1129" s="1">
        <v>20181010</v>
      </c>
      <c r="B1129">
        <v>-55</v>
      </c>
      <c r="C1129">
        <v>-1.9538188277087039E-2</v>
      </c>
      <c r="D1129" t="s">
        <v>171</v>
      </c>
    </row>
    <row r="1130" spans="1:4" x14ac:dyDescent="0.3">
      <c r="A1130" s="1">
        <v>20181010</v>
      </c>
      <c r="B1130">
        <v>-191</v>
      </c>
      <c r="C1130">
        <v>-5.4524693120182703E-2</v>
      </c>
      <c r="D1130" t="s">
        <v>720</v>
      </c>
    </row>
    <row r="1131" spans="1:4" x14ac:dyDescent="0.3">
      <c r="A1131" s="1">
        <v>20181010</v>
      </c>
      <c r="B1131">
        <v>-460</v>
      </c>
      <c r="C1131">
        <v>-9.1999999999999998E-2</v>
      </c>
      <c r="D1131" t="s">
        <v>158</v>
      </c>
    </row>
    <row r="1132" spans="1:4" x14ac:dyDescent="0.3">
      <c r="A1132" s="1">
        <v>20181010</v>
      </c>
      <c r="B1132">
        <v>-350</v>
      </c>
      <c r="C1132">
        <v>-6.8093385214007776E-2</v>
      </c>
      <c r="D1132" t="s">
        <v>137</v>
      </c>
    </row>
    <row r="1133" spans="1:4" x14ac:dyDescent="0.3">
      <c r="A1133" s="1">
        <v>20181008</v>
      </c>
      <c r="B1133">
        <v>-83</v>
      </c>
      <c r="C1133">
        <v>-8.3417085427135676E-2</v>
      </c>
      <c r="D1133" t="s">
        <v>521</v>
      </c>
    </row>
    <row r="1134" spans="1:4" x14ac:dyDescent="0.3">
      <c r="A1134" s="1">
        <v>20181008</v>
      </c>
      <c r="B1134">
        <v>0</v>
      </c>
      <c r="C1134">
        <v>0</v>
      </c>
      <c r="D1134" t="s">
        <v>721</v>
      </c>
    </row>
    <row r="1135" spans="1:4" x14ac:dyDescent="0.3">
      <c r="A1135" s="1">
        <v>20181008</v>
      </c>
      <c r="B1135">
        <v>-42</v>
      </c>
      <c r="C1135">
        <v>-4.5307443365695803E-2</v>
      </c>
      <c r="D1135" t="s">
        <v>77</v>
      </c>
    </row>
    <row r="1136" spans="1:4" x14ac:dyDescent="0.3">
      <c r="A1136" s="1">
        <v>20181005</v>
      </c>
      <c r="B1136">
        <v>-150</v>
      </c>
      <c r="C1136">
        <v>-4.2253521126760559E-3</v>
      </c>
      <c r="D1136" t="s">
        <v>722</v>
      </c>
    </row>
    <row r="1137" spans="1:4" x14ac:dyDescent="0.3">
      <c r="A1137" s="1">
        <v>20181004</v>
      </c>
      <c r="B1137">
        <v>-35</v>
      </c>
      <c r="C1137">
        <v>-8.5054678007290396E-3</v>
      </c>
      <c r="D1137" t="s">
        <v>723</v>
      </c>
    </row>
    <row r="1138" spans="1:4" x14ac:dyDescent="0.3">
      <c r="A1138" s="1">
        <v>20181002</v>
      </c>
      <c r="B1138">
        <v>-350</v>
      </c>
      <c r="C1138">
        <v>-2.3411371237458189E-2</v>
      </c>
      <c r="D1138" t="s">
        <v>264</v>
      </c>
    </row>
    <row r="1139" spans="1:4" x14ac:dyDescent="0.3">
      <c r="A1139" s="1">
        <v>20181002</v>
      </c>
      <c r="B1139">
        <v>-135</v>
      </c>
      <c r="C1139">
        <v>-6.9408740359897178E-2</v>
      </c>
      <c r="D1139" t="s">
        <v>161</v>
      </c>
    </row>
    <row r="1140" spans="1:4" x14ac:dyDescent="0.3">
      <c r="A1140" s="1">
        <v>20181002</v>
      </c>
      <c r="B1140">
        <v>165</v>
      </c>
      <c r="C1140">
        <v>3.9711191335740068E-2</v>
      </c>
      <c r="D1140" t="s">
        <v>304</v>
      </c>
    </row>
    <row r="1141" spans="1:4" x14ac:dyDescent="0.3">
      <c r="A1141" s="1">
        <v>20181002</v>
      </c>
      <c r="B1141">
        <v>-810</v>
      </c>
      <c r="C1141">
        <v>-0.151685393258427</v>
      </c>
      <c r="D1141" t="s">
        <v>5</v>
      </c>
    </row>
    <row r="1142" spans="1:4" x14ac:dyDescent="0.3">
      <c r="A1142" s="1">
        <v>20181002</v>
      </c>
      <c r="B1142">
        <v>-185</v>
      </c>
      <c r="C1142">
        <v>-4.3023255813953491E-2</v>
      </c>
      <c r="D1142" t="s">
        <v>723</v>
      </c>
    </row>
    <row r="1143" spans="1:4" x14ac:dyDescent="0.3">
      <c r="A1143" s="1">
        <v>20181002</v>
      </c>
      <c r="B1143">
        <v>90</v>
      </c>
      <c r="C1143">
        <v>5.1575931232091692E-2</v>
      </c>
      <c r="D1143" t="s">
        <v>724</v>
      </c>
    </row>
    <row r="1144" spans="1:4" x14ac:dyDescent="0.3">
      <c r="A1144" s="1">
        <v>20181001</v>
      </c>
      <c r="B1144">
        <v>-330</v>
      </c>
      <c r="C1144">
        <v>-5.449141347424042E-2</v>
      </c>
      <c r="D1144" t="s">
        <v>725</v>
      </c>
    </row>
    <row r="1145" spans="1:4" x14ac:dyDescent="0.3">
      <c r="A1145" s="1">
        <v>20181001</v>
      </c>
      <c r="B1145">
        <v>-5</v>
      </c>
      <c r="C1145">
        <v>-1.2180267965895249E-3</v>
      </c>
      <c r="D1145" t="s">
        <v>726</v>
      </c>
    </row>
    <row r="1146" spans="1:4" x14ac:dyDescent="0.3">
      <c r="A1146" s="1">
        <v>20181001</v>
      </c>
      <c r="B1146">
        <v>0</v>
      </c>
      <c r="C1146">
        <v>0</v>
      </c>
      <c r="D1146" t="s">
        <v>538</v>
      </c>
    </row>
    <row r="1147" spans="1:4" x14ac:dyDescent="0.3">
      <c r="A1147" s="1">
        <v>20181001</v>
      </c>
      <c r="B1147">
        <v>-176</v>
      </c>
      <c r="C1147">
        <v>-0.2120481927710843</v>
      </c>
      <c r="D1147" t="s">
        <v>727</v>
      </c>
    </row>
    <row r="1148" spans="1:4" x14ac:dyDescent="0.3">
      <c r="A1148" s="1">
        <v>20181001</v>
      </c>
      <c r="B1148">
        <v>-15</v>
      </c>
      <c r="C1148">
        <v>-7.2992700729926996E-3</v>
      </c>
      <c r="D1148" t="s">
        <v>48</v>
      </c>
    </row>
    <row r="1149" spans="1:4" x14ac:dyDescent="0.3">
      <c r="A1149" s="1">
        <v>20181001</v>
      </c>
      <c r="B1149">
        <v>-150</v>
      </c>
      <c r="C1149">
        <v>-5.0847457627118647E-2</v>
      </c>
      <c r="D1149" t="s">
        <v>728</v>
      </c>
    </row>
    <row r="1150" spans="1:4" x14ac:dyDescent="0.3">
      <c r="A1150" s="1">
        <v>20180928</v>
      </c>
      <c r="B1150">
        <v>264</v>
      </c>
      <c r="C1150">
        <v>7.9446283478784227E-2</v>
      </c>
      <c r="D1150" t="s">
        <v>645</v>
      </c>
    </row>
    <row r="1151" spans="1:4" x14ac:dyDescent="0.3">
      <c r="A1151" s="1">
        <v>20180928</v>
      </c>
      <c r="B1151">
        <v>300</v>
      </c>
      <c r="C1151">
        <v>6.3424947145877375E-2</v>
      </c>
      <c r="D1151" t="s">
        <v>685</v>
      </c>
    </row>
    <row r="1152" spans="1:4" x14ac:dyDescent="0.3">
      <c r="A1152" s="1">
        <v>20180928</v>
      </c>
      <c r="B1152">
        <v>325</v>
      </c>
      <c r="C1152">
        <v>2.4390243902439029E-2</v>
      </c>
      <c r="D1152" t="s">
        <v>436</v>
      </c>
    </row>
    <row r="1153" spans="1:4" x14ac:dyDescent="0.3">
      <c r="A1153" s="1">
        <v>20180928</v>
      </c>
      <c r="B1153">
        <v>340</v>
      </c>
      <c r="C1153">
        <v>0.13026819923371649</v>
      </c>
      <c r="D1153" t="s">
        <v>728</v>
      </c>
    </row>
    <row r="1154" spans="1:4" x14ac:dyDescent="0.3">
      <c r="A1154" s="1">
        <v>20180928</v>
      </c>
      <c r="B1154">
        <v>150</v>
      </c>
      <c r="C1154">
        <v>1.083032490974729E-2</v>
      </c>
      <c r="D1154" t="s">
        <v>245</v>
      </c>
    </row>
    <row r="1155" spans="1:4" x14ac:dyDescent="0.3">
      <c r="A1155" s="1">
        <v>20180928</v>
      </c>
      <c r="B1155">
        <v>10</v>
      </c>
      <c r="C1155">
        <v>1.1976047904191621E-3</v>
      </c>
      <c r="D1155" t="s">
        <v>729</v>
      </c>
    </row>
    <row r="1156" spans="1:4" x14ac:dyDescent="0.3">
      <c r="A1156" s="1">
        <v>20180928</v>
      </c>
      <c r="B1156">
        <v>1000</v>
      </c>
      <c r="C1156">
        <v>8.2987551867219914E-2</v>
      </c>
      <c r="D1156" t="s">
        <v>730</v>
      </c>
    </row>
    <row r="1157" spans="1:4" x14ac:dyDescent="0.3">
      <c r="A1157" s="1">
        <v>20180928</v>
      </c>
      <c r="B1157">
        <v>-2700</v>
      </c>
      <c r="C1157">
        <v>-0.09</v>
      </c>
      <c r="D1157" t="s">
        <v>731</v>
      </c>
    </row>
    <row r="1158" spans="1:4" x14ac:dyDescent="0.3">
      <c r="A1158" s="1">
        <v>20180927</v>
      </c>
      <c r="B1158">
        <v>155</v>
      </c>
      <c r="C1158">
        <v>3.604651162790698E-2</v>
      </c>
      <c r="D1158" t="s">
        <v>5</v>
      </c>
    </row>
    <row r="1159" spans="1:4" x14ac:dyDescent="0.3">
      <c r="A1159" s="1">
        <v>20180927</v>
      </c>
      <c r="B1159">
        <v>-65</v>
      </c>
      <c r="C1159">
        <v>-1.6636805733299211E-2</v>
      </c>
      <c r="D1159" t="s">
        <v>557</v>
      </c>
    </row>
    <row r="1160" spans="1:4" x14ac:dyDescent="0.3">
      <c r="A1160" s="1">
        <v>20180927</v>
      </c>
      <c r="B1160">
        <v>0</v>
      </c>
      <c r="C1160">
        <v>0</v>
      </c>
      <c r="D1160" t="s">
        <v>124</v>
      </c>
    </row>
    <row r="1161" spans="1:4" x14ac:dyDescent="0.3">
      <c r="A1161" s="1">
        <v>20180921</v>
      </c>
      <c r="B1161">
        <v>-215</v>
      </c>
      <c r="C1161">
        <v>-7.01468189233279E-2</v>
      </c>
      <c r="D1161" t="s">
        <v>337</v>
      </c>
    </row>
    <row r="1162" spans="1:4" x14ac:dyDescent="0.3">
      <c r="A1162" s="1">
        <v>20180921</v>
      </c>
      <c r="B1162">
        <v>79</v>
      </c>
      <c r="C1162">
        <v>3.6338546458141677E-2</v>
      </c>
      <c r="D1162" t="s">
        <v>364</v>
      </c>
    </row>
    <row r="1163" spans="1:4" x14ac:dyDescent="0.3">
      <c r="A1163" s="1">
        <v>20180921</v>
      </c>
      <c r="B1163">
        <v>365</v>
      </c>
      <c r="C1163">
        <v>0.13200723327305611</v>
      </c>
      <c r="D1163" t="s">
        <v>36</v>
      </c>
    </row>
    <row r="1164" spans="1:4" x14ac:dyDescent="0.3">
      <c r="A1164" s="1">
        <v>20180921</v>
      </c>
      <c r="B1164">
        <v>530</v>
      </c>
      <c r="C1164">
        <v>0.14002642007926019</v>
      </c>
      <c r="D1164" t="s">
        <v>732</v>
      </c>
    </row>
    <row r="1165" spans="1:4" x14ac:dyDescent="0.3">
      <c r="A1165" s="1">
        <v>20180921</v>
      </c>
      <c r="B1165">
        <v>532</v>
      </c>
      <c r="C1165">
        <v>8.8933467067870281E-2</v>
      </c>
      <c r="D1165" t="s">
        <v>725</v>
      </c>
    </row>
    <row r="1166" spans="1:4" x14ac:dyDescent="0.3">
      <c r="A1166" s="1">
        <v>20180921</v>
      </c>
      <c r="B1166">
        <v>130</v>
      </c>
      <c r="C1166">
        <v>1.614906832298137E-2</v>
      </c>
      <c r="D1166" t="s">
        <v>88</v>
      </c>
    </row>
    <row r="1167" spans="1:4" x14ac:dyDescent="0.3">
      <c r="A1167" s="1">
        <v>20180921</v>
      </c>
      <c r="B1167">
        <v>80</v>
      </c>
      <c r="C1167">
        <v>1.4869888475836431E-2</v>
      </c>
      <c r="D1167" t="s">
        <v>733</v>
      </c>
    </row>
    <row r="1168" spans="1:4" x14ac:dyDescent="0.3">
      <c r="A1168" s="1">
        <v>20180921</v>
      </c>
      <c r="B1168">
        <v>-50</v>
      </c>
      <c r="C1168">
        <v>-1.9493177387914229E-2</v>
      </c>
      <c r="D1168" t="s">
        <v>302</v>
      </c>
    </row>
    <row r="1169" spans="1:4" x14ac:dyDescent="0.3">
      <c r="A1169" s="1">
        <v>20180921</v>
      </c>
      <c r="B1169">
        <v>-420</v>
      </c>
      <c r="C1169">
        <v>-4.6822742474916378E-2</v>
      </c>
      <c r="D1169" t="s">
        <v>156</v>
      </c>
    </row>
    <row r="1170" spans="1:4" x14ac:dyDescent="0.3">
      <c r="A1170" s="1">
        <v>20180921</v>
      </c>
      <c r="B1170">
        <v>-50</v>
      </c>
      <c r="C1170">
        <v>-9.7087378640776691E-3</v>
      </c>
      <c r="D1170" t="s">
        <v>734</v>
      </c>
    </row>
    <row r="1171" spans="1:4" x14ac:dyDescent="0.3">
      <c r="A1171" s="1">
        <v>20180920</v>
      </c>
      <c r="B1171">
        <v>-97</v>
      </c>
      <c r="C1171">
        <v>-0.1062431544359255</v>
      </c>
      <c r="D1171" t="s">
        <v>735</v>
      </c>
    </row>
    <row r="1172" spans="1:4" x14ac:dyDescent="0.3">
      <c r="A1172" s="1">
        <v>20180920</v>
      </c>
      <c r="B1172">
        <v>-100</v>
      </c>
      <c r="C1172">
        <v>-7.4074074074074077E-3</v>
      </c>
      <c r="D1172" t="s">
        <v>736</v>
      </c>
    </row>
    <row r="1173" spans="1:4" x14ac:dyDescent="0.3">
      <c r="A1173" s="1">
        <v>20180920</v>
      </c>
      <c r="B1173">
        <v>600</v>
      </c>
      <c r="C1173">
        <v>2.2900763358778629E-2</v>
      </c>
      <c r="D1173" t="s">
        <v>737</v>
      </c>
    </row>
    <row r="1174" spans="1:4" x14ac:dyDescent="0.3">
      <c r="A1174" s="1">
        <v>20180920</v>
      </c>
      <c r="B1174">
        <v>200</v>
      </c>
      <c r="C1174">
        <v>1.6260162601626021E-2</v>
      </c>
      <c r="D1174" t="s">
        <v>228</v>
      </c>
    </row>
    <row r="1175" spans="1:4" x14ac:dyDescent="0.3">
      <c r="A1175" s="1">
        <v>20180920</v>
      </c>
      <c r="B1175">
        <v>50</v>
      </c>
      <c r="C1175">
        <v>2.3866348448687352E-3</v>
      </c>
      <c r="D1175" t="s">
        <v>98</v>
      </c>
    </row>
    <row r="1176" spans="1:4" x14ac:dyDescent="0.3">
      <c r="A1176" s="1">
        <v>20180920</v>
      </c>
      <c r="B1176">
        <v>110</v>
      </c>
      <c r="C1176">
        <v>2.564102564102564E-2</v>
      </c>
      <c r="D1176" t="s">
        <v>738</v>
      </c>
    </row>
    <row r="1177" spans="1:4" x14ac:dyDescent="0.3">
      <c r="A1177" s="1">
        <v>20180919</v>
      </c>
      <c r="B1177">
        <v>260</v>
      </c>
      <c r="C1177">
        <v>4.5694200351493852E-2</v>
      </c>
      <c r="D1177" t="s">
        <v>194</v>
      </c>
    </row>
    <row r="1178" spans="1:4" x14ac:dyDescent="0.3">
      <c r="A1178" s="1">
        <v>20180919</v>
      </c>
      <c r="B1178">
        <v>1050</v>
      </c>
      <c r="C1178">
        <v>4.6153846153846163E-2</v>
      </c>
      <c r="D1178" t="s">
        <v>739</v>
      </c>
    </row>
    <row r="1179" spans="1:4" x14ac:dyDescent="0.3">
      <c r="A1179" s="1">
        <v>20180919</v>
      </c>
      <c r="B1179">
        <v>137</v>
      </c>
      <c r="C1179">
        <v>4.0749553837001781E-2</v>
      </c>
      <c r="D1179" t="s">
        <v>624</v>
      </c>
    </row>
    <row r="1180" spans="1:4" x14ac:dyDescent="0.3">
      <c r="A1180" s="1">
        <v>20180919</v>
      </c>
      <c r="B1180">
        <v>-180</v>
      </c>
      <c r="C1180">
        <v>-3.163444639718805E-2</v>
      </c>
      <c r="D1180" t="s">
        <v>740</v>
      </c>
    </row>
    <row r="1181" spans="1:4" x14ac:dyDescent="0.3">
      <c r="A1181" s="1">
        <v>20180919</v>
      </c>
      <c r="B1181">
        <v>-2943</v>
      </c>
      <c r="C1181">
        <v>-3.1476609125328882E-2</v>
      </c>
      <c r="D1181" t="s">
        <v>741</v>
      </c>
    </row>
    <row r="1182" spans="1:4" x14ac:dyDescent="0.3">
      <c r="A1182" s="1">
        <v>20180919</v>
      </c>
      <c r="B1182">
        <v>145</v>
      </c>
      <c r="C1182">
        <v>0.1054545454545455</v>
      </c>
      <c r="D1182" t="s">
        <v>742</v>
      </c>
    </row>
    <row r="1183" spans="1:4" x14ac:dyDescent="0.3">
      <c r="A1183" s="1">
        <v>20180918</v>
      </c>
      <c r="B1183">
        <v>250</v>
      </c>
      <c r="C1183">
        <v>1.8181818181818181E-2</v>
      </c>
      <c r="D1183" t="s">
        <v>743</v>
      </c>
    </row>
    <row r="1184" spans="1:4" x14ac:dyDescent="0.3">
      <c r="A1184" s="1">
        <v>20180918</v>
      </c>
      <c r="B1184">
        <v>-56</v>
      </c>
      <c r="C1184">
        <v>-6.3134160090191654E-2</v>
      </c>
      <c r="D1184" t="s">
        <v>407</v>
      </c>
    </row>
    <row r="1185" spans="1:4" x14ac:dyDescent="0.3">
      <c r="A1185" s="1">
        <v>20180918</v>
      </c>
      <c r="B1185">
        <v>-255</v>
      </c>
      <c r="C1185">
        <v>-0.1094420600858369</v>
      </c>
      <c r="D1185" t="s">
        <v>409</v>
      </c>
    </row>
    <row r="1186" spans="1:4" x14ac:dyDescent="0.3">
      <c r="A1186" s="1">
        <v>20180918</v>
      </c>
      <c r="B1186">
        <v>-75</v>
      </c>
      <c r="C1186">
        <v>-3.6945812807881777E-2</v>
      </c>
      <c r="D1186" t="s">
        <v>296</v>
      </c>
    </row>
    <row r="1187" spans="1:4" x14ac:dyDescent="0.3">
      <c r="A1187" s="1">
        <v>20180918</v>
      </c>
      <c r="B1187">
        <v>600</v>
      </c>
      <c r="C1187">
        <v>1.0600706713780919E-2</v>
      </c>
      <c r="D1187" t="s">
        <v>744</v>
      </c>
    </row>
    <row r="1188" spans="1:4" x14ac:dyDescent="0.3">
      <c r="A1188" s="1">
        <v>20180918</v>
      </c>
      <c r="B1188">
        <v>-5600</v>
      </c>
      <c r="C1188">
        <v>-7.6712328767123292E-2</v>
      </c>
      <c r="D1188" t="s">
        <v>745</v>
      </c>
    </row>
    <row r="1189" spans="1:4" x14ac:dyDescent="0.3">
      <c r="A1189" s="1">
        <v>20180918</v>
      </c>
      <c r="B1189">
        <v>300</v>
      </c>
      <c r="C1189">
        <v>2.9109256743644479E-2</v>
      </c>
      <c r="D1189" t="s">
        <v>125</v>
      </c>
    </row>
    <row r="1190" spans="1:4" x14ac:dyDescent="0.3">
      <c r="A1190" s="1">
        <v>20180918</v>
      </c>
      <c r="B1190">
        <v>-1630</v>
      </c>
      <c r="C1190">
        <v>-0.1787280701754386</v>
      </c>
      <c r="D1190" t="s">
        <v>746</v>
      </c>
    </row>
    <row r="1191" spans="1:4" x14ac:dyDescent="0.3">
      <c r="A1191" s="1">
        <v>20180918</v>
      </c>
      <c r="B1191">
        <v>-170</v>
      </c>
      <c r="C1191">
        <v>-2.2941970310391361E-2</v>
      </c>
      <c r="D1191" t="s">
        <v>747</v>
      </c>
    </row>
    <row r="1192" spans="1:4" x14ac:dyDescent="0.3">
      <c r="A1192" s="1">
        <v>20180918</v>
      </c>
      <c r="B1192">
        <v>-115</v>
      </c>
      <c r="C1192">
        <v>-3.8525963149078718E-2</v>
      </c>
      <c r="D1192" t="s">
        <v>628</v>
      </c>
    </row>
    <row r="1193" spans="1:4" x14ac:dyDescent="0.3">
      <c r="A1193" s="1">
        <v>20180918</v>
      </c>
      <c r="B1193">
        <v>-45</v>
      </c>
      <c r="C1193">
        <v>-1.391035548686244E-2</v>
      </c>
      <c r="D1193" t="s">
        <v>382</v>
      </c>
    </row>
    <row r="1194" spans="1:4" x14ac:dyDescent="0.3">
      <c r="A1194" s="1">
        <v>20180918</v>
      </c>
      <c r="B1194">
        <v>-10</v>
      </c>
      <c r="C1194">
        <v>-2.976190476190476E-3</v>
      </c>
      <c r="D1194" t="s">
        <v>748</v>
      </c>
    </row>
    <row r="1195" spans="1:4" x14ac:dyDescent="0.3">
      <c r="A1195" s="1">
        <v>20180918</v>
      </c>
      <c r="B1195">
        <v>-60</v>
      </c>
      <c r="C1195">
        <v>-1.248699271592092E-2</v>
      </c>
      <c r="D1195" t="s">
        <v>749</v>
      </c>
    </row>
    <row r="1196" spans="1:4" x14ac:dyDescent="0.3">
      <c r="A1196" s="1">
        <v>20180918</v>
      </c>
      <c r="B1196">
        <v>-145</v>
      </c>
      <c r="C1196">
        <v>-9.5394736842105268E-2</v>
      </c>
      <c r="D1196" t="s">
        <v>742</v>
      </c>
    </row>
    <row r="1197" spans="1:4" x14ac:dyDescent="0.3">
      <c r="A1197" s="1">
        <v>20180917</v>
      </c>
      <c r="B1197">
        <v>220</v>
      </c>
      <c r="C1197">
        <v>4.3564356435643561E-2</v>
      </c>
      <c r="D1197" t="s">
        <v>65</v>
      </c>
    </row>
    <row r="1198" spans="1:4" x14ac:dyDescent="0.3">
      <c r="A1198" s="1">
        <v>20180917</v>
      </c>
      <c r="B1198">
        <v>500</v>
      </c>
      <c r="C1198">
        <v>4.6082949308755762E-2</v>
      </c>
      <c r="D1198" t="s">
        <v>750</v>
      </c>
    </row>
    <row r="1199" spans="1:4" x14ac:dyDescent="0.3">
      <c r="A1199" s="1">
        <v>20180917</v>
      </c>
      <c r="B1199">
        <v>25</v>
      </c>
      <c r="C1199">
        <v>1.2135922330097091E-2</v>
      </c>
      <c r="D1199" t="s">
        <v>751</v>
      </c>
    </row>
    <row r="1200" spans="1:4" x14ac:dyDescent="0.3">
      <c r="A1200" s="1">
        <v>20180917</v>
      </c>
      <c r="B1200">
        <v>400</v>
      </c>
      <c r="C1200">
        <v>2.8571428571428571E-2</v>
      </c>
      <c r="D1200" t="s">
        <v>386</v>
      </c>
    </row>
    <row r="1201" spans="1:4" x14ac:dyDescent="0.3">
      <c r="A1201" s="1">
        <v>20180914</v>
      </c>
      <c r="B1201">
        <v>363</v>
      </c>
      <c r="C1201">
        <v>7.2512984418697565E-2</v>
      </c>
      <c r="D1201" t="s">
        <v>752</v>
      </c>
    </row>
    <row r="1202" spans="1:4" x14ac:dyDescent="0.3">
      <c r="A1202" s="1">
        <v>20180914</v>
      </c>
      <c r="B1202">
        <v>250</v>
      </c>
      <c r="C1202">
        <v>2.1834061135371181E-2</v>
      </c>
      <c r="D1202" t="s">
        <v>510</v>
      </c>
    </row>
    <row r="1203" spans="1:4" x14ac:dyDescent="0.3">
      <c r="A1203" s="1">
        <v>20180914</v>
      </c>
      <c r="B1203">
        <v>-300</v>
      </c>
      <c r="C1203">
        <v>-2.8957528957528959E-2</v>
      </c>
      <c r="D1203" t="s">
        <v>753</v>
      </c>
    </row>
    <row r="1204" spans="1:4" x14ac:dyDescent="0.3">
      <c r="A1204" s="1">
        <v>20180914</v>
      </c>
      <c r="B1204">
        <v>-50</v>
      </c>
      <c r="C1204">
        <v>-1.8050541516245491E-2</v>
      </c>
      <c r="D1204" t="s">
        <v>651</v>
      </c>
    </row>
    <row r="1205" spans="1:4" x14ac:dyDescent="0.3">
      <c r="A1205" s="1">
        <v>20180914</v>
      </c>
      <c r="B1205">
        <v>-150</v>
      </c>
      <c r="C1205">
        <v>-2.542372881355932E-2</v>
      </c>
      <c r="D1205" t="s">
        <v>527</v>
      </c>
    </row>
    <row r="1206" spans="1:4" x14ac:dyDescent="0.3">
      <c r="A1206" s="1">
        <v>20180914</v>
      </c>
      <c r="B1206">
        <v>-6</v>
      </c>
      <c r="C1206">
        <v>-6.993006993006993E-3</v>
      </c>
      <c r="D1206" t="s">
        <v>754</v>
      </c>
    </row>
    <row r="1207" spans="1:4" x14ac:dyDescent="0.3">
      <c r="A1207" s="1">
        <v>20180914</v>
      </c>
      <c r="B1207">
        <v>10</v>
      </c>
      <c r="C1207">
        <v>1.7730496453900711E-3</v>
      </c>
      <c r="D1207" t="s">
        <v>755</v>
      </c>
    </row>
    <row r="1208" spans="1:4" x14ac:dyDescent="0.3">
      <c r="A1208" s="1">
        <v>20180913</v>
      </c>
      <c r="B1208">
        <v>-60</v>
      </c>
      <c r="C1208">
        <v>-1.3544018058690739E-2</v>
      </c>
      <c r="D1208" t="s">
        <v>756</v>
      </c>
    </row>
    <row r="1209" spans="1:4" x14ac:dyDescent="0.3">
      <c r="A1209" s="1">
        <v>20180913</v>
      </c>
      <c r="B1209">
        <v>50</v>
      </c>
      <c r="C1209">
        <v>8.6775425199583471E-3</v>
      </c>
      <c r="D1209" t="s">
        <v>365</v>
      </c>
    </row>
    <row r="1210" spans="1:4" x14ac:dyDescent="0.3">
      <c r="A1210" s="1">
        <v>20180913</v>
      </c>
      <c r="B1210">
        <v>-30</v>
      </c>
      <c r="C1210">
        <v>-2.3529411764705879E-2</v>
      </c>
      <c r="D1210" t="s">
        <v>643</v>
      </c>
    </row>
    <row r="1211" spans="1:4" x14ac:dyDescent="0.3">
      <c r="A1211" s="1">
        <v>20180913</v>
      </c>
      <c r="B1211">
        <v>40</v>
      </c>
      <c r="C1211">
        <v>1.038961038961039E-2</v>
      </c>
      <c r="D1211" t="s">
        <v>91</v>
      </c>
    </row>
    <row r="1212" spans="1:4" x14ac:dyDescent="0.3">
      <c r="A1212" s="1">
        <v>20180913</v>
      </c>
      <c r="B1212">
        <v>90</v>
      </c>
      <c r="C1212">
        <v>1.1673151750972759E-2</v>
      </c>
      <c r="D1212" t="s">
        <v>22</v>
      </c>
    </row>
    <row r="1213" spans="1:4" x14ac:dyDescent="0.3">
      <c r="A1213" s="1">
        <v>20180912</v>
      </c>
      <c r="B1213">
        <v>-100</v>
      </c>
      <c r="C1213">
        <v>-3.0816640986132508E-2</v>
      </c>
      <c r="D1213" t="s">
        <v>757</v>
      </c>
    </row>
    <row r="1214" spans="1:4" x14ac:dyDescent="0.3">
      <c r="A1214" s="1">
        <v>20180912</v>
      </c>
      <c r="B1214">
        <v>50</v>
      </c>
      <c r="C1214">
        <v>1.15473441108545E-2</v>
      </c>
      <c r="D1214" t="s">
        <v>758</v>
      </c>
    </row>
    <row r="1215" spans="1:4" x14ac:dyDescent="0.3">
      <c r="A1215" s="1">
        <v>20180912</v>
      </c>
      <c r="B1215">
        <v>-35</v>
      </c>
      <c r="C1215">
        <v>-1.6587677725118481E-2</v>
      </c>
      <c r="D1215" t="s">
        <v>656</v>
      </c>
    </row>
    <row r="1216" spans="1:4" x14ac:dyDescent="0.3">
      <c r="A1216" s="1">
        <v>20180912</v>
      </c>
      <c r="B1216">
        <v>100</v>
      </c>
      <c r="C1216">
        <v>6.7796610169491523E-3</v>
      </c>
      <c r="D1216" t="s">
        <v>759</v>
      </c>
    </row>
    <row r="1217" spans="1:4" x14ac:dyDescent="0.3">
      <c r="A1217" s="1">
        <v>20180912</v>
      </c>
      <c r="B1217">
        <v>-35</v>
      </c>
      <c r="C1217">
        <v>-2.6119402985074629E-2</v>
      </c>
      <c r="D1217" t="s">
        <v>592</v>
      </c>
    </row>
    <row r="1218" spans="1:4" x14ac:dyDescent="0.3">
      <c r="A1218" s="1">
        <v>20180912</v>
      </c>
      <c r="B1218">
        <v>-75</v>
      </c>
      <c r="C1218">
        <v>-1.6592920353982299E-2</v>
      </c>
      <c r="D1218" t="s">
        <v>721</v>
      </c>
    </row>
    <row r="1219" spans="1:4" x14ac:dyDescent="0.3">
      <c r="A1219" s="1">
        <v>20180912</v>
      </c>
      <c r="B1219">
        <v>-310</v>
      </c>
      <c r="C1219">
        <v>-3.4909909909909907E-2</v>
      </c>
      <c r="D1219" t="s">
        <v>265</v>
      </c>
    </row>
    <row r="1220" spans="1:4" x14ac:dyDescent="0.3">
      <c r="A1220" s="1">
        <v>20180912</v>
      </c>
      <c r="B1220">
        <v>70</v>
      </c>
      <c r="C1220">
        <v>8.6313193588162754E-3</v>
      </c>
      <c r="D1220" t="s">
        <v>760</v>
      </c>
    </row>
    <row r="1221" spans="1:4" x14ac:dyDescent="0.3">
      <c r="A1221" s="1">
        <v>20180911</v>
      </c>
      <c r="B1221">
        <v>400</v>
      </c>
      <c r="C1221">
        <v>3.1128404669260701E-2</v>
      </c>
      <c r="D1221" t="s">
        <v>583</v>
      </c>
    </row>
    <row r="1222" spans="1:4" x14ac:dyDescent="0.3">
      <c r="A1222" s="1">
        <v>20180911</v>
      </c>
      <c r="B1222">
        <v>-130</v>
      </c>
      <c r="C1222">
        <v>-2.0312500000000001E-2</v>
      </c>
      <c r="D1222" t="s">
        <v>761</v>
      </c>
    </row>
    <row r="1223" spans="1:4" x14ac:dyDescent="0.3">
      <c r="A1223" s="1">
        <v>20180911</v>
      </c>
      <c r="B1223">
        <v>2600</v>
      </c>
      <c r="C1223">
        <v>0.13197969543147209</v>
      </c>
      <c r="D1223" t="s">
        <v>762</v>
      </c>
    </row>
    <row r="1224" spans="1:4" x14ac:dyDescent="0.3">
      <c r="A1224" s="1">
        <v>20180911</v>
      </c>
      <c r="B1224">
        <v>-10</v>
      </c>
      <c r="C1224">
        <v>-1.119820828667413E-3</v>
      </c>
      <c r="D1224" t="s">
        <v>167</v>
      </c>
    </row>
    <row r="1225" spans="1:4" x14ac:dyDescent="0.3">
      <c r="A1225" s="1">
        <v>20180911</v>
      </c>
      <c r="B1225">
        <v>-65</v>
      </c>
      <c r="C1225">
        <v>-1.8813314037626629E-2</v>
      </c>
      <c r="D1225" t="s">
        <v>223</v>
      </c>
    </row>
    <row r="1226" spans="1:4" x14ac:dyDescent="0.3">
      <c r="A1226" s="1">
        <v>20180910</v>
      </c>
      <c r="B1226">
        <v>0</v>
      </c>
      <c r="C1226">
        <v>0</v>
      </c>
      <c r="D1226" t="s">
        <v>483</v>
      </c>
    </row>
    <row r="1227" spans="1:4" x14ac:dyDescent="0.3">
      <c r="A1227" s="1">
        <v>20180910</v>
      </c>
      <c r="B1227">
        <v>20</v>
      </c>
      <c r="C1227">
        <v>9.6852300242130755E-3</v>
      </c>
      <c r="D1227" t="s">
        <v>763</v>
      </c>
    </row>
    <row r="1228" spans="1:4" x14ac:dyDescent="0.3">
      <c r="A1228" s="1">
        <v>20180910</v>
      </c>
      <c r="B1228">
        <v>-145</v>
      </c>
      <c r="C1228">
        <v>-3.0051813471502591E-2</v>
      </c>
      <c r="D1228" t="s">
        <v>603</v>
      </c>
    </row>
    <row r="1229" spans="1:4" x14ac:dyDescent="0.3">
      <c r="A1229" s="1">
        <v>20180910</v>
      </c>
      <c r="B1229">
        <v>150</v>
      </c>
      <c r="C1229">
        <v>9.8360655737704927E-3</v>
      </c>
      <c r="D1229" t="s">
        <v>312</v>
      </c>
    </row>
    <row r="1230" spans="1:4" x14ac:dyDescent="0.3">
      <c r="A1230" s="1">
        <v>20180910</v>
      </c>
      <c r="B1230">
        <v>25</v>
      </c>
      <c r="C1230">
        <v>1.225490196078431E-2</v>
      </c>
      <c r="D1230" t="s">
        <v>146</v>
      </c>
    </row>
    <row r="1231" spans="1:4" x14ac:dyDescent="0.3">
      <c r="A1231" s="1">
        <v>20180910</v>
      </c>
      <c r="B1231">
        <v>40</v>
      </c>
      <c r="C1231">
        <v>9.9750623441396506E-3</v>
      </c>
      <c r="D1231" t="s">
        <v>764</v>
      </c>
    </row>
    <row r="1232" spans="1:4" x14ac:dyDescent="0.3">
      <c r="A1232" s="1">
        <v>20180910</v>
      </c>
      <c r="B1232">
        <v>60</v>
      </c>
      <c r="C1232">
        <v>2.8985507246376808E-2</v>
      </c>
      <c r="D1232" t="s">
        <v>391</v>
      </c>
    </row>
    <row r="1233" spans="1:4" x14ac:dyDescent="0.3">
      <c r="A1233" s="1">
        <v>20180910</v>
      </c>
      <c r="B1233">
        <v>300</v>
      </c>
      <c r="C1233">
        <v>4.3103448275862072E-2</v>
      </c>
      <c r="D1233" t="s">
        <v>503</v>
      </c>
    </row>
    <row r="1234" spans="1:4" x14ac:dyDescent="0.3">
      <c r="A1234" s="1">
        <v>20180910</v>
      </c>
      <c r="B1234">
        <v>-110</v>
      </c>
      <c r="C1234">
        <v>-5.2009456264775412E-2</v>
      </c>
      <c r="D1234" t="s">
        <v>195</v>
      </c>
    </row>
    <row r="1235" spans="1:4" x14ac:dyDescent="0.3">
      <c r="A1235" s="1">
        <v>20180910</v>
      </c>
      <c r="B1235">
        <v>0</v>
      </c>
      <c r="C1235">
        <v>0</v>
      </c>
      <c r="D1235" t="s">
        <v>481</v>
      </c>
    </row>
    <row r="1236" spans="1:4" x14ac:dyDescent="0.3">
      <c r="A1236" s="1">
        <v>20180910</v>
      </c>
      <c r="B1236">
        <v>30</v>
      </c>
      <c r="C1236">
        <v>1.470588235294118E-2</v>
      </c>
      <c r="D1236" t="s">
        <v>765</v>
      </c>
    </row>
    <row r="1237" spans="1:4" x14ac:dyDescent="0.3">
      <c r="A1237" s="1">
        <v>20180907</v>
      </c>
      <c r="B1237">
        <v>170</v>
      </c>
      <c r="C1237">
        <v>2.3776223776223779E-2</v>
      </c>
      <c r="D1237" t="s">
        <v>637</v>
      </c>
    </row>
    <row r="1238" spans="1:4" x14ac:dyDescent="0.3">
      <c r="A1238" s="1">
        <v>20180907</v>
      </c>
      <c r="B1238">
        <v>-400</v>
      </c>
      <c r="C1238">
        <v>-1.9277108433734941E-2</v>
      </c>
      <c r="D1238" t="s">
        <v>737</v>
      </c>
    </row>
    <row r="1239" spans="1:4" x14ac:dyDescent="0.3">
      <c r="A1239" s="1">
        <v>20180907</v>
      </c>
      <c r="B1239">
        <v>200</v>
      </c>
      <c r="C1239">
        <v>2.4660912453760789E-2</v>
      </c>
      <c r="D1239" t="s">
        <v>458</v>
      </c>
    </row>
    <row r="1240" spans="1:4" x14ac:dyDescent="0.3">
      <c r="A1240" s="1">
        <v>20180907</v>
      </c>
      <c r="B1240">
        <v>60</v>
      </c>
      <c r="C1240">
        <v>8.321775312066574E-3</v>
      </c>
      <c r="D1240" t="s">
        <v>498</v>
      </c>
    </row>
    <row r="1241" spans="1:4" x14ac:dyDescent="0.3">
      <c r="A1241" s="1">
        <v>20180907</v>
      </c>
      <c r="B1241">
        <v>460</v>
      </c>
      <c r="C1241">
        <v>8.3788706739526417E-2</v>
      </c>
      <c r="D1241" t="s">
        <v>482</v>
      </c>
    </row>
    <row r="1242" spans="1:4" x14ac:dyDescent="0.3">
      <c r="A1242" s="1">
        <v>20180906</v>
      </c>
      <c r="B1242">
        <v>0</v>
      </c>
      <c r="C1242">
        <v>0</v>
      </c>
      <c r="D1242" t="s">
        <v>541</v>
      </c>
    </row>
    <row r="1243" spans="1:4" x14ac:dyDescent="0.3">
      <c r="A1243" s="1">
        <v>20180906</v>
      </c>
      <c r="B1243">
        <v>-300</v>
      </c>
      <c r="C1243">
        <v>-4.5592705167173252E-2</v>
      </c>
      <c r="D1243" t="s">
        <v>766</v>
      </c>
    </row>
    <row r="1244" spans="1:4" x14ac:dyDescent="0.3">
      <c r="A1244" s="1">
        <v>20180906</v>
      </c>
      <c r="B1244">
        <v>-30</v>
      </c>
      <c r="C1244">
        <v>-1.421800947867299E-2</v>
      </c>
      <c r="D1244" t="s">
        <v>104</v>
      </c>
    </row>
    <row r="1245" spans="1:4" x14ac:dyDescent="0.3">
      <c r="A1245" s="1">
        <v>20180906</v>
      </c>
      <c r="B1245">
        <v>45</v>
      </c>
      <c r="C1245">
        <v>2.1582733812949641E-2</v>
      </c>
      <c r="D1245" t="s">
        <v>409</v>
      </c>
    </row>
    <row r="1246" spans="1:4" x14ac:dyDescent="0.3">
      <c r="A1246" s="1">
        <v>20180906</v>
      </c>
      <c r="B1246">
        <v>-300</v>
      </c>
      <c r="C1246">
        <v>-1.82370820668693E-2</v>
      </c>
      <c r="D1246" t="s">
        <v>767</v>
      </c>
    </row>
    <row r="1247" spans="1:4" x14ac:dyDescent="0.3">
      <c r="A1247" s="1">
        <v>20180905</v>
      </c>
      <c r="B1247">
        <v>-20</v>
      </c>
      <c r="C1247">
        <v>-3.5149384885764501E-3</v>
      </c>
      <c r="D1247" t="s">
        <v>236</v>
      </c>
    </row>
    <row r="1248" spans="1:4" x14ac:dyDescent="0.3">
      <c r="A1248" s="1">
        <v>20180905</v>
      </c>
      <c r="B1248">
        <v>-50</v>
      </c>
      <c r="C1248">
        <v>-2.7700831024930748E-3</v>
      </c>
      <c r="D1248" t="s">
        <v>768</v>
      </c>
    </row>
    <row r="1249" spans="1:4" x14ac:dyDescent="0.3">
      <c r="A1249" s="1">
        <v>20180905</v>
      </c>
      <c r="B1249">
        <v>99</v>
      </c>
      <c r="C1249">
        <v>1.92382432957637E-2</v>
      </c>
      <c r="D1249" t="s">
        <v>144</v>
      </c>
    </row>
    <row r="1250" spans="1:4" x14ac:dyDescent="0.3">
      <c r="A1250" s="1">
        <v>20180905</v>
      </c>
      <c r="B1250">
        <v>2390</v>
      </c>
      <c r="C1250">
        <v>0.29652605459057069</v>
      </c>
      <c r="D1250" t="s">
        <v>769</v>
      </c>
    </row>
    <row r="1251" spans="1:4" x14ac:dyDescent="0.3">
      <c r="A1251" s="1">
        <v>20180905</v>
      </c>
      <c r="B1251">
        <v>0</v>
      </c>
      <c r="C1251">
        <v>0</v>
      </c>
      <c r="D1251" t="s">
        <v>18</v>
      </c>
    </row>
    <row r="1252" spans="1:4" x14ac:dyDescent="0.3">
      <c r="A1252" s="1">
        <v>20180905</v>
      </c>
      <c r="B1252">
        <v>250</v>
      </c>
      <c r="C1252">
        <v>1.5197568389057749E-2</v>
      </c>
      <c r="D1252" t="s">
        <v>659</v>
      </c>
    </row>
    <row r="1253" spans="1:4" x14ac:dyDescent="0.3">
      <c r="A1253" s="1">
        <v>20180905</v>
      </c>
      <c r="B1253">
        <v>1500</v>
      </c>
      <c r="C1253">
        <v>8.8235294117647065E-2</v>
      </c>
      <c r="D1253" t="s">
        <v>555</v>
      </c>
    </row>
    <row r="1254" spans="1:4" x14ac:dyDescent="0.3">
      <c r="A1254" s="1">
        <v>20180905</v>
      </c>
      <c r="B1254">
        <v>-20</v>
      </c>
      <c r="C1254">
        <v>-6.993006993006993E-3</v>
      </c>
      <c r="D1254" t="s">
        <v>369</v>
      </c>
    </row>
    <row r="1255" spans="1:4" x14ac:dyDescent="0.3">
      <c r="A1255" s="1">
        <v>20180905</v>
      </c>
      <c r="B1255">
        <v>160</v>
      </c>
      <c r="C1255">
        <v>7.0175438596491224E-2</v>
      </c>
      <c r="D1255" t="s">
        <v>113</v>
      </c>
    </row>
    <row r="1256" spans="1:4" x14ac:dyDescent="0.3">
      <c r="A1256" s="1">
        <v>20180904</v>
      </c>
      <c r="B1256">
        <v>125</v>
      </c>
      <c r="C1256">
        <v>3.6496350364963501E-2</v>
      </c>
      <c r="D1256" t="s">
        <v>383</v>
      </c>
    </row>
    <row r="1257" spans="1:4" x14ac:dyDescent="0.3">
      <c r="A1257" s="1">
        <v>20180904</v>
      </c>
      <c r="B1257">
        <v>-100</v>
      </c>
      <c r="C1257">
        <v>-1.8832391713747641E-2</v>
      </c>
      <c r="D1257" t="s">
        <v>770</v>
      </c>
    </row>
    <row r="1258" spans="1:4" x14ac:dyDescent="0.3">
      <c r="A1258" s="1">
        <v>20180904</v>
      </c>
      <c r="B1258">
        <v>-350</v>
      </c>
      <c r="C1258">
        <v>-3.1390134529147982E-2</v>
      </c>
      <c r="D1258" t="s">
        <v>314</v>
      </c>
    </row>
    <row r="1259" spans="1:4" x14ac:dyDescent="0.3">
      <c r="A1259" s="1">
        <v>20180904</v>
      </c>
      <c r="B1259">
        <v>-25</v>
      </c>
      <c r="C1259">
        <v>-1.492537313432836E-2</v>
      </c>
      <c r="D1259" t="s">
        <v>556</v>
      </c>
    </row>
    <row r="1260" spans="1:4" x14ac:dyDescent="0.3">
      <c r="A1260" s="1">
        <v>20180904</v>
      </c>
      <c r="B1260">
        <v>46</v>
      </c>
      <c r="C1260">
        <v>9.02137674053736E-3</v>
      </c>
      <c r="D1260" t="s">
        <v>144</v>
      </c>
    </row>
    <row r="1261" spans="1:4" x14ac:dyDescent="0.3">
      <c r="A1261" s="1">
        <v>20180903</v>
      </c>
      <c r="B1261">
        <v>90</v>
      </c>
      <c r="C1261">
        <v>1.7751479289940829E-2</v>
      </c>
      <c r="D1261" t="s">
        <v>140</v>
      </c>
    </row>
    <row r="1262" spans="1:4" x14ac:dyDescent="0.3">
      <c r="A1262" s="1">
        <v>20180903</v>
      </c>
      <c r="B1262">
        <v>-105</v>
      </c>
      <c r="C1262">
        <v>-2.2727272727272731E-2</v>
      </c>
      <c r="D1262" t="s">
        <v>611</v>
      </c>
    </row>
    <row r="1263" spans="1:4" x14ac:dyDescent="0.3">
      <c r="A1263" s="1">
        <v>20180903</v>
      </c>
      <c r="B1263">
        <v>-100</v>
      </c>
      <c r="C1263">
        <v>-3.2258064516129031E-2</v>
      </c>
      <c r="D1263" t="s">
        <v>447</v>
      </c>
    </row>
    <row r="1264" spans="1:4" x14ac:dyDescent="0.3">
      <c r="A1264" s="1">
        <v>20180831</v>
      </c>
      <c r="B1264">
        <v>5</v>
      </c>
      <c r="C1264">
        <v>3.3112582781456949E-3</v>
      </c>
      <c r="D1264" t="s">
        <v>479</v>
      </c>
    </row>
    <row r="1265" spans="1:4" x14ac:dyDescent="0.3">
      <c r="A1265" s="1">
        <v>20180831</v>
      </c>
      <c r="B1265">
        <v>9</v>
      </c>
      <c r="C1265">
        <v>1.355421686746988E-2</v>
      </c>
      <c r="D1265" t="s">
        <v>771</v>
      </c>
    </row>
    <row r="1266" spans="1:4" x14ac:dyDescent="0.3">
      <c r="A1266" s="1">
        <v>20180831</v>
      </c>
      <c r="B1266">
        <v>-90</v>
      </c>
      <c r="C1266">
        <v>-1.035673187571922E-2</v>
      </c>
      <c r="D1266" t="s">
        <v>212</v>
      </c>
    </row>
    <row r="1267" spans="1:4" x14ac:dyDescent="0.3">
      <c r="A1267" s="1">
        <v>20180831</v>
      </c>
      <c r="B1267">
        <v>-35</v>
      </c>
      <c r="C1267">
        <v>-7.2314049586776855E-2</v>
      </c>
      <c r="D1267" t="s">
        <v>772</v>
      </c>
    </row>
    <row r="1268" spans="1:4" x14ac:dyDescent="0.3">
      <c r="A1268" s="1">
        <v>20180831</v>
      </c>
      <c r="B1268">
        <v>-50</v>
      </c>
      <c r="C1268">
        <v>-4.608294930875576E-3</v>
      </c>
      <c r="D1268" t="s">
        <v>141</v>
      </c>
    </row>
    <row r="1269" spans="1:4" x14ac:dyDescent="0.3">
      <c r="A1269" s="1">
        <v>20180830</v>
      </c>
      <c r="B1269">
        <v>130</v>
      </c>
      <c r="C1269">
        <v>1.7881705639614859E-2</v>
      </c>
      <c r="D1269" t="s">
        <v>343</v>
      </c>
    </row>
    <row r="1270" spans="1:4" x14ac:dyDescent="0.3">
      <c r="A1270" s="1">
        <v>20180830</v>
      </c>
      <c r="B1270">
        <v>35</v>
      </c>
      <c r="C1270">
        <v>1.6129032258064519E-2</v>
      </c>
      <c r="D1270" t="s">
        <v>506</v>
      </c>
    </row>
    <row r="1271" spans="1:4" x14ac:dyDescent="0.3">
      <c r="A1271" s="1">
        <v>20180830</v>
      </c>
      <c r="B1271">
        <v>-65</v>
      </c>
      <c r="C1271">
        <v>-2.5999999999999999E-2</v>
      </c>
      <c r="D1271" t="s">
        <v>171</v>
      </c>
    </row>
    <row r="1272" spans="1:4" x14ac:dyDescent="0.3">
      <c r="A1272" s="1">
        <v>20180830</v>
      </c>
      <c r="B1272">
        <v>-15</v>
      </c>
      <c r="C1272">
        <v>-6.8027210884353739E-3</v>
      </c>
      <c r="D1272" t="s">
        <v>237</v>
      </c>
    </row>
    <row r="1273" spans="1:4" x14ac:dyDescent="0.3">
      <c r="A1273" s="1">
        <v>20180830</v>
      </c>
      <c r="B1273">
        <v>-20</v>
      </c>
      <c r="C1273">
        <v>-6.6445182724252493E-3</v>
      </c>
      <c r="D1273" t="s">
        <v>773</v>
      </c>
    </row>
    <row r="1274" spans="1:4" x14ac:dyDescent="0.3">
      <c r="A1274" s="1">
        <v>20180830</v>
      </c>
      <c r="B1274">
        <v>-93</v>
      </c>
      <c r="C1274">
        <v>-0.11005917159763309</v>
      </c>
      <c r="D1274" t="s">
        <v>143</v>
      </c>
    </row>
    <row r="1275" spans="1:4" x14ac:dyDescent="0.3">
      <c r="A1275" s="1">
        <v>20180830</v>
      </c>
      <c r="B1275">
        <v>-15</v>
      </c>
      <c r="C1275">
        <v>-4.2918454935622317E-3</v>
      </c>
      <c r="D1275" t="s">
        <v>774</v>
      </c>
    </row>
    <row r="1276" spans="1:4" x14ac:dyDescent="0.3">
      <c r="A1276" s="1">
        <v>20180830</v>
      </c>
      <c r="B1276">
        <v>150</v>
      </c>
      <c r="C1276">
        <v>2.5817555938037869E-2</v>
      </c>
      <c r="D1276" t="s">
        <v>81</v>
      </c>
    </row>
    <row r="1277" spans="1:4" x14ac:dyDescent="0.3">
      <c r="A1277" s="1">
        <v>20180830</v>
      </c>
      <c r="B1277">
        <v>15</v>
      </c>
      <c r="C1277">
        <v>1.0869565217391301E-2</v>
      </c>
      <c r="D1277" t="s">
        <v>250</v>
      </c>
    </row>
    <row r="1278" spans="1:4" x14ac:dyDescent="0.3">
      <c r="A1278" s="1">
        <v>20180830</v>
      </c>
      <c r="B1278">
        <v>20</v>
      </c>
      <c r="C1278">
        <v>4.3103448275862072E-2</v>
      </c>
      <c r="D1278" t="s">
        <v>772</v>
      </c>
    </row>
    <row r="1279" spans="1:4" x14ac:dyDescent="0.3">
      <c r="A1279" s="1">
        <v>20180830</v>
      </c>
      <c r="B1279">
        <v>-50</v>
      </c>
      <c r="C1279">
        <v>-2.8248587570621469E-2</v>
      </c>
      <c r="D1279" t="s">
        <v>724</v>
      </c>
    </row>
    <row r="1280" spans="1:4" x14ac:dyDescent="0.3">
      <c r="A1280" s="1">
        <v>20180829</v>
      </c>
      <c r="B1280">
        <v>1</v>
      </c>
      <c r="C1280">
        <v>1.5151515151515149E-3</v>
      </c>
      <c r="D1280" t="s">
        <v>775</v>
      </c>
    </row>
    <row r="1281" spans="1:4" x14ac:dyDescent="0.3">
      <c r="A1281" s="1">
        <v>20180829</v>
      </c>
      <c r="B1281">
        <v>-50</v>
      </c>
      <c r="C1281">
        <v>-3.4722222222222217E-2</v>
      </c>
      <c r="D1281" t="s">
        <v>202</v>
      </c>
    </row>
    <row r="1282" spans="1:4" x14ac:dyDescent="0.3">
      <c r="A1282" s="1">
        <v>20180829</v>
      </c>
      <c r="B1282">
        <v>50</v>
      </c>
      <c r="C1282">
        <v>2.9498525073746308E-3</v>
      </c>
      <c r="D1282" t="s">
        <v>776</v>
      </c>
    </row>
    <row r="1283" spans="1:4" x14ac:dyDescent="0.3">
      <c r="A1283" s="1">
        <v>20180828</v>
      </c>
      <c r="B1283">
        <v>10</v>
      </c>
      <c r="C1283">
        <v>3.154574132492113E-3</v>
      </c>
      <c r="D1283" t="s">
        <v>89</v>
      </c>
    </row>
    <row r="1284" spans="1:4" x14ac:dyDescent="0.3">
      <c r="A1284" s="1">
        <v>20180828</v>
      </c>
      <c r="B1284">
        <v>30</v>
      </c>
      <c r="C1284">
        <v>5.3003533568904597E-3</v>
      </c>
      <c r="D1284" t="s">
        <v>363</v>
      </c>
    </row>
    <row r="1285" spans="1:4" x14ac:dyDescent="0.3">
      <c r="A1285" s="1">
        <v>20180828</v>
      </c>
      <c r="B1285">
        <v>-430</v>
      </c>
      <c r="C1285">
        <v>-4.7045951859956227E-2</v>
      </c>
      <c r="D1285" t="s">
        <v>470</v>
      </c>
    </row>
    <row r="1286" spans="1:4" x14ac:dyDescent="0.3">
      <c r="A1286" s="1">
        <v>20180828</v>
      </c>
      <c r="B1286">
        <v>-550</v>
      </c>
      <c r="C1286">
        <v>-3.4161490683229823E-2</v>
      </c>
      <c r="D1286" t="s">
        <v>777</v>
      </c>
    </row>
    <row r="1287" spans="1:4" x14ac:dyDescent="0.3">
      <c r="A1287" s="1">
        <v>20180828</v>
      </c>
      <c r="B1287">
        <v>50</v>
      </c>
      <c r="C1287">
        <v>4.8543689320388354E-3</v>
      </c>
      <c r="D1287" t="s">
        <v>87</v>
      </c>
    </row>
    <row r="1288" spans="1:4" x14ac:dyDescent="0.3">
      <c r="A1288" s="1">
        <v>20180828</v>
      </c>
      <c r="B1288">
        <v>-60</v>
      </c>
      <c r="C1288">
        <v>-9.2735703245749607E-3</v>
      </c>
      <c r="D1288" t="s">
        <v>778</v>
      </c>
    </row>
    <row r="1289" spans="1:4" x14ac:dyDescent="0.3">
      <c r="A1289" s="1">
        <v>20180828</v>
      </c>
      <c r="B1289">
        <v>-500</v>
      </c>
      <c r="C1289">
        <v>-4.6511627906976737E-2</v>
      </c>
      <c r="D1289" t="s">
        <v>779</v>
      </c>
    </row>
    <row r="1290" spans="1:4" x14ac:dyDescent="0.3">
      <c r="A1290" s="1">
        <v>20180828</v>
      </c>
      <c r="B1290">
        <v>0</v>
      </c>
      <c r="C1290">
        <v>0</v>
      </c>
      <c r="D1290" t="s">
        <v>582</v>
      </c>
    </row>
    <row r="1291" spans="1:4" x14ac:dyDescent="0.3">
      <c r="A1291" s="1">
        <v>20180828</v>
      </c>
      <c r="B1291">
        <v>-140</v>
      </c>
      <c r="C1291">
        <v>-2.6923076923076921E-2</v>
      </c>
      <c r="D1291" t="s">
        <v>780</v>
      </c>
    </row>
    <row r="1292" spans="1:4" x14ac:dyDescent="0.3">
      <c r="A1292" s="1">
        <v>20180827</v>
      </c>
      <c r="B1292">
        <v>-100</v>
      </c>
      <c r="C1292">
        <v>-7.4906367041198503E-3</v>
      </c>
      <c r="D1292" t="s">
        <v>781</v>
      </c>
    </row>
    <row r="1293" spans="1:4" x14ac:dyDescent="0.3">
      <c r="A1293" s="1">
        <v>20180827</v>
      </c>
      <c r="B1293">
        <v>0</v>
      </c>
      <c r="C1293">
        <v>0</v>
      </c>
      <c r="D1293" t="s">
        <v>447</v>
      </c>
    </row>
    <row r="1294" spans="1:4" x14ac:dyDescent="0.3">
      <c r="A1294" s="1">
        <v>20180827</v>
      </c>
      <c r="B1294">
        <v>-100</v>
      </c>
      <c r="C1294">
        <v>-3.6630036630036632E-2</v>
      </c>
      <c r="D1294" t="s">
        <v>782</v>
      </c>
    </row>
    <row r="1295" spans="1:4" x14ac:dyDescent="0.3">
      <c r="A1295" s="1">
        <v>20180827</v>
      </c>
      <c r="B1295">
        <v>550</v>
      </c>
      <c r="C1295">
        <v>4.5267489711934158E-2</v>
      </c>
      <c r="D1295" t="s">
        <v>783</v>
      </c>
    </row>
    <row r="1296" spans="1:4" x14ac:dyDescent="0.3">
      <c r="A1296" s="1">
        <v>20180827</v>
      </c>
      <c r="B1296">
        <v>-1</v>
      </c>
      <c r="C1296">
        <v>-1.386962552011096E-3</v>
      </c>
      <c r="D1296" t="s">
        <v>784</v>
      </c>
    </row>
    <row r="1297" spans="1:4" x14ac:dyDescent="0.3">
      <c r="A1297" s="1">
        <v>20180827</v>
      </c>
      <c r="B1297">
        <v>150</v>
      </c>
      <c r="C1297">
        <v>8.7976539589442824E-3</v>
      </c>
      <c r="D1297" t="s">
        <v>785</v>
      </c>
    </row>
    <row r="1298" spans="1:4" x14ac:dyDescent="0.3">
      <c r="A1298" s="1">
        <v>20180827</v>
      </c>
      <c r="B1298">
        <v>15</v>
      </c>
      <c r="C1298">
        <v>7.3710073710073713E-3</v>
      </c>
      <c r="D1298" t="s">
        <v>427</v>
      </c>
    </row>
    <row r="1299" spans="1:4" x14ac:dyDescent="0.3">
      <c r="A1299" s="1">
        <v>20180827</v>
      </c>
      <c r="B1299">
        <v>90</v>
      </c>
      <c r="C1299">
        <v>3.4682080924855488E-2</v>
      </c>
      <c r="D1299" t="s">
        <v>647</v>
      </c>
    </row>
    <row r="1300" spans="1:4" x14ac:dyDescent="0.3">
      <c r="A1300" s="1">
        <v>20180827</v>
      </c>
      <c r="B1300">
        <v>-40</v>
      </c>
      <c r="C1300">
        <v>-1.622718052738337E-2</v>
      </c>
      <c r="D1300" t="s">
        <v>786</v>
      </c>
    </row>
    <row r="1301" spans="1:4" x14ac:dyDescent="0.3">
      <c r="A1301" s="1">
        <v>20180827</v>
      </c>
      <c r="B1301">
        <v>-5</v>
      </c>
      <c r="C1301">
        <v>-1.016260162601626E-2</v>
      </c>
      <c r="D1301" t="s">
        <v>787</v>
      </c>
    </row>
    <row r="1302" spans="1:4" x14ac:dyDescent="0.3">
      <c r="A1302" s="1">
        <v>20180824</v>
      </c>
      <c r="B1302">
        <v>185</v>
      </c>
      <c r="C1302">
        <v>3.9236479321314952E-2</v>
      </c>
      <c r="D1302" t="s">
        <v>684</v>
      </c>
    </row>
    <row r="1303" spans="1:4" x14ac:dyDescent="0.3">
      <c r="A1303" s="1">
        <v>20180824</v>
      </c>
      <c r="B1303">
        <v>15</v>
      </c>
      <c r="C1303">
        <v>5.272407732864675E-3</v>
      </c>
      <c r="D1303" t="s">
        <v>788</v>
      </c>
    </row>
    <row r="1304" spans="1:4" x14ac:dyDescent="0.3">
      <c r="A1304" s="1">
        <v>20180824</v>
      </c>
      <c r="B1304">
        <v>35</v>
      </c>
      <c r="C1304">
        <v>1.6949152542372881E-2</v>
      </c>
      <c r="D1304" t="s">
        <v>423</v>
      </c>
    </row>
    <row r="1305" spans="1:4" x14ac:dyDescent="0.3">
      <c r="A1305" s="1">
        <v>20180824</v>
      </c>
      <c r="B1305">
        <v>250</v>
      </c>
      <c r="C1305">
        <v>9.3109869646182501E-3</v>
      </c>
      <c r="D1305" t="s">
        <v>406</v>
      </c>
    </row>
    <row r="1306" spans="1:4" x14ac:dyDescent="0.3">
      <c r="A1306" s="1">
        <v>20180823</v>
      </c>
      <c r="B1306">
        <v>256</v>
      </c>
      <c r="C1306">
        <v>6.7564001055687523E-2</v>
      </c>
      <c r="D1306" t="s">
        <v>535</v>
      </c>
    </row>
    <row r="1307" spans="1:4" x14ac:dyDescent="0.3">
      <c r="A1307" s="1">
        <v>20180823</v>
      </c>
      <c r="B1307">
        <v>1200</v>
      </c>
      <c r="C1307">
        <v>6.4171122994652413E-2</v>
      </c>
      <c r="D1307" t="s">
        <v>789</v>
      </c>
    </row>
    <row r="1308" spans="1:4" x14ac:dyDescent="0.3">
      <c r="A1308" s="1">
        <v>20180823</v>
      </c>
      <c r="B1308">
        <v>395</v>
      </c>
      <c r="C1308">
        <v>0.11987860394537179</v>
      </c>
      <c r="D1308" t="s">
        <v>302</v>
      </c>
    </row>
    <row r="1309" spans="1:4" x14ac:dyDescent="0.3">
      <c r="A1309" s="1">
        <v>20180823</v>
      </c>
      <c r="B1309">
        <v>170</v>
      </c>
      <c r="C1309">
        <v>2.8192371475953569E-2</v>
      </c>
      <c r="D1309" t="s">
        <v>790</v>
      </c>
    </row>
    <row r="1310" spans="1:4" x14ac:dyDescent="0.3">
      <c r="A1310" s="1">
        <v>20180823</v>
      </c>
      <c r="B1310">
        <v>0</v>
      </c>
      <c r="C1310">
        <v>0</v>
      </c>
      <c r="D1310" t="s">
        <v>791</v>
      </c>
    </row>
    <row r="1311" spans="1:4" x14ac:dyDescent="0.3">
      <c r="A1311" s="1">
        <v>20180823</v>
      </c>
      <c r="B1311">
        <v>-100</v>
      </c>
      <c r="C1311">
        <v>-5.263157894736842E-3</v>
      </c>
      <c r="D1311" t="s">
        <v>792</v>
      </c>
    </row>
    <row r="1312" spans="1:4" x14ac:dyDescent="0.3">
      <c r="A1312" s="1">
        <v>20180823</v>
      </c>
      <c r="B1312">
        <v>0</v>
      </c>
      <c r="C1312">
        <v>0</v>
      </c>
      <c r="D1312" t="s">
        <v>420</v>
      </c>
    </row>
    <row r="1313" spans="1:4" x14ac:dyDescent="0.3">
      <c r="A1313" s="1">
        <v>20180823</v>
      </c>
      <c r="B1313">
        <v>-10</v>
      </c>
      <c r="C1313">
        <v>-7.4074074074074077E-3</v>
      </c>
      <c r="D1313" t="s">
        <v>577</v>
      </c>
    </row>
    <row r="1314" spans="1:4" x14ac:dyDescent="0.3">
      <c r="A1314" s="1">
        <v>20180823</v>
      </c>
      <c r="B1314">
        <v>-29</v>
      </c>
      <c r="C1314">
        <v>-4.027777777777778E-2</v>
      </c>
      <c r="D1314" t="s">
        <v>793</v>
      </c>
    </row>
    <row r="1315" spans="1:4" x14ac:dyDescent="0.3">
      <c r="A1315" s="1">
        <v>20180823</v>
      </c>
      <c r="B1315">
        <v>-50</v>
      </c>
      <c r="C1315">
        <v>-1.8691588785046731E-2</v>
      </c>
      <c r="D1315" t="s">
        <v>794</v>
      </c>
    </row>
    <row r="1316" spans="1:4" x14ac:dyDescent="0.3">
      <c r="A1316" s="1">
        <v>20180822</v>
      </c>
      <c r="B1316">
        <v>-30</v>
      </c>
      <c r="C1316">
        <v>-1.38568129330254E-2</v>
      </c>
      <c r="D1316" t="s">
        <v>276</v>
      </c>
    </row>
    <row r="1317" spans="1:4" x14ac:dyDescent="0.3">
      <c r="A1317" s="1">
        <v>20180822</v>
      </c>
      <c r="B1317">
        <v>-140</v>
      </c>
      <c r="C1317">
        <v>-3.5353535353535352E-2</v>
      </c>
      <c r="D1317" t="s">
        <v>13</v>
      </c>
    </row>
    <row r="1318" spans="1:4" x14ac:dyDescent="0.3">
      <c r="A1318" s="1">
        <v>20180822</v>
      </c>
      <c r="B1318">
        <v>-150</v>
      </c>
      <c r="C1318">
        <v>-3.640776699029126E-2</v>
      </c>
      <c r="D1318" t="s">
        <v>109</v>
      </c>
    </row>
    <row r="1319" spans="1:4" x14ac:dyDescent="0.3">
      <c r="A1319" s="1">
        <v>20180822</v>
      </c>
      <c r="B1319">
        <v>200</v>
      </c>
      <c r="C1319">
        <v>1.1904761904761901E-2</v>
      </c>
      <c r="D1319" t="s">
        <v>795</v>
      </c>
    </row>
    <row r="1320" spans="1:4" x14ac:dyDescent="0.3">
      <c r="A1320" s="1">
        <v>20180822</v>
      </c>
      <c r="B1320">
        <v>15</v>
      </c>
      <c r="C1320">
        <v>9.9337748344370865E-3</v>
      </c>
      <c r="D1320" t="s">
        <v>248</v>
      </c>
    </row>
    <row r="1321" spans="1:4" x14ac:dyDescent="0.3">
      <c r="A1321" s="1">
        <v>20180822</v>
      </c>
      <c r="B1321">
        <v>-50</v>
      </c>
      <c r="C1321">
        <v>-1.3106159895150721E-3</v>
      </c>
      <c r="D1321" t="s">
        <v>722</v>
      </c>
    </row>
    <row r="1322" spans="1:4" x14ac:dyDescent="0.3">
      <c r="A1322" s="1">
        <v>20180822</v>
      </c>
      <c r="B1322">
        <v>10</v>
      </c>
      <c r="C1322">
        <v>6.2500000000000003E-3</v>
      </c>
      <c r="D1322" t="s">
        <v>55</v>
      </c>
    </row>
    <row r="1323" spans="1:4" x14ac:dyDescent="0.3">
      <c r="A1323" s="1">
        <v>20180821</v>
      </c>
      <c r="B1323">
        <v>-90</v>
      </c>
      <c r="C1323">
        <v>-1.196808510638298E-2</v>
      </c>
      <c r="D1323" t="s">
        <v>103</v>
      </c>
    </row>
    <row r="1324" spans="1:4" x14ac:dyDescent="0.3">
      <c r="A1324" s="1">
        <v>20180821</v>
      </c>
      <c r="B1324">
        <v>-350</v>
      </c>
      <c r="C1324">
        <v>-0.108359133126935</v>
      </c>
      <c r="D1324" t="s">
        <v>302</v>
      </c>
    </row>
    <row r="1325" spans="1:4" x14ac:dyDescent="0.3">
      <c r="A1325" s="1">
        <v>20180821</v>
      </c>
      <c r="B1325">
        <v>-5</v>
      </c>
      <c r="C1325">
        <v>-3.6231884057971011E-3</v>
      </c>
      <c r="D1325" t="s">
        <v>520</v>
      </c>
    </row>
    <row r="1326" spans="1:4" x14ac:dyDescent="0.3">
      <c r="A1326" s="1">
        <v>20180821</v>
      </c>
      <c r="B1326">
        <v>-220</v>
      </c>
      <c r="C1326">
        <v>-2.2633744855967079E-2</v>
      </c>
      <c r="D1326" t="s">
        <v>249</v>
      </c>
    </row>
    <row r="1327" spans="1:4" x14ac:dyDescent="0.3">
      <c r="A1327" s="1">
        <v>20180821</v>
      </c>
      <c r="B1327">
        <v>10</v>
      </c>
      <c r="C1327">
        <v>3.9840637450199202E-3</v>
      </c>
      <c r="D1327" t="s">
        <v>448</v>
      </c>
    </row>
    <row r="1328" spans="1:4" x14ac:dyDescent="0.3">
      <c r="A1328" s="1">
        <v>20180821</v>
      </c>
      <c r="B1328">
        <v>30</v>
      </c>
      <c r="C1328">
        <v>2.9556650246305421E-2</v>
      </c>
      <c r="D1328" t="s">
        <v>796</v>
      </c>
    </row>
    <row r="1329" spans="1:4" x14ac:dyDescent="0.3">
      <c r="A1329" s="1">
        <v>20180821</v>
      </c>
      <c r="B1329">
        <v>20</v>
      </c>
      <c r="C1329">
        <v>3.8986354775828458E-3</v>
      </c>
      <c r="D1329" t="s">
        <v>797</v>
      </c>
    </row>
    <row r="1330" spans="1:4" x14ac:dyDescent="0.3">
      <c r="A1330" s="1">
        <v>20180821</v>
      </c>
      <c r="B1330">
        <v>10</v>
      </c>
      <c r="C1330">
        <v>1.666666666666667E-3</v>
      </c>
      <c r="D1330" t="s">
        <v>463</v>
      </c>
    </row>
    <row r="1331" spans="1:4" x14ac:dyDescent="0.3">
      <c r="A1331" s="1">
        <v>20180821</v>
      </c>
      <c r="B1331">
        <v>50</v>
      </c>
      <c r="C1331">
        <v>4.5045045045045036E-3</v>
      </c>
      <c r="D1331" t="s">
        <v>798</v>
      </c>
    </row>
    <row r="1332" spans="1:4" x14ac:dyDescent="0.3">
      <c r="A1332" s="1">
        <v>20180821</v>
      </c>
      <c r="B1332">
        <v>50</v>
      </c>
      <c r="C1332">
        <v>1.5873015873015869E-2</v>
      </c>
      <c r="D1332" t="s">
        <v>799</v>
      </c>
    </row>
    <row r="1333" spans="1:4" x14ac:dyDescent="0.3">
      <c r="A1333" s="1">
        <v>20180821</v>
      </c>
      <c r="B1333">
        <v>-480</v>
      </c>
      <c r="C1333">
        <v>-5.9186189889025888E-2</v>
      </c>
      <c r="D1333" t="s">
        <v>215</v>
      </c>
    </row>
    <row r="1334" spans="1:4" x14ac:dyDescent="0.3">
      <c r="A1334" s="1">
        <v>20180821</v>
      </c>
      <c r="B1334">
        <v>18</v>
      </c>
      <c r="C1334">
        <v>1.8828451882845189E-2</v>
      </c>
      <c r="D1334" t="s">
        <v>29</v>
      </c>
    </row>
    <row r="1335" spans="1:4" x14ac:dyDescent="0.3">
      <c r="A1335" s="1">
        <v>20180820</v>
      </c>
      <c r="B1335">
        <v>10</v>
      </c>
      <c r="C1335">
        <v>5.9347181008902079E-3</v>
      </c>
      <c r="D1335" t="s">
        <v>800</v>
      </c>
    </row>
    <row r="1336" spans="1:4" x14ac:dyDescent="0.3">
      <c r="A1336" s="1">
        <v>20180820</v>
      </c>
      <c r="B1336">
        <v>-250</v>
      </c>
      <c r="C1336">
        <v>-2.3041474654377881E-2</v>
      </c>
      <c r="D1336" t="s">
        <v>632</v>
      </c>
    </row>
    <row r="1337" spans="1:4" x14ac:dyDescent="0.3">
      <c r="A1337" s="1">
        <v>20180820</v>
      </c>
      <c r="B1337">
        <v>10</v>
      </c>
      <c r="C1337">
        <v>8.771929824561403E-3</v>
      </c>
      <c r="D1337" t="s">
        <v>742</v>
      </c>
    </row>
    <row r="1338" spans="1:4" x14ac:dyDescent="0.3">
      <c r="A1338" s="1">
        <v>20180820</v>
      </c>
      <c r="B1338">
        <v>250</v>
      </c>
      <c r="C1338">
        <v>2.358490566037736E-2</v>
      </c>
      <c r="D1338" t="s">
        <v>246</v>
      </c>
    </row>
    <row r="1339" spans="1:4" x14ac:dyDescent="0.3">
      <c r="A1339" s="1">
        <v>20180820</v>
      </c>
      <c r="B1339">
        <v>155</v>
      </c>
      <c r="C1339">
        <v>3.4988713318284417E-2</v>
      </c>
      <c r="D1339" t="s">
        <v>684</v>
      </c>
    </row>
    <row r="1340" spans="1:4" x14ac:dyDescent="0.3">
      <c r="A1340" s="1">
        <v>20180820</v>
      </c>
      <c r="B1340">
        <v>115</v>
      </c>
      <c r="C1340">
        <v>4.2279411764705878E-2</v>
      </c>
      <c r="D1340" t="s">
        <v>801</v>
      </c>
    </row>
    <row r="1341" spans="1:4" x14ac:dyDescent="0.3">
      <c r="A1341" s="1">
        <v>20180817</v>
      </c>
      <c r="B1341">
        <v>-30</v>
      </c>
      <c r="C1341">
        <v>-3.773584905660377E-3</v>
      </c>
      <c r="D1341" t="s">
        <v>565</v>
      </c>
    </row>
    <row r="1342" spans="1:4" x14ac:dyDescent="0.3">
      <c r="A1342" s="1">
        <v>20180817</v>
      </c>
      <c r="B1342">
        <v>-30</v>
      </c>
      <c r="C1342">
        <v>-5.8708414872798431E-3</v>
      </c>
      <c r="D1342" t="s">
        <v>802</v>
      </c>
    </row>
    <row r="1343" spans="1:4" x14ac:dyDescent="0.3">
      <c r="A1343" s="1">
        <v>20180817</v>
      </c>
      <c r="B1343">
        <v>105</v>
      </c>
      <c r="C1343">
        <v>3.1437125748502992E-2</v>
      </c>
      <c r="D1343" t="s">
        <v>803</v>
      </c>
    </row>
    <row r="1344" spans="1:4" x14ac:dyDescent="0.3">
      <c r="A1344" s="1">
        <v>20180817</v>
      </c>
      <c r="B1344">
        <v>20</v>
      </c>
      <c r="C1344">
        <v>5.4274084124830389E-3</v>
      </c>
      <c r="D1344" t="s">
        <v>655</v>
      </c>
    </row>
    <row r="1345" spans="1:4" x14ac:dyDescent="0.3">
      <c r="A1345" s="1">
        <v>20180817</v>
      </c>
      <c r="B1345">
        <v>0</v>
      </c>
      <c r="C1345">
        <v>0</v>
      </c>
      <c r="D1345" t="s">
        <v>333</v>
      </c>
    </row>
    <row r="1346" spans="1:4" x14ac:dyDescent="0.3">
      <c r="A1346" s="1">
        <v>20180817</v>
      </c>
      <c r="B1346">
        <v>100</v>
      </c>
      <c r="C1346">
        <v>9.8039215686274508E-3</v>
      </c>
      <c r="D1346" t="s">
        <v>469</v>
      </c>
    </row>
    <row r="1347" spans="1:4" x14ac:dyDescent="0.3">
      <c r="A1347" s="1">
        <v>20180817</v>
      </c>
      <c r="B1347">
        <v>25</v>
      </c>
      <c r="C1347">
        <v>1.024590163934426E-2</v>
      </c>
      <c r="D1347" t="s">
        <v>647</v>
      </c>
    </row>
    <row r="1348" spans="1:4" x14ac:dyDescent="0.3">
      <c r="A1348" s="1">
        <v>20180817</v>
      </c>
      <c r="B1348">
        <v>65</v>
      </c>
      <c r="C1348">
        <v>1.403887688984881E-2</v>
      </c>
      <c r="D1348" t="s">
        <v>804</v>
      </c>
    </row>
    <row r="1349" spans="1:4" x14ac:dyDescent="0.3">
      <c r="A1349" s="1">
        <v>20180817</v>
      </c>
      <c r="B1349">
        <v>-217</v>
      </c>
      <c r="C1349">
        <v>-6.1700312766562411E-2</v>
      </c>
      <c r="D1349" t="s">
        <v>557</v>
      </c>
    </row>
    <row r="1350" spans="1:4" x14ac:dyDescent="0.3">
      <c r="A1350" s="1">
        <v>20180816</v>
      </c>
      <c r="B1350">
        <v>20</v>
      </c>
      <c r="C1350">
        <v>1.5209125475285169E-2</v>
      </c>
      <c r="D1350" t="s">
        <v>577</v>
      </c>
    </row>
    <row r="1351" spans="1:4" x14ac:dyDescent="0.3">
      <c r="A1351" s="1">
        <v>20180816</v>
      </c>
      <c r="B1351">
        <v>-15</v>
      </c>
      <c r="C1351">
        <v>-4.3731778425655978E-3</v>
      </c>
      <c r="D1351" t="s">
        <v>241</v>
      </c>
    </row>
    <row r="1352" spans="1:4" x14ac:dyDescent="0.3">
      <c r="A1352" s="1">
        <v>20180816</v>
      </c>
      <c r="B1352">
        <v>180</v>
      </c>
      <c r="C1352">
        <v>2.782071097372488E-2</v>
      </c>
      <c r="D1352" t="s">
        <v>805</v>
      </c>
    </row>
    <row r="1353" spans="1:4" x14ac:dyDescent="0.3">
      <c r="A1353" s="1">
        <v>20180816</v>
      </c>
      <c r="B1353">
        <v>15</v>
      </c>
      <c r="C1353">
        <v>4.608294930875576E-3</v>
      </c>
      <c r="D1353" t="s">
        <v>541</v>
      </c>
    </row>
    <row r="1354" spans="1:4" x14ac:dyDescent="0.3">
      <c r="A1354" s="1">
        <v>20180816</v>
      </c>
      <c r="B1354">
        <v>45</v>
      </c>
      <c r="C1354">
        <v>1.2500000000000001E-2</v>
      </c>
      <c r="D1354" t="s">
        <v>806</v>
      </c>
    </row>
    <row r="1355" spans="1:4" x14ac:dyDescent="0.3">
      <c r="A1355" s="1">
        <v>20180816</v>
      </c>
      <c r="B1355">
        <v>-120</v>
      </c>
      <c r="C1355">
        <v>-2.268431001890359E-2</v>
      </c>
      <c r="D1355" t="s">
        <v>807</v>
      </c>
    </row>
    <row r="1356" spans="1:4" x14ac:dyDescent="0.3">
      <c r="A1356" s="1">
        <v>20180816</v>
      </c>
      <c r="B1356">
        <v>-302</v>
      </c>
      <c r="C1356">
        <v>-5.7622591108567073E-2</v>
      </c>
      <c r="D1356" t="s">
        <v>365</v>
      </c>
    </row>
    <row r="1357" spans="1:4" x14ac:dyDescent="0.3">
      <c r="A1357" s="1">
        <v>20180816</v>
      </c>
      <c r="B1357">
        <v>-5</v>
      </c>
      <c r="C1357">
        <v>-4.0160642570281121E-3</v>
      </c>
      <c r="D1357" t="s">
        <v>293</v>
      </c>
    </row>
    <row r="1358" spans="1:4" x14ac:dyDescent="0.3">
      <c r="A1358" s="1">
        <v>20180816</v>
      </c>
      <c r="B1358">
        <v>400</v>
      </c>
      <c r="C1358">
        <v>3.3472803347280332E-2</v>
      </c>
      <c r="D1358" t="s">
        <v>808</v>
      </c>
    </row>
    <row r="1359" spans="1:4" x14ac:dyDescent="0.3">
      <c r="A1359" s="1">
        <v>20180816</v>
      </c>
      <c r="B1359">
        <v>-5</v>
      </c>
      <c r="C1359">
        <v>-5.1546391752577319E-3</v>
      </c>
      <c r="D1359" t="s">
        <v>809</v>
      </c>
    </row>
    <row r="1360" spans="1:4" x14ac:dyDescent="0.3">
      <c r="A1360" s="1">
        <v>20180816</v>
      </c>
      <c r="B1360">
        <v>0</v>
      </c>
      <c r="C1360">
        <v>0</v>
      </c>
      <c r="D1360" t="s">
        <v>810</v>
      </c>
    </row>
    <row r="1361" spans="1:4" x14ac:dyDescent="0.3">
      <c r="A1361" s="1">
        <v>20180816</v>
      </c>
      <c r="B1361">
        <v>-250</v>
      </c>
      <c r="C1361">
        <v>-4.1459369817578771E-2</v>
      </c>
      <c r="D1361" t="s">
        <v>63</v>
      </c>
    </row>
    <row r="1362" spans="1:4" x14ac:dyDescent="0.3">
      <c r="A1362" s="1">
        <v>20180816</v>
      </c>
      <c r="B1362">
        <v>100</v>
      </c>
      <c r="C1362">
        <v>0.02</v>
      </c>
      <c r="D1362" t="s">
        <v>811</v>
      </c>
    </row>
    <row r="1363" spans="1:4" x14ac:dyDescent="0.3">
      <c r="A1363" s="1">
        <v>20180816</v>
      </c>
      <c r="B1363">
        <v>190</v>
      </c>
      <c r="C1363">
        <v>4.3930635838150288E-2</v>
      </c>
      <c r="D1363" t="s">
        <v>634</v>
      </c>
    </row>
    <row r="1364" spans="1:4" x14ac:dyDescent="0.3">
      <c r="A1364" s="1">
        <v>20180816</v>
      </c>
      <c r="B1364">
        <v>70</v>
      </c>
      <c r="C1364">
        <v>2.3102310231023101E-2</v>
      </c>
      <c r="D1364" t="s">
        <v>812</v>
      </c>
    </row>
    <row r="1365" spans="1:4" x14ac:dyDescent="0.3">
      <c r="A1365" s="1">
        <v>20180814</v>
      </c>
      <c r="B1365">
        <v>-15</v>
      </c>
      <c r="C1365">
        <v>-7.2815533980582527E-3</v>
      </c>
      <c r="D1365" t="s">
        <v>146</v>
      </c>
    </row>
    <row r="1366" spans="1:4" x14ac:dyDescent="0.3">
      <c r="A1366" s="1">
        <v>20180814</v>
      </c>
      <c r="B1366">
        <v>75</v>
      </c>
      <c r="C1366">
        <v>7.5187969924812026E-3</v>
      </c>
      <c r="D1366" t="s">
        <v>436</v>
      </c>
    </row>
    <row r="1367" spans="1:4" x14ac:dyDescent="0.3">
      <c r="A1367" s="1">
        <v>20180814</v>
      </c>
      <c r="B1367">
        <v>20</v>
      </c>
      <c r="C1367">
        <v>4.0816326530612249E-3</v>
      </c>
      <c r="D1367" t="s">
        <v>678</v>
      </c>
    </row>
    <row r="1368" spans="1:4" x14ac:dyDescent="0.3">
      <c r="A1368" s="1">
        <v>20180814</v>
      </c>
      <c r="B1368">
        <v>25</v>
      </c>
      <c r="C1368">
        <v>1.21654501216545E-2</v>
      </c>
      <c r="D1368" t="s">
        <v>18</v>
      </c>
    </row>
    <row r="1369" spans="1:4" x14ac:dyDescent="0.3">
      <c r="A1369" s="1">
        <v>20180814</v>
      </c>
      <c r="B1369">
        <v>-25</v>
      </c>
      <c r="C1369">
        <v>-6.8119891008174387E-3</v>
      </c>
      <c r="D1369" t="s">
        <v>450</v>
      </c>
    </row>
    <row r="1370" spans="1:4" x14ac:dyDescent="0.3">
      <c r="A1370" s="1">
        <v>20180814</v>
      </c>
      <c r="B1370">
        <v>0</v>
      </c>
      <c r="C1370">
        <v>0</v>
      </c>
      <c r="D1370" t="s">
        <v>813</v>
      </c>
    </row>
    <row r="1371" spans="1:4" x14ac:dyDescent="0.3">
      <c r="A1371" s="1">
        <v>20180814</v>
      </c>
      <c r="B1371">
        <v>-1950</v>
      </c>
      <c r="C1371">
        <v>-9.4890510948905105E-2</v>
      </c>
      <c r="D1371" t="s">
        <v>386</v>
      </c>
    </row>
    <row r="1372" spans="1:4" x14ac:dyDescent="0.3">
      <c r="A1372" s="1">
        <v>20180814</v>
      </c>
      <c r="B1372">
        <v>-60</v>
      </c>
      <c r="C1372">
        <v>-1.846153846153846E-2</v>
      </c>
      <c r="D1372" t="s">
        <v>661</v>
      </c>
    </row>
    <row r="1373" spans="1:4" x14ac:dyDescent="0.3">
      <c r="A1373" s="1">
        <v>20180814</v>
      </c>
      <c r="B1373">
        <v>-110</v>
      </c>
      <c r="C1373">
        <v>-1.7713365539452491E-2</v>
      </c>
      <c r="D1373" t="s">
        <v>519</v>
      </c>
    </row>
    <row r="1374" spans="1:4" x14ac:dyDescent="0.3">
      <c r="A1374" s="1">
        <v>20180814</v>
      </c>
      <c r="B1374">
        <v>3</v>
      </c>
      <c r="C1374">
        <v>1.388246182322999E-3</v>
      </c>
      <c r="D1374" t="s">
        <v>814</v>
      </c>
    </row>
    <row r="1375" spans="1:4" x14ac:dyDescent="0.3">
      <c r="A1375" s="1">
        <v>20180813</v>
      </c>
      <c r="B1375">
        <v>180</v>
      </c>
      <c r="C1375">
        <v>0.1090909090909091</v>
      </c>
      <c r="D1375" t="s">
        <v>815</v>
      </c>
    </row>
    <row r="1376" spans="1:4" x14ac:dyDescent="0.3">
      <c r="A1376" s="1">
        <v>20180813</v>
      </c>
      <c r="B1376">
        <v>490</v>
      </c>
      <c r="C1376">
        <v>6.5948855989232835E-2</v>
      </c>
      <c r="D1376" t="s">
        <v>816</v>
      </c>
    </row>
    <row r="1377" spans="1:4" x14ac:dyDescent="0.3">
      <c r="A1377" s="1">
        <v>20180813</v>
      </c>
      <c r="B1377">
        <v>410</v>
      </c>
      <c r="C1377">
        <v>8.4188911704312114E-2</v>
      </c>
      <c r="D1377" t="s">
        <v>607</v>
      </c>
    </row>
    <row r="1378" spans="1:4" x14ac:dyDescent="0.3">
      <c r="A1378" s="1">
        <v>20180813</v>
      </c>
      <c r="B1378">
        <v>50</v>
      </c>
      <c r="C1378">
        <v>2.0964360587002101E-2</v>
      </c>
      <c r="D1378" t="s">
        <v>302</v>
      </c>
    </row>
    <row r="1379" spans="1:4" x14ac:dyDescent="0.3">
      <c r="A1379" s="1">
        <v>20180810</v>
      </c>
      <c r="B1379">
        <v>-40</v>
      </c>
      <c r="C1379">
        <v>-1.970443349753695E-2</v>
      </c>
      <c r="D1379" t="s">
        <v>817</v>
      </c>
    </row>
    <row r="1380" spans="1:4" x14ac:dyDescent="0.3">
      <c r="A1380" s="1">
        <v>20180810</v>
      </c>
      <c r="B1380">
        <v>-3300</v>
      </c>
      <c r="C1380">
        <v>-0.141025641025641</v>
      </c>
      <c r="D1380" t="s">
        <v>136</v>
      </c>
    </row>
    <row r="1381" spans="1:4" x14ac:dyDescent="0.3">
      <c r="A1381" s="1">
        <v>20180810</v>
      </c>
      <c r="B1381">
        <v>-430</v>
      </c>
      <c r="C1381">
        <v>-5.8663028649386093E-2</v>
      </c>
      <c r="D1381" t="s">
        <v>818</v>
      </c>
    </row>
    <row r="1382" spans="1:4" x14ac:dyDescent="0.3">
      <c r="A1382" s="1">
        <v>20180810</v>
      </c>
      <c r="B1382">
        <v>-240</v>
      </c>
      <c r="C1382">
        <v>-3.3566433566433573E-2</v>
      </c>
      <c r="D1382" t="s">
        <v>622</v>
      </c>
    </row>
    <row r="1383" spans="1:4" x14ac:dyDescent="0.3">
      <c r="A1383" s="1">
        <v>20180810</v>
      </c>
      <c r="B1383">
        <v>-14</v>
      </c>
      <c r="C1383">
        <v>-0.02</v>
      </c>
      <c r="D1383" t="s">
        <v>291</v>
      </c>
    </row>
    <row r="1384" spans="1:4" x14ac:dyDescent="0.3">
      <c r="A1384" s="1">
        <v>20180810</v>
      </c>
      <c r="B1384">
        <v>106</v>
      </c>
      <c r="C1384">
        <v>4.8892988929889303E-2</v>
      </c>
      <c r="D1384" t="s">
        <v>814</v>
      </c>
    </row>
    <row r="1385" spans="1:4" x14ac:dyDescent="0.3">
      <c r="A1385" s="1">
        <v>20180809</v>
      </c>
      <c r="B1385">
        <v>-200</v>
      </c>
      <c r="C1385">
        <v>-2.8169014084507039E-2</v>
      </c>
      <c r="D1385" t="s">
        <v>819</v>
      </c>
    </row>
    <row r="1386" spans="1:4" x14ac:dyDescent="0.3">
      <c r="A1386" s="1">
        <v>20180809</v>
      </c>
      <c r="B1386">
        <v>25</v>
      </c>
      <c r="C1386">
        <v>2.336448598130841E-2</v>
      </c>
      <c r="D1386" t="s">
        <v>479</v>
      </c>
    </row>
    <row r="1387" spans="1:4" x14ac:dyDescent="0.3">
      <c r="A1387" s="1">
        <v>20180809</v>
      </c>
      <c r="B1387">
        <v>255</v>
      </c>
      <c r="C1387">
        <v>3.9254926108374381E-2</v>
      </c>
      <c r="D1387" t="s">
        <v>219</v>
      </c>
    </row>
    <row r="1388" spans="1:4" x14ac:dyDescent="0.3">
      <c r="A1388" s="1">
        <v>20180809</v>
      </c>
      <c r="B1388">
        <v>-10</v>
      </c>
      <c r="C1388">
        <v>-3.2258064516129028E-3</v>
      </c>
      <c r="D1388" t="s">
        <v>820</v>
      </c>
    </row>
    <row r="1389" spans="1:4" x14ac:dyDescent="0.3">
      <c r="A1389" s="1">
        <v>20180809</v>
      </c>
      <c r="B1389">
        <v>-40</v>
      </c>
      <c r="C1389">
        <v>-5.3691275167785232E-3</v>
      </c>
      <c r="D1389" t="s">
        <v>581</v>
      </c>
    </row>
    <row r="1390" spans="1:4" x14ac:dyDescent="0.3">
      <c r="A1390" s="1">
        <v>20180809</v>
      </c>
      <c r="B1390">
        <v>-300</v>
      </c>
      <c r="C1390">
        <v>-1.4492753623188409E-2</v>
      </c>
      <c r="D1390" t="s">
        <v>821</v>
      </c>
    </row>
    <row r="1391" spans="1:4" x14ac:dyDescent="0.3">
      <c r="A1391" s="1">
        <v>20180809</v>
      </c>
      <c r="B1391">
        <v>-200</v>
      </c>
      <c r="C1391">
        <v>-2.787456445993031E-2</v>
      </c>
      <c r="D1391" t="s">
        <v>277</v>
      </c>
    </row>
    <row r="1392" spans="1:4" x14ac:dyDescent="0.3">
      <c r="A1392" s="1">
        <v>20180809</v>
      </c>
      <c r="B1392">
        <v>15</v>
      </c>
      <c r="C1392">
        <v>3.0832476875642342E-3</v>
      </c>
      <c r="D1392" t="s">
        <v>240</v>
      </c>
    </row>
    <row r="1393" spans="1:4" x14ac:dyDescent="0.3">
      <c r="A1393" s="1">
        <v>20180809</v>
      </c>
      <c r="B1393">
        <v>-15</v>
      </c>
      <c r="C1393">
        <v>-2.1520803443328549E-2</v>
      </c>
      <c r="D1393" t="s">
        <v>34</v>
      </c>
    </row>
    <row r="1394" spans="1:4" x14ac:dyDescent="0.3">
      <c r="A1394" s="1">
        <v>20180809</v>
      </c>
      <c r="B1394">
        <v>-1058</v>
      </c>
      <c r="C1394">
        <v>-0.1098992417160071</v>
      </c>
      <c r="D1394" t="s">
        <v>822</v>
      </c>
    </row>
    <row r="1395" spans="1:4" x14ac:dyDescent="0.3">
      <c r="A1395" s="1">
        <v>20180809</v>
      </c>
      <c r="B1395">
        <v>-20</v>
      </c>
      <c r="C1395">
        <v>-3.9447731755424074E-3</v>
      </c>
      <c r="D1395" t="s">
        <v>540</v>
      </c>
    </row>
    <row r="1396" spans="1:4" x14ac:dyDescent="0.3">
      <c r="A1396" s="1">
        <v>20180808</v>
      </c>
      <c r="B1396">
        <v>-20</v>
      </c>
      <c r="C1396">
        <v>-2.980625931445604E-3</v>
      </c>
      <c r="D1396" t="s">
        <v>622</v>
      </c>
    </row>
    <row r="1397" spans="1:4" x14ac:dyDescent="0.3">
      <c r="A1397" s="1">
        <v>20180808</v>
      </c>
      <c r="B1397">
        <v>-30</v>
      </c>
      <c r="C1397">
        <v>-1.28755364806867E-2</v>
      </c>
      <c r="D1397" t="s">
        <v>823</v>
      </c>
    </row>
    <row r="1398" spans="1:4" x14ac:dyDescent="0.3">
      <c r="A1398" s="1">
        <v>20180808</v>
      </c>
      <c r="B1398">
        <v>-80</v>
      </c>
      <c r="C1398">
        <v>-1.181683899556869E-2</v>
      </c>
      <c r="D1398" t="s">
        <v>485</v>
      </c>
    </row>
    <row r="1399" spans="1:4" x14ac:dyDescent="0.3">
      <c r="A1399" s="1">
        <v>20180808</v>
      </c>
      <c r="B1399">
        <v>15</v>
      </c>
      <c r="C1399">
        <v>1.3043478260869559E-2</v>
      </c>
      <c r="D1399" t="s">
        <v>214</v>
      </c>
    </row>
    <row r="1400" spans="1:4" x14ac:dyDescent="0.3">
      <c r="A1400" s="1">
        <v>20180808</v>
      </c>
      <c r="B1400">
        <v>1050</v>
      </c>
      <c r="C1400">
        <v>6.1764705882352937E-2</v>
      </c>
      <c r="D1400" t="s">
        <v>824</v>
      </c>
    </row>
    <row r="1401" spans="1:4" x14ac:dyDescent="0.3">
      <c r="A1401" s="1">
        <v>20180808</v>
      </c>
      <c r="B1401">
        <v>100</v>
      </c>
      <c r="C1401">
        <v>5.7471264367816091E-3</v>
      </c>
      <c r="D1401" t="s">
        <v>825</v>
      </c>
    </row>
    <row r="1402" spans="1:4" x14ac:dyDescent="0.3">
      <c r="A1402" s="1">
        <v>20180808</v>
      </c>
      <c r="B1402">
        <v>30</v>
      </c>
      <c r="C1402">
        <v>1.7910447761194031E-2</v>
      </c>
      <c r="D1402" t="s">
        <v>564</v>
      </c>
    </row>
    <row r="1403" spans="1:4" x14ac:dyDescent="0.3">
      <c r="A1403" s="1">
        <v>20180808</v>
      </c>
      <c r="B1403">
        <v>-50</v>
      </c>
      <c r="C1403">
        <v>-2.8011204481792722E-3</v>
      </c>
      <c r="D1403" t="s">
        <v>253</v>
      </c>
    </row>
    <row r="1404" spans="1:4" x14ac:dyDescent="0.3">
      <c r="A1404" s="1">
        <v>20180807</v>
      </c>
      <c r="B1404">
        <v>25</v>
      </c>
      <c r="C1404">
        <v>1.510574018126888E-2</v>
      </c>
      <c r="D1404" t="s">
        <v>262</v>
      </c>
    </row>
    <row r="1405" spans="1:4" x14ac:dyDescent="0.3">
      <c r="A1405" s="1">
        <v>20180807</v>
      </c>
      <c r="B1405">
        <v>-410</v>
      </c>
      <c r="C1405">
        <v>-5.1378446115288218E-2</v>
      </c>
      <c r="D1405" t="s">
        <v>826</v>
      </c>
    </row>
    <row r="1406" spans="1:4" x14ac:dyDescent="0.3">
      <c r="A1406" s="1">
        <v>20180807</v>
      </c>
      <c r="B1406">
        <v>60</v>
      </c>
      <c r="C1406">
        <v>2.5586353944562899E-2</v>
      </c>
      <c r="D1406" t="s">
        <v>218</v>
      </c>
    </row>
    <row r="1407" spans="1:4" x14ac:dyDescent="0.3">
      <c r="A1407" s="1">
        <v>20180807</v>
      </c>
      <c r="B1407">
        <v>55</v>
      </c>
      <c r="C1407">
        <v>1.441677588466579E-2</v>
      </c>
      <c r="D1407" t="s">
        <v>827</v>
      </c>
    </row>
    <row r="1408" spans="1:4" x14ac:dyDescent="0.3">
      <c r="A1408" s="1">
        <v>20180807</v>
      </c>
      <c r="B1408">
        <v>-370</v>
      </c>
      <c r="C1408">
        <v>-7.9741379310344834E-2</v>
      </c>
      <c r="D1408" t="s">
        <v>5</v>
      </c>
    </row>
    <row r="1409" spans="1:4" x14ac:dyDescent="0.3">
      <c r="A1409" s="1">
        <v>20180807</v>
      </c>
      <c r="B1409">
        <v>490</v>
      </c>
      <c r="C1409">
        <v>0.2978723404255319</v>
      </c>
      <c r="D1409" t="s">
        <v>82</v>
      </c>
    </row>
    <row r="1410" spans="1:4" x14ac:dyDescent="0.3">
      <c r="A1410" s="1">
        <v>20180807</v>
      </c>
      <c r="B1410">
        <v>10</v>
      </c>
      <c r="C1410">
        <v>1.2531328320802E-3</v>
      </c>
      <c r="D1410" t="s">
        <v>467</v>
      </c>
    </row>
    <row r="1411" spans="1:4" x14ac:dyDescent="0.3">
      <c r="A1411" s="1">
        <v>20180806</v>
      </c>
      <c r="B1411">
        <v>650</v>
      </c>
      <c r="C1411">
        <v>4.0247678018575851E-2</v>
      </c>
      <c r="D1411" t="s">
        <v>828</v>
      </c>
    </row>
    <row r="1412" spans="1:4" x14ac:dyDescent="0.3">
      <c r="A1412" s="1">
        <v>20180806</v>
      </c>
      <c r="B1412">
        <v>80</v>
      </c>
      <c r="C1412">
        <v>2.7538726333907061E-2</v>
      </c>
      <c r="D1412" t="s">
        <v>829</v>
      </c>
    </row>
    <row r="1413" spans="1:4" x14ac:dyDescent="0.3">
      <c r="A1413" s="1">
        <v>20180806</v>
      </c>
      <c r="B1413">
        <v>90</v>
      </c>
      <c r="C1413">
        <v>1.221166892808684E-2</v>
      </c>
      <c r="D1413" t="s">
        <v>830</v>
      </c>
    </row>
    <row r="1414" spans="1:4" x14ac:dyDescent="0.3">
      <c r="A1414" s="1">
        <v>20180806</v>
      </c>
      <c r="B1414">
        <v>-10</v>
      </c>
      <c r="C1414">
        <v>-6.4308681672025723E-3</v>
      </c>
      <c r="D1414" t="s">
        <v>375</v>
      </c>
    </row>
    <row r="1415" spans="1:4" x14ac:dyDescent="0.3">
      <c r="A1415" s="1">
        <v>20180806</v>
      </c>
      <c r="B1415">
        <v>-105</v>
      </c>
      <c r="C1415">
        <v>-2.367531003382187E-2</v>
      </c>
      <c r="D1415" t="s">
        <v>603</v>
      </c>
    </row>
    <row r="1416" spans="1:4" x14ac:dyDescent="0.3">
      <c r="A1416" s="1">
        <v>20180806</v>
      </c>
      <c r="B1416">
        <v>20</v>
      </c>
      <c r="C1416">
        <v>2.547770700636943E-3</v>
      </c>
      <c r="D1416" t="s">
        <v>831</v>
      </c>
    </row>
    <row r="1417" spans="1:4" x14ac:dyDescent="0.3">
      <c r="A1417" s="1">
        <v>20180806</v>
      </c>
      <c r="B1417">
        <v>-20</v>
      </c>
      <c r="C1417">
        <v>-1.2903225806451609E-2</v>
      </c>
      <c r="D1417" t="s">
        <v>832</v>
      </c>
    </row>
    <row r="1418" spans="1:4" x14ac:dyDescent="0.3">
      <c r="A1418" s="1">
        <v>20180806</v>
      </c>
      <c r="B1418">
        <v>-35</v>
      </c>
      <c r="C1418">
        <v>-2.464788732394366E-2</v>
      </c>
      <c r="D1418" t="s">
        <v>180</v>
      </c>
    </row>
    <row r="1419" spans="1:4" x14ac:dyDescent="0.3">
      <c r="A1419" s="1">
        <v>20180803</v>
      </c>
      <c r="B1419">
        <v>-10</v>
      </c>
      <c r="C1419">
        <v>-8.5470085470085479E-3</v>
      </c>
      <c r="D1419" t="s">
        <v>77</v>
      </c>
    </row>
    <row r="1420" spans="1:4" x14ac:dyDescent="0.3">
      <c r="A1420" s="1">
        <v>20180803</v>
      </c>
      <c r="B1420">
        <v>-50</v>
      </c>
      <c r="C1420">
        <v>-2.1739130434782609E-3</v>
      </c>
      <c r="D1420" t="s">
        <v>833</v>
      </c>
    </row>
    <row r="1421" spans="1:4" x14ac:dyDescent="0.3">
      <c r="A1421" s="1">
        <v>20180803</v>
      </c>
      <c r="B1421">
        <v>-65</v>
      </c>
      <c r="C1421">
        <v>-3.1707317073170732E-2</v>
      </c>
      <c r="D1421" t="s">
        <v>834</v>
      </c>
    </row>
    <row r="1422" spans="1:4" x14ac:dyDescent="0.3">
      <c r="A1422" s="1">
        <v>20180803</v>
      </c>
      <c r="B1422">
        <v>400</v>
      </c>
      <c r="C1422">
        <v>2.53968253968254E-2</v>
      </c>
      <c r="D1422" t="s">
        <v>828</v>
      </c>
    </row>
    <row r="1423" spans="1:4" x14ac:dyDescent="0.3">
      <c r="A1423" s="1">
        <v>20180803</v>
      </c>
      <c r="B1423">
        <v>-15</v>
      </c>
      <c r="C1423">
        <v>-7.2115384615384619E-3</v>
      </c>
      <c r="D1423" t="s">
        <v>765</v>
      </c>
    </row>
    <row r="1424" spans="1:4" x14ac:dyDescent="0.3">
      <c r="A1424" s="1">
        <v>20180803</v>
      </c>
      <c r="B1424">
        <v>-15</v>
      </c>
      <c r="C1424">
        <v>-5.0335570469798646E-3</v>
      </c>
      <c r="D1424" t="s">
        <v>835</v>
      </c>
    </row>
    <row r="1425" spans="1:4" x14ac:dyDescent="0.3">
      <c r="A1425" s="1">
        <v>20180803</v>
      </c>
      <c r="B1425">
        <v>-55</v>
      </c>
      <c r="C1425">
        <v>-2.186878727634195E-2</v>
      </c>
      <c r="D1425" t="s">
        <v>449</v>
      </c>
    </row>
    <row r="1426" spans="1:4" x14ac:dyDescent="0.3">
      <c r="A1426" s="1">
        <v>20180803</v>
      </c>
      <c r="B1426">
        <v>-450</v>
      </c>
      <c r="C1426">
        <v>-3.7656903765690378E-2</v>
      </c>
      <c r="D1426" t="s">
        <v>542</v>
      </c>
    </row>
    <row r="1427" spans="1:4" x14ac:dyDescent="0.3">
      <c r="A1427" s="1">
        <v>20180802</v>
      </c>
      <c r="B1427">
        <v>-320</v>
      </c>
      <c r="C1427">
        <v>-3.4151547491995733E-2</v>
      </c>
      <c r="D1427" t="s">
        <v>836</v>
      </c>
    </row>
    <row r="1428" spans="1:4" x14ac:dyDescent="0.3">
      <c r="A1428" s="1">
        <v>20180802</v>
      </c>
      <c r="B1428">
        <v>220</v>
      </c>
      <c r="C1428">
        <v>3.5483870967741943E-2</v>
      </c>
      <c r="D1428" t="s">
        <v>17</v>
      </c>
    </row>
    <row r="1429" spans="1:4" x14ac:dyDescent="0.3">
      <c r="A1429" s="1">
        <v>20180802</v>
      </c>
      <c r="B1429">
        <v>-75</v>
      </c>
      <c r="C1429">
        <v>-2.7124773960217001E-2</v>
      </c>
      <c r="D1429" t="s">
        <v>4</v>
      </c>
    </row>
    <row r="1430" spans="1:4" x14ac:dyDescent="0.3">
      <c r="A1430" s="1">
        <v>20180802</v>
      </c>
      <c r="B1430">
        <v>-30</v>
      </c>
      <c r="C1430">
        <v>-4.2918454935622317E-3</v>
      </c>
      <c r="D1430" t="s">
        <v>84</v>
      </c>
    </row>
    <row r="1431" spans="1:4" x14ac:dyDescent="0.3">
      <c r="A1431" s="1">
        <v>20180802</v>
      </c>
      <c r="B1431">
        <v>15</v>
      </c>
      <c r="C1431">
        <v>1.003344481605351E-2</v>
      </c>
      <c r="D1431" t="s">
        <v>837</v>
      </c>
    </row>
    <row r="1432" spans="1:4" x14ac:dyDescent="0.3">
      <c r="A1432" s="1">
        <v>20180802</v>
      </c>
      <c r="B1432">
        <v>150</v>
      </c>
      <c r="C1432">
        <v>1.204819277108434E-2</v>
      </c>
      <c r="D1432" t="s">
        <v>838</v>
      </c>
    </row>
    <row r="1433" spans="1:4" x14ac:dyDescent="0.3">
      <c r="A1433" s="1">
        <v>20180802</v>
      </c>
      <c r="B1433">
        <v>13</v>
      </c>
      <c r="C1433">
        <v>1.7711171662125338E-2</v>
      </c>
      <c r="D1433" t="s">
        <v>501</v>
      </c>
    </row>
    <row r="1434" spans="1:4" x14ac:dyDescent="0.3">
      <c r="A1434" s="1">
        <v>20180802</v>
      </c>
      <c r="B1434">
        <v>33</v>
      </c>
      <c r="C1434">
        <v>4.6742209631728038E-2</v>
      </c>
      <c r="D1434" t="s">
        <v>374</v>
      </c>
    </row>
    <row r="1435" spans="1:4" x14ac:dyDescent="0.3">
      <c r="A1435" s="1">
        <v>20180802</v>
      </c>
      <c r="B1435">
        <v>-85</v>
      </c>
      <c r="C1435">
        <v>-5.329153605015674E-2</v>
      </c>
      <c r="D1435" t="s">
        <v>551</v>
      </c>
    </row>
    <row r="1436" spans="1:4" x14ac:dyDescent="0.3">
      <c r="A1436" s="1">
        <v>20180802</v>
      </c>
      <c r="B1436">
        <v>10</v>
      </c>
      <c r="C1436">
        <v>8.6206896551724137E-3</v>
      </c>
      <c r="D1436" t="s">
        <v>151</v>
      </c>
    </row>
    <row r="1437" spans="1:4" x14ac:dyDescent="0.3">
      <c r="A1437" s="1">
        <v>20180801</v>
      </c>
      <c r="B1437">
        <v>25</v>
      </c>
      <c r="C1437">
        <v>9.2081031307550652E-3</v>
      </c>
      <c r="D1437" t="s">
        <v>839</v>
      </c>
    </row>
    <row r="1438" spans="1:4" x14ac:dyDescent="0.3">
      <c r="A1438" s="1">
        <v>20180801</v>
      </c>
      <c r="B1438">
        <v>-5</v>
      </c>
      <c r="C1438">
        <v>-1.718213058419244E-3</v>
      </c>
      <c r="D1438" t="s">
        <v>840</v>
      </c>
    </row>
    <row r="1439" spans="1:4" x14ac:dyDescent="0.3">
      <c r="A1439" s="1">
        <v>20180801</v>
      </c>
      <c r="B1439">
        <v>-245</v>
      </c>
      <c r="C1439">
        <v>-5.8333333333333327E-2</v>
      </c>
      <c r="D1439" t="s">
        <v>492</v>
      </c>
    </row>
    <row r="1440" spans="1:4" x14ac:dyDescent="0.3">
      <c r="A1440" s="1">
        <v>20180801</v>
      </c>
      <c r="B1440">
        <v>-100</v>
      </c>
      <c r="C1440">
        <v>-9.1743119266055051E-3</v>
      </c>
      <c r="D1440" t="s">
        <v>646</v>
      </c>
    </row>
    <row r="1441" spans="1:4" x14ac:dyDescent="0.3">
      <c r="A1441" s="1">
        <v>20180801</v>
      </c>
      <c r="B1441">
        <v>-90</v>
      </c>
      <c r="C1441">
        <v>-2.064220183486239E-2</v>
      </c>
      <c r="D1441" t="s">
        <v>321</v>
      </c>
    </row>
    <row r="1442" spans="1:4" x14ac:dyDescent="0.3">
      <c r="A1442" s="1">
        <v>20180801</v>
      </c>
      <c r="B1442">
        <v>-140</v>
      </c>
      <c r="C1442">
        <v>-1.627906976744186E-2</v>
      </c>
      <c r="D1442" t="s">
        <v>841</v>
      </c>
    </row>
    <row r="1443" spans="1:4" x14ac:dyDescent="0.3">
      <c r="A1443" s="1">
        <v>20180801</v>
      </c>
      <c r="B1443">
        <v>0</v>
      </c>
      <c r="C1443">
        <v>0</v>
      </c>
      <c r="D1443" t="s">
        <v>333</v>
      </c>
    </row>
    <row r="1444" spans="1:4" x14ac:dyDescent="0.3">
      <c r="A1444" s="1">
        <v>20180731</v>
      </c>
      <c r="B1444">
        <v>0</v>
      </c>
      <c r="C1444">
        <v>0</v>
      </c>
      <c r="D1444" t="s">
        <v>779</v>
      </c>
    </row>
    <row r="1445" spans="1:4" x14ac:dyDescent="0.3">
      <c r="A1445" s="1">
        <v>20180731</v>
      </c>
      <c r="B1445">
        <v>120</v>
      </c>
      <c r="C1445">
        <v>1.7291066282420751E-2</v>
      </c>
      <c r="D1445" t="s">
        <v>470</v>
      </c>
    </row>
    <row r="1446" spans="1:4" x14ac:dyDescent="0.3">
      <c r="A1446" s="1">
        <v>20180731</v>
      </c>
      <c r="B1446">
        <v>45</v>
      </c>
      <c r="C1446">
        <v>1.717557251908397E-2</v>
      </c>
      <c r="D1446" t="s">
        <v>163</v>
      </c>
    </row>
    <row r="1447" spans="1:4" x14ac:dyDescent="0.3">
      <c r="A1447" s="1">
        <v>20180731</v>
      </c>
      <c r="B1447">
        <v>15</v>
      </c>
      <c r="C1447">
        <v>4.6296296296296294E-3</v>
      </c>
      <c r="D1447" t="s">
        <v>369</v>
      </c>
    </row>
    <row r="1448" spans="1:4" x14ac:dyDescent="0.3">
      <c r="A1448" s="1">
        <v>20180731</v>
      </c>
      <c r="B1448">
        <v>15</v>
      </c>
      <c r="C1448">
        <v>1.3513513513513511E-2</v>
      </c>
      <c r="D1448" t="s">
        <v>842</v>
      </c>
    </row>
    <row r="1449" spans="1:4" x14ac:dyDescent="0.3">
      <c r="A1449" s="1">
        <v>20180730</v>
      </c>
      <c r="B1449">
        <v>25</v>
      </c>
      <c r="C1449">
        <v>1.5974440894568689E-2</v>
      </c>
      <c r="D1449" t="s">
        <v>564</v>
      </c>
    </row>
    <row r="1450" spans="1:4" x14ac:dyDescent="0.3">
      <c r="A1450" s="1">
        <v>20180730</v>
      </c>
      <c r="B1450">
        <v>20</v>
      </c>
      <c r="C1450">
        <v>2.7894002789400278E-3</v>
      </c>
      <c r="D1450" t="s">
        <v>23</v>
      </c>
    </row>
    <row r="1451" spans="1:4" x14ac:dyDescent="0.3">
      <c r="A1451" s="1">
        <v>20180730</v>
      </c>
      <c r="B1451">
        <v>1820</v>
      </c>
      <c r="C1451">
        <v>7.2050673000791765E-2</v>
      </c>
      <c r="D1451" t="s">
        <v>569</v>
      </c>
    </row>
    <row r="1452" spans="1:4" x14ac:dyDescent="0.3">
      <c r="A1452" s="1">
        <v>20180730</v>
      </c>
      <c r="B1452">
        <v>0</v>
      </c>
      <c r="C1452">
        <v>0</v>
      </c>
      <c r="D1452" t="s">
        <v>763</v>
      </c>
    </row>
    <row r="1453" spans="1:4" x14ac:dyDescent="0.3">
      <c r="A1453" s="1">
        <v>20180730</v>
      </c>
      <c r="B1453">
        <v>5</v>
      </c>
      <c r="C1453">
        <v>1.3157894736842101E-3</v>
      </c>
      <c r="D1453" t="s">
        <v>225</v>
      </c>
    </row>
    <row r="1454" spans="1:4" x14ac:dyDescent="0.3">
      <c r="A1454" s="1">
        <v>20180727</v>
      </c>
      <c r="B1454">
        <v>-60</v>
      </c>
      <c r="C1454">
        <v>-2.823529411764706E-2</v>
      </c>
      <c r="D1454" t="s">
        <v>70</v>
      </c>
    </row>
    <row r="1455" spans="1:4" x14ac:dyDescent="0.3">
      <c r="A1455" s="1">
        <v>20180727</v>
      </c>
      <c r="B1455">
        <v>-10</v>
      </c>
      <c r="C1455">
        <v>-1.6949152542372881E-3</v>
      </c>
      <c r="D1455" t="s">
        <v>530</v>
      </c>
    </row>
    <row r="1456" spans="1:4" x14ac:dyDescent="0.3">
      <c r="A1456" s="1">
        <v>20180727</v>
      </c>
      <c r="B1456">
        <v>-50</v>
      </c>
      <c r="C1456">
        <v>-3.597122302158274E-3</v>
      </c>
      <c r="D1456" t="s">
        <v>387</v>
      </c>
    </row>
    <row r="1457" spans="1:4" x14ac:dyDescent="0.3">
      <c r="A1457" s="1">
        <v>20180727</v>
      </c>
      <c r="B1457">
        <v>4</v>
      </c>
      <c r="C1457">
        <v>2.22841225626741E-3</v>
      </c>
      <c r="D1457" t="s">
        <v>260</v>
      </c>
    </row>
    <row r="1458" spans="1:4" x14ac:dyDescent="0.3">
      <c r="A1458" s="1">
        <v>20180726</v>
      </c>
      <c r="B1458">
        <v>30</v>
      </c>
      <c r="C1458">
        <v>1.6528925619834711E-2</v>
      </c>
      <c r="D1458" t="s">
        <v>235</v>
      </c>
    </row>
    <row r="1459" spans="1:4" x14ac:dyDescent="0.3">
      <c r="A1459" s="1">
        <v>20180726</v>
      </c>
      <c r="B1459">
        <v>-40</v>
      </c>
      <c r="C1459">
        <v>-7.1942446043165471E-3</v>
      </c>
      <c r="D1459" t="s">
        <v>221</v>
      </c>
    </row>
    <row r="1460" spans="1:4" x14ac:dyDescent="0.3">
      <c r="A1460" s="1">
        <v>20180726</v>
      </c>
      <c r="B1460">
        <v>70</v>
      </c>
      <c r="C1460">
        <v>9.1145833333333339E-3</v>
      </c>
      <c r="D1460" t="s">
        <v>816</v>
      </c>
    </row>
    <row r="1461" spans="1:4" x14ac:dyDescent="0.3">
      <c r="A1461" s="1">
        <v>20180726</v>
      </c>
      <c r="B1461">
        <v>-65</v>
      </c>
      <c r="C1461">
        <v>-1.444444444444444E-2</v>
      </c>
      <c r="D1461" t="s">
        <v>843</v>
      </c>
    </row>
    <row r="1462" spans="1:4" x14ac:dyDescent="0.3">
      <c r="A1462" s="1">
        <v>20180726</v>
      </c>
      <c r="B1462">
        <v>100</v>
      </c>
      <c r="C1462">
        <v>1.798561151079137E-2</v>
      </c>
      <c r="D1462" t="s">
        <v>844</v>
      </c>
    </row>
    <row r="1463" spans="1:4" x14ac:dyDescent="0.3">
      <c r="A1463" s="1">
        <v>20180726</v>
      </c>
      <c r="B1463">
        <v>25</v>
      </c>
      <c r="C1463">
        <v>8.7351502445842076E-3</v>
      </c>
      <c r="D1463" t="s">
        <v>624</v>
      </c>
    </row>
    <row r="1464" spans="1:4" x14ac:dyDescent="0.3">
      <c r="A1464" s="1">
        <v>20180725</v>
      </c>
      <c r="B1464">
        <v>90</v>
      </c>
      <c r="C1464">
        <v>1.472995090016367E-2</v>
      </c>
      <c r="D1464" t="s">
        <v>845</v>
      </c>
    </row>
    <row r="1465" spans="1:4" x14ac:dyDescent="0.3">
      <c r="A1465" s="1">
        <v>20180725</v>
      </c>
      <c r="B1465">
        <v>120</v>
      </c>
      <c r="C1465">
        <v>8.3044982698961933E-2</v>
      </c>
      <c r="D1465" t="s">
        <v>846</v>
      </c>
    </row>
    <row r="1466" spans="1:4" x14ac:dyDescent="0.3">
      <c r="A1466" s="1">
        <v>20180725</v>
      </c>
      <c r="B1466">
        <v>10</v>
      </c>
      <c r="C1466">
        <v>4.9019607843137254E-3</v>
      </c>
      <c r="D1466" t="s">
        <v>847</v>
      </c>
    </row>
    <row r="1467" spans="1:4" x14ac:dyDescent="0.3">
      <c r="A1467" s="1">
        <v>20180725</v>
      </c>
      <c r="B1467">
        <v>5</v>
      </c>
      <c r="C1467">
        <v>2.4449877750611251E-3</v>
      </c>
      <c r="D1467" t="s">
        <v>104</v>
      </c>
    </row>
    <row r="1468" spans="1:4" x14ac:dyDescent="0.3">
      <c r="A1468" s="1">
        <v>20180725</v>
      </c>
      <c r="B1468">
        <v>0</v>
      </c>
      <c r="C1468">
        <v>0</v>
      </c>
      <c r="D1468" t="s">
        <v>413</v>
      </c>
    </row>
    <row r="1469" spans="1:4" x14ac:dyDescent="0.3">
      <c r="A1469" s="1">
        <v>20180725</v>
      </c>
      <c r="B1469">
        <v>-12</v>
      </c>
      <c r="C1469">
        <v>-1.488833746898263E-2</v>
      </c>
      <c r="D1469" t="s">
        <v>301</v>
      </c>
    </row>
    <row r="1470" spans="1:4" x14ac:dyDescent="0.3">
      <c r="A1470" s="1">
        <v>20180725</v>
      </c>
      <c r="B1470">
        <v>0</v>
      </c>
      <c r="C1470">
        <v>0</v>
      </c>
      <c r="D1470" t="s">
        <v>124</v>
      </c>
    </row>
    <row r="1471" spans="1:4" x14ac:dyDescent="0.3">
      <c r="A1471" s="1">
        <v>20180724</v>
      </c>
      <c r="B1471">
        <v>-300</v>
      </c>
      <c r="C1471">
        <v>-2.6086956521739129E-2</v>
      </c>
      <c r="D1471" t="s">
        <v>848</v>
      </c>
    </row>
    <row r="1472" spans="1:4" x14ac:dyDescent="0.3">
      <c r="A1472" s="1">
        <v>20180724</v>
      </c>
      <c r="B1472">
        <v>0</v>
      </c>
      <c r="C1472">
        <v>0</v>
      </c>
      <c r="D1472" t="s">
        <v>420</v>
      </c>
    </row>
    <row r="1473" spans="1:4" x14ac:dyDescent="0.3">
      <c r="A1473" s="1">
        <v>20180724</v>
      </c>
      <c r="B1473">
        <v>20</v>
      </c>
      <c r="C1473">
        <v>7.0921985815602844E-3</v>
      </c>
      <c r="D1473" t="s">
        <v>490</v>
      </c>
    </row>
    <row r="1474" spans="1:4" x14ac:dyDescent="0.3">
      <c r="A1474" s="1">
        <v>20180724</v>
      </c>
      <c r="B1474">
        <v>70</v>
      </c>
      <c r="C1474">
        <v>1.0526315789473681E-2</v>
      </c>
      <c r="D1474" t="s">
        <v>816</v>
      </c>
    </row>
    <row r="1475" spans="1:4" x14ac:dyDescent="0.3">
      <c r="A1475" s="1">
        <v>20180723</v>
      </c>
      <c r="B1475">
        <v>-55</v>
      </c>
      <c r="C1475">
        <v>-1.620029455081002E-2</v>
      </c>
      <c r="D1475" t="s">
        <v>849</v>
      </c>
    </row>
    <row r="1476" spans="1:4" x14ac:dyDescent="0.3">
      <c r="A1476" s="1">
        <v>20180723</v>
      </c>
      <c r="B1476">
        <v>35</v>
      </c>
      <c r="C1476">
        <v>2.928870292887029E-2</v>
      </c>
      <c r="D1476" t="s">
        <v>359</v>
      </c>
    </row>
    <row r="1477" spans="1:4" x14ac:dyDescent="0.3">
      <c r="A1477" s="1">
        <v>20180720</v>
      </c>
      <c r="B1477">
        <v>-140</v>
      </c>
      <c r="C1477">
        <v>-6.4965197215777259E-2</v>
      </c>
      <c r="D1477" t="s">
        <v>850</v>
      </c>
    </row>
    <row r="1478" spans="1:4" x14ac:dyDescent="0.3">
      <c r="A1478" s="1">
        <v>20180720</v>
      </c>
      <c r="B1478">
        <v>0</v>
      </c>
      <c r="C1478">
        <v>0</v>
      </c>
      <c r="D1478" t="s">
        <v>851</v>
      </c>
    </row>
    <row r="1479" spans="1:4" x14ac:dyDescent="0.3">
      <c r="A1479" s="1">
        <v>20180720</v>
      </c>
      <c r="B1479">
        <v>-50</v>
      </c>
      <c r="C1479">
        <v>-1.1037527593818991E-2</v>
      </c>
      <c r="D1479" t="s">
        <v>538</v>
      </c>
    </row>
    <row r="1480" spans="1:4" x14ac:dyDescent="0.3">
      <c r="A1480" s="1">
        <v>20180720</v>
      </c>
      <c r="B1480">
        <v>-440</v>
      </c>
      <c r="C1480">
        <v>-5.0285714285714288E-2</v>
      </c>
      <c r="D1480" t="s">
        <v>244</v>
      </c>
    </row>
    <row r="1481" spans="1:4" x14ac:dyDescent="0.3">
      <c r="A1481" s="1">
        <v>20180720</v>
      </c>
      <c r="B1481">
        <v>-75</v>
      </c>
      <c r="C1481">
        <v>-1.6375545851528381E-2</v>
      </c>
      <c r="D1481" t="s">
        <v>804</v>
      </c>
    </row>
    <row r="1482" spans="1:4" x14ac:dyDescent="0.3">
      <c r="A1482" s="1">
        <v>20180720</v>
      </c>
      <c r="B1482">
        <v>-15</v>
      </c>
      <c r="C1482">
        <v>-3.667481662591687E-3</v>
      </c>
      <c r="D1482" t="s">
        <v>726</v>
      </c>
    </row>
    <row r="1483" spans="1:4" x14ac:dyDescent="0.3">
      <c r="A1483" s="1">
        <v>20180719</v>
      </c>
      <c r="B1483">
        <v>30</v>
      </c>
      <c r="C1483">
        <v>9.6153846153846159E-3</v>
      </c>
      <c r="D1483" t="s">
        <v>820</v>
      </c>
    </row>
    <row r="1484" spans="1:4" x14ac:dyDescent="0.3">
      <c r="A1484" s="1">
        <v>20180719</v>
      </c>
      <c r="B1484">
        <v>-65</v>
      </c>
      <c r="C1484">
        <v>-3.0092592592592591E-2</v>
      </c>
      <c r="D1484" t="s">
        <v>653</v>
      </c>
    </row>
    <row r="1485" spans="1:4" x14ac:dyDescent="0.3">
      <c r="A1485" s="1">
        <v>20180719</v>
      </c>
      <c r="B1485">
        <v>-80</v>
      </c>
      <c r="C1485">
        <v>-3.5164835164835158E-2</v>
      </c>
      <c r="D1485" t="s">
        <v>354</v>
      </c>
    </row>
    <row r="1486" spans="1:4" x14ac:dyDescent="0.3">
      <c r="A1486" s="1">
        <v>20180718</v>
      </c>
      <c r="B1486">
        <v>-110</v>
      </c>
      <c r="C1486">
        <v>-4.4624746450304259E-2</v>
      </c>
      <c r="D1486" t="s">
        <v>852</v>
      </c>
    </row>
    <row r="1487" spans="1:4" x14ac:dyDescent="0.3">
      <c r="A1487" s="1">
        <v>20180718</v>
      </c>
      <c r="B1487">
        <v>-25</v>
      </c>
      <c r="C1487">
        <v>-2.1459227467811159E-2</v>
      </c>
      <c r="D1487" t="s">
        <v>101</v>
      </c>
    </row>
    <row r="1488" spans="1:4" x14ac:dyDescent="0.3">
      <c r="A1488" s="1">
        <v>20180718</v>
      </c>
      <c r="B1488">
        <v>-58</v>
      </c>
      <c r="C1488">
        <v>-7.6215505913272016E-2</v>
      </c>
      <c r="D1488" t="s">
        <v>853</v>
      </c>
    </row>
    <row r="1489" spans="1:4" x14ac:dyDescent="0.3">
      <c r="A1489" s="1">
        <v>20180718</v>
      </c>
      <c r="B1489">
        <v>50</v>
      </c>
      <c r="C1489">
        <v>1.282051282051282E-2</v>
      </c>
      <c r="D1489" t="s">
        <v>251</v>
      </c>
    </row>
    <row r="1490" spans="1:4" x14ac:dyDescent="0.3">
      <c r="A1490" s="1">
        <v>20180718</v>
      </c>
      <c r="B1490">
        <v>-2000</v>
      </c>
      <c r="C1490">
        <v>-2.5974025974025979E-2</v>
      </c>
      <c r="D1490" t="s">
        <v>854</v>
      </c>
    </row>
    <row r="1491" spans="1:4" x14ac:dyDescent="0.3">
      <c r="A1491" s="1">
        <v>20180718</v>
      </c>
      <c r="B1491">
        <v>25</v>
      </c>
      <c r="C1491">
        <v>5.8479532163742687E-3</v>
      </c>
      <c r="D1491" t="s">
        <v>96</v>
      </c>
    </row>
    <row r="1492" spans="1:4" x14ac:dyDescent="0.3">
      <c r="A1492" s="1">
        <v>20180718</v>
      </c>
      <c r="B1492">
        <v>-65</v>
      </c>
      <c r="C1492">
        <v>-4.2904290429042903E-2</v>
      </c>
      <c r="D1492" t="s">
        <v>82</v>
      </c>
    </row>
    <row r="1493" spans="1:4" x14ac:dyDescent="0.3">
      <c r="A1493" s="1">
        <v>20180718</v>
      </c>
      <c r="B1493">
        <v>-90</v>
      </c>
      <c r="C1493">
        <v>-1.4802631578947369E-2</v>
      </c>
      <c r="D1493" t="s">
        <v>855</v>
      </c>
    </row>
    <row r="1494" spans="1:4" x14ac:dyDescent="0.3">
      <c r="A1494" s="1">
        <v>20180718</v>
      </c>
      <c r="B1494">
        <v>10</v>
      </c>
      <c r="C1494">
        <v>7.7519379844961239E-3</v>
      </c>
      <c r="D1494" t="s">
        <v>856</v>
      </c>
    </row>
    <row r="1495" spans="1:4" x14ac:dyDescent="0.3">
      <c r="A1495" s="1">
        <v>20180717</v>
      </c>
      <c r="B1495">
        <v>-25</v>
      </c>
      <c r="C1495">
        <v>-8.0645161290322578E-3</v>
      </c>
      <c r="D1495" t="s">
        <v>857</v>
      </c>
    </row>
    <row r="1496" spans="1:4" x14ac:dyDescent="0.3">
      <c r="A1496" s="1">
        <v>20180717</v>
      </c>
      <c r="B1496">
        <v>59</v>
      </c>
      <c r="C1496">
        <v>2.1245948865682391E-2</v>
      </c>
      <c r="D1496" t="s">
        <v>645</v>
      </c>
    </row>
    <row r="1497" spans="1:4" x14ac:dyDescent="0.3">
      <c r="A1497" s="1">
        <v>20180717</v>
      </c>
      <c r="B1497">
        <v>440</v>
      </c>
      <c r="C1497">
        <v>6.9182389937106917E-2</v>
      </c>
      <c r="D1497" t="s">
        <v>422</v>
      </c>
    </row>
    <row r="1498" spans="1:4" x14ac:dyDescent="0.3">
      <c r="A1498" s="1">
        <v>20180717</v>
      </c>
      <c r="B1498">
        <v>-5</v>
      </c>
      <c r="C1498">
        <v>-2.3809523809523812E-3</v>
      </c>
      <c r="D1498" t="s">
        <v>229</v>
      </c>
    </row>
    <row r="1499" spans="1:4" x14ac:dyDescent="0.3">
      <c r="A1499" s="1">
        <v>20180717</v>
      </c>
      <c r="B1499">
        <v>-160</v>
      </c>
      <c r="C1499">
        <v>-4.7976011994002997E-2</v>
      </c>
      <c r="D1499" t="s">
        <v>858</v>
      </c>
    </row>
    <row r="1500" spans="1:4" x14ac:dyDescent="0.3">
      <c r="A1500" s="1">
        <v>20180717</v>
      </c>
      <c r="B1500">
        <v>325</v>
      </c>
      <c r="C1500">
        <v>8.1351689612015013E-2</v>
      </c>
      <c r="D1500" t="s">
        <v>13</v>
      </c>
    </row>
    <row r="1501" spans="1:4" x14ac:dyDescent="0.3">
      <c r="A1501" s="1">
        <v>20180717</v>
      </c>
      <c r="B1501">
        <v>-230</v>
      </c>
      <c r="C1501">
        <v>-2.5000000000000001E-2</v>
      </c>
      <c r="D1501" t="s">
        <v>859</v>
      </c>
    </row>
    <row r="1502" spans="1:4" x14ac:dyDescent="0.3">
      <c r="A1502" s="1">
        <v>20180717</v>
      </c>
      <c r="B1502">
        <v>-345</v>
      </c>
      <c r="C1502">
        <v>-0.1243243243243243</v>
      </c>
      <c r="D1502" t="s">
        <v>735</v>
      </c>
    </row>
    <row r="1503" spans="1:4" x14ac:dyDescent="0.3">
      <c r="A1503" s="1">
        <v>20180717</v>
      </c>
      <c r="B1503">
        <v>-105</v>
      </c>
      <c r="C1503">
        <v>-6.1046511627906967E-2</v>
      </c>
      <c r="D1503" t="s">
        <v>80</v>
      </c>
    </row>
    <row r="1504" spans="1:4" x14ac:dyDescent="0.3">
      <c r="A1504" s="1">
        <v>20180716</v>
      </c>
      <c r="B1504">
        <v>-300</v>
      </c>
      <c r="C1504">
        <v>-2.247191011235955E-2</v>
      </c>
      <c r="D1504" t="s">
        <v>166</v>
      </c>
    </row>
    <row r="1505" spans="1:4" x14ac:dyDescent="0.3">
      <c r="A1505" s="1">
        <v>20180716</v>
      </c>
      <c r="B1505">
        <v>-160</v>
      </c>
      <c r="C1505">
        <v>-4.3537414965986392E-2</v>
      </c>
      <c r="D1505" t="s">
        <v>251</v>
      </c>
    </row>
    <row r="1506" spans="1:4" x14ac:dyDescent="0.3">
      <c r="A1506" s="1">
        <v>20180716</v>
      </c>
      <c r="B1506">
        <v>25</v>
      </c>
      <c r="C1506">
        <v>1.7421602787456449E-2</v>
      </c>
      <c r="D1506" t="s">
        <v>82</v>
      </c>
    </row>
    <row r="1507" spans="1:4" x14ac:dyDescent="0.3">
      <c r="A1507" s="1">
        <v>20180716</v>
      </c>
      <c r="B1507">
        <v>5</v>
      </c>
      <c r="C1507">
        <v>1.550387596899225E-3</v>
      </c>
      <c r="D1507" t="s">
        <v>353</v>
      </c>
    </row>
    <row r="1508" spans="1:4" x14ac:dyDescent="0.3">
      <c r="A1508" s="1">
        <v>20180716</v>
      </c>
      <c r="B1508">
        <v>-270</v>
      </c>
      <c r="C1508">
        <v>-2.8907922912205571E-2</v>
      </c>
      <c r="D1508" t="s">
        <v>234</v>
      </c>
    </row>
    <row r="1509" spans="1:4" x14ac:dyDescent="0.3">
      <c r="A1509" s="1">
        <v>20180716</v>
      </c>
      <c r="B1509">
        <v>0</v>
      </c>
      <c r="C1509">
        <v>0</v>
      </c>
      <c r="D1509" t="s">
        <v>176</v>
      </c>
    </row>
    <row r="1510" spans="1:4" x14ac:dyDescent="0.3">
      <c r="A1510" s="1">
        <v>20180713</v>
      </c>
      <c r="B1510">
        <v>550</v>
      </c>
      <c r="C1510">
        <v>5.8262711864406777E-2</v>
      </c>
      <c r="D1510" t="s">
        <v>156</v>
      </c>
    </row>
    <row r="1511" spans="1:4" x14ac:dyDescent="0.3">
      <c r="A1511" s="1">
        <v>20180713</v>
      </c>
      <c r="B1511">
        <v>50</v>
      </c>
      <c r="C1511">
        <v>3.134796238244514E-3</v>
      </c>
      <c r="D1511" t="s">
        <v>127</v>
      </c>
    </row>
    <row r="1512" spans="1:4" x14ac:dyDescent="0.3">
      <c r="A1512" s="1">
        <v>20180713</v>
      </c>
      <c r="B1512">
        <v>-15</v>
      </c>
      <c r="C1512">
        <v>-1.3043478260869559E-2</v>
      </c>
      <c r="D1512" t="s">
        <v>648</v>
      </c>
    </row>
    <row r="1513" spans="1:4" x14ac:dyDescent="0.3">
      <c r="A1513" s="1">
        <v>20180713</v>
      </c>
      <c r="B1513">
        <v>-15</v>
      </c>
      <c r="C1513">
        <v>-2.3771790808240888E-2</v>
      </c>
      <c r="D1513" t="s">
        <v>374</v>
      </c>
    </row>
    <row r="1514" spans="1:4" x14ac:dyDescent="0.3">
      <c r="A1514" s="1">
        <v>20180712</v>
      </c>
      <c r="B1514">
        <v>350</v>
      </c>
      <c r="C1514">
        <v>1.136363636363636E-2</v>
      </c>
      <c r="D1514" t="s">
        <v>860</v>
      </c>
    </row>
    <row r="1515" spans="1:4" x14ac:dyDescent="0.3">
      <c r="A1515" s="1">
        <v>20180712</v>
      </c>
      <c r="B1515">
        <v>-15</v>
      </c>
      <c r="C1515">
        <v>-7.7519379844961239E-3</v>
      </c>
      <c r="D1515" t="s">
        <v>861</v>
      </c>
    </row>
    <row r="1516" spans="1:4" x14ac:dyDescent="0.3">
      <c r="A1516" s="1">
        <v>20180712</v>
      </c>
      <c r="B1516">
        <v>-30</v>
      </c>
      <c r="C1516">
        <v>-4.9180327868852463E-3</v>
      </c>
      <c r="D1516" t="s">
        <v>554</v>
      </c>
    </row>
    <row r="1517" spans="1:4" x14ac:dyDescent="0.3">
      <c r="A1517" s="1">
        <v>20180712</v>
      </c>
      <c r="B1517">
        <v>18</v>
      </c>
      <c r="C1517">
        <v>2.1765417170495769E-2</v>
      </c>
      <c r="D1517" t="s">
        <v>407</v>
      </c>
    </row>
    <row r="1518" spans="1:4" x14ac:dyDescent="0.3">
      <c r="A1518" s="1">
        <v>20180712</v>
      </c>
      <c r="B1518">
        <v>-20</v>
      </c>
      <c r="C1518">
        <v>-5.1282051282051282E-3</v>
      </c>
      <c r="D1518" t="s">
        <v>257</v>
      </c>
    </row>
    <row r="1519" spans="1:4" x14ac:dyDescent="0.3">
      <c r="A1519" s="1">
        <v>20180712</v>
      </c>
      <c r="B1519">
        <v>-115</v>
      </c>
      <c r="C1519">
        <v>-3.650793650793651E-2</v>
      </c>
      <c r="D1519" t="s">
        <v>786</v>
      </c>
    </row>
    <row r="1520" spans="1:4" x14ac:dyDescent="0.3">
      <c r="A1520" s="1">
        <v>20180712</v>
      </c>
      <c r="B1520">
        <v>50</v>
      </c>
      <c r="C1520">
        <v>4.0650406504065036E-3</v>
      </c>
      <c r="D1520" t="s">
        <v>862</v>
      </c>
    </row>
    <row r="1521" spans="1:4" x14ac:dyDescent="0.3">
      <c r="A1521" s="1">
        <v>20180711</v>
      </c>
      <c r="B1521">
        <v>-50</v>
      </c>
      <c r="C1521">
        <v>-5.9880239520958087E-3</v>
      </c>
      <c r="D1521" t="s">
        <v>798</v>
      </c>
    </row>
    <row r="1522" spans="1:4" x14ac:dyDescent="0.3">
      <c r="A1522" s="1">
        <v>20180710</v>
      </c>
      <c r="B1522">
        <v>-23</v>
      </c>
      <c r="C1522">
        <v>-2.2772277227722772E-2</v>
      </c>
      <c r="D1522" t="s">
        <v>702</v>
      </c>
    </row>
    <row r="1523" spans="1:4" x14ac:dyDescent="0.3">
      <c r="A1523" s="1">
        <v>20180710</v>
      </c>
      <c r="B1523">
        <v>-1600</v>
      </c>
      <c r="C1523">
        <v>-6.3241106719367585E-2</v>
      </c>
      <c r="D1523" t="s">
        <v>376</v>
      </c>
    </row>
    <row r="1524" spans="1:4" x14ac:dyDescent="0.3">
      <c r="A1524" s="1">
        <v>20180710</v>
      </c>
      <c r="B1524">
        <v>25</v>
      </c>
      <c r="C1524">
        <v>9.6711798839458421E-3</v>
      </c>
      <c r="D1524" t="s">
        <v>628</v>
      </c>
    </row>
    <row r="1525" spans="1:4" x14ac:dyDescent="0.3">
      <c r="A1525" s="1">
        <v>20180710</v>
      </c>
      <c r="B1525">
        <v>-75</v>
      </c>
      <c r="C1525">
        <v>-5.1194539249146756E-3</v>
      </c>
      <c r="D1525" t="s">
        <v>863</v>
      </c>
    </row>
    <row r="1526" spans="1:4" x14ac:dyDescent="0.3">
      <c r="A1526" s="1">
        <v>20180710</v>
      </c>
      <c r="B1526">
        <v>1050</v>
      </c>
      <c r="C1526">
        <v>5.5118110236220472E-2</v>
      </c>
      <c r="D1526" t="s">
        <v>179</v>
      </c>
    </row>
    <row r="1527" spans="1:4" x14ac:dyDescent="0.3">
      <c r="A1527" s="1">
        <v>20180710</v>
      </c>
      <c r="B1527">
        <v>300</v>
      </c>
      <c r="C1527">
        <v>8.5227272727272721E-3</v>
      </c>
      <c r="D1527" t="s">
        <v>274</v>
      </c>
    </row>
    <row r="1528" spans="1:4" x14ac:dyDescent="0.3">
      <c r="A1528" s="1">
        <v>20180710</v>
      </c>
      <c r="B1528">
        <v>10</v>
      </c>
      <c r="C1528">
        <v>3.80952380952381E-3</v>
      </c>
      <c r="D1528" t="s">
        <v>505</v>
      </c>
    </row>
    <row r="1529" spans="1:4" x14ac:dyDescent="0.3">
      <c r="A1529" s="1">
        <v>20180710</v>
      </c>
      <c r="B1529">
        <v>-70</v>
      </c>
      <c r="C1529">
        <v>-1.4E-2</v>
      </c>
      <c r="D1529" t="s">
        <v>531</v>
      </c>
    </row>
    <row r="1530" spans="1:4" x14ac:dyDescent="0.3">
      <c r="A1530" s="1">
        <v>20180709</v>
      </c>
      <c r="B1530">
        <v>180</v>
      </c>
      <c r="C1530">
        <v>2.9411764705882349E-2</v>
      </c>
      <c r="D1530" t="s">
        <v>463</v>
      </c>
    </row>
    <row r="1531" spans="1:4" x14ac:dyDescent="0.3">
      <c r="A1531" s="1">
        <v>20180709</v>
      </c>
      <c r="B1531">
        <v>119</v>
      </c>
      <c r="C1531">
        <v>1.8823157228725091E-2</v>
      </c>
      <c r="D1531" t="s">
        <v>725</v>
      </c>
    </row>
    <row r="1532" spans="1:4" x14ac:dyDescent="0.3">
      <c r="A1532" s="1">
        <v>20180709</v>
      </c>
      <c r="B1532">
        <v>3900</v>
      </c>
      <c r="C1532">
        <v>0.1776765375854214</v>
      </c>
      <c r="D1532" t="s">
        <v>864</v>
      </c>
    </row>
    <row r="1533" spans="1:4" x14ac:dyDescent="0.3">
      <c r="A1533" s="1">
        <v>20180706</v>
      </c>
      <c r="B1533">
        <v>0</v>
      </c>
      <c r="C1533">
        <v>0</v>
      </c>
      <c r="D1533" t="s">
        <v>18</v>
      </c>
    </row>
    <row r="1534" spans="1:4" x14ac:dyDescent="0.3">
      <c r="A1534" s="1">
        <v>20180706</v>
      </c>
      <c r="B1534">
        <v>185</v>
      </c>
      <c r="C1534">
        <v>7.7405857740585768E-2</v>
      </c>
      <c r="D1534" t="s">
        <v>865</v>
      </c>
    </row>
    <row r="1535" spans="1:4" x14ac:dyDescent="0.3">
      <c r="A1535" s="1">
        <v>20180706</v>
      </c>
      <c r="B1535">
        <v>-315</v>
      </c>
      <c r="C1535">
        <v>-0.13016528925619841</v>
      </c>
      <c r="D1535" t="s">
        <v>71</v>
      </c>
    </row>
    <row r="1536" spans="1:4" x14ac:dyDescent="0.3">
      <c r="A1536" s="1">
        <v>20180706</v>
      </c>
      <c r="B1536">
        <v>-160</v>
      </c>
      <c r="C1536">
        <v>-6.584362139917696E-2</v>
      </c>
      <c r="D1536" t="s">
        <v>866</v>
      </c>
    </row>
    <row r="1537" spans="1:4" x14ac:dyDescent="0.3">
      <c r="A1537" s="1">
        <v>20180706</v>
      </c>
      <c r="B1537">
        <v>154</v>
      </c>
      <c r="C1537">
        <v>0.22814814814814821</v>
      </c>
      <c r="D1537" t="s">
        <v>501</v>
      </c>
    </row>
    <row r="1538" spans="1:4" x14ac:dyDescent="0.3">
      <c r="A1538" s="1">
        <v>20180706</v>
      </c>
      <c r="B1538">
        <v>75</v>
      </c>
      <c r="C1538">
        <v>4.398826979472141E-2</v>
      </c>
      <c r="D1538" t="s">
        <v>697</v>
      </c>
    </row>
    <row r="1539" spans="1:4" x14ac:dyDescent="0.3">
      <c r="A1539" s="1">
        <v>20180706</v>
      </c>
      <c r="B1539">
        <v>-9</v>
      </c>
      <c r="C1539">
        <v>-4.6632124352331602E-3</v>
      </c>
      <c r="D1539" t="s">
        <v>364</v>
      </c>
    </row>
    <row r="1540" spans="1:4" x14ac:dyDescent="0.3">
      <c r="A1540" s="1">
        <v>20180705</v>
      </c>
      <c r="B1540">
        <v>1100</v>
      </c>
      <c r="C1540">
        <v>2.7093596059113299E-2</v>
      </c>
      <c r="D1540" t="s">
        <v>867</v>
      </c>
    </row>
    <row r="1541" spans="1:4" x14ac:dyDescent="0.3">
      <c r="A1541" s="1">
        <v>20180705</v>
      </c>
      <c r="B1541">
        <v>-470</v>
      </c>
      <c r="C1541">
        <v>-7.0783132530120488E-2</v>
      </c>
      <c r="D1541" t="s">
        <v>531</v>
      </c>
    </row>
    <row r="1542" spans="1:4" x14ac:dyDescent="0.3">
      <c r="A1542" s="1">
        <v>20180705</v>
      </c>
      <c r="B1542">
        <v>-250</v>
      </c>
      <c r="C1542">
        <v>-2.100840336134454E-2</v>
      </c>
      <c r="D1542" t="s">
        <v>646</v>
      </c>
    </row>
    <row r="1543" spans="1:4" x14ac:dyDescent="0.3">
      <c r="A1543" s="1">
        <v>20180705</v>
      </c>
      <c r="B1543">
        <v>5</v>
      </c>
      <c r="C1543">
        <v>2.4330900243308999E-3</v>
      </c>
      <c r="D1543" t="s">
        <v>18</v>
      </c>
    </row>
    <row r="1544" spans="1:4" x14ac:dyDescent="0.3">
      <c r="A1544" s="1">
        <v>20180705</v>
      </c>
      <c r="B1544">
        <v>-55</v>
      </c>
      <c r="C1544">
        <v>-2.8350515463917529E-2</v>
      </c>
      <c r="D1544" t="s">
        <v>517</v>
      </c>
    </row>
    <row r="1545" spans="1:4" x14ac:dyDescent="0.3">
      <c r="A1545" s="1">
        <v>20180704</v>
      </c>
      <c r="B1545">
        <v>155</v>
      </c>
      <c r="C1545">
        <v>3.1408308004052678E-2</v>
      </c>
      <c r="D1545" t="s">
        <v>522</v>
      </c>
    </row>
    <row r="1546" spans="1:4" x14ac:dyDescent="0.3">
      <c r="A1546" s="1">
        <v>20180704</v>
      </c>
      <c r="B1546">
        <v>-80</v>
      </c>
      <c r="C1546">
        <v>-2.7972027972027969E-2</v>
      </c>
      <c r="D1546" t="s">
        <v>840</v>
      </c>
    </row>
    <row r="1547" spans="1:4" x14ac:dyDescent="0.3">
      <c r="A1547" s="1">
        <v>20180704</v>
      </c>
      <c r="B1547">
        <v>-160</v>
      </c>
      <c r="C1547">
        <v>-6.584362139917696E-2</v>
      </c>
      <c r="D1547" t="s">
        <v>116</v>
      </c>
    </row>
    <row r="1548" spans="1:4" x14ac:dyDescent="0.3">
      <c r="A1548" s="1">
        <v>20180704</v>
      </c>
      <c r="B1548">
        <v>-130</v>
      </c>
      <c r="C1548">
        <v>-1.482326111744584E-2</v>
      </c>
      <c r="D1548" t="s">
        <v>868</v>
      </c>
    </row>
    <row r="1549" spans="1:4" x14ac:dyDescent="0.3">
      <c r="A1549" s="1">
        <v>20180704</v>
      </c>
      <c r="B1549">
        <v>-46</v>
      </c>
      <c r="C1549">
        <v>-6.5808297567954227E-2</v>
      </c>
      <c r="D1549" t="s">
        <v>869</v>
      </c>
    </row>
    <row r="1550" spans="1:4" x14ac:dyDescent="0.3">
      <c r="A1550" s="1">
        <v>20180704</v>
      </c>
      <c r="B1550">
        <v>-1280</v>
      </c>
      <c r="C1550">
        <v>-3.7058482918355527E-2</v>
      </c>
      <c r="D1550" t="s">
        <v>569</v>
      </c>
    </row>
    <row r="1551" spans="1:4" x14ac:dyDescent="0.3">
      <c r="A1551" s="1">
        <v>20180703</v>
      </c>
      <c r="B1551">
        <v>-50</v>
      </c>
      <c r="C1551">
        <v>-5.3475935828877002E-3</v>
      </c>
      <c r="D1551" t="s">
        <v>870</v>
      </c>
    </row>
    <row r="1552" spans="1:4" x14ac:dyDescent="0.3">
      <c r="A1552" s="1">
        <v>20180703</v>
      </c>
      <c r="B1552">
        <v>-60</v>
      </c>
      <c r="C1552">
        <v>-8.7976539589442824E-3</v>
      </c>
      <c r="D1552" t="s">
        <v>72</v>
      </c>
    </row>
    <row r="1553" spans="1:4" x14ac:dyDescent="0.3">
      <c r="A1553" s="1">
        <v>20180703</v>
      </c>
      <c r="B1553">
        <v>-210</v>
      </c>
      <c r="C1553">
        <v>-2.5119617224880379E-2</v>
      </c>
      <c r="D1553" t="s">
        <v>516</v>
      </c>
    </row>
    <row r="1554" spans="1:4" x14ac:dyDescent="0.3">
      <c r="A1554" s="1">
        <v>20180703</v>
      </c>
      <c r="B1554">
        <v>30</v>
      </c>
      <c r="C1554">
        <v>9.1743119266055051E-3</v>
      </c>
      <c r="D1554" t="s">
        <v>871</v>
      </c>
    </row>
    <row r="1555" spans="1:4" x14ac:dyDescent="0.3">
      <c r="A1555" s="1">
        <v>20180703</v>
      </c>
      <c r="B1555">
        <v>160</v>
      </c>
      <c r="C1555">
        <v>2.1333333333333329E-2</v>
      </c>
      <c r="D1555" t="s">
        <v>334</v>
      </c>
    </row>
    <row r="1556" spans="1:4" x14ac:dyDescent="0.3">
      <c r="A1556" s="1">
        <v>20180702</v>
      </c>
      <c r="B1556">
        <v>40</v>
      </c>
      <c r="C1556">
        <v>1.9559902200489001E-2</v>
      </c>
      <c r="D1556" t="s">
        <v>751</v>
      </c>
    </row>
    <row r="1557" spans="1:4" x14ac:dyDescent="0.3">
      <c r="A1557" s="1">
        <v>20180702</v>
      </c>
      <c r="B1557">
        <v>110</v>
      </c>
      <c r="C1557">
        <v>1.933216168717047E-2</v>
      </c>
      <c r="D1557" t="s">
        <v>428</v>
      </c>
    </row>
    <row r="1558" spans="1:4" x14ac:dyDescent="0.3">
      <c r="A1558" s="1">
        <v>20180702</v>
      </c>
      <c r="B1558">
        <v>-50</v>
      </c>
      <c r="C1558">
        <v>-1.8518518518518521E-2</v>
      </c>
      <c r="D1558" t="s">
        <v>252</v>
      </c>
    </row>
    <row r="1559" spans="1:4" x14ac:dyDescent="0.3">
      <c r="A1559" s="1">
        <v>20180702</v>
      </c>
      <c r="B1559">
        <v>-35</v>
      </c>
      <c r="C1559">
        <v>-2.8340080971659919E-2</v>
      </c>
      <c r="D1559" t="s">
        <v>872</v>
      </c>
    </row>
    <row r="1560" spans="1:4" x14ac:dyDescent="0.3">
      <c r="A1560" s="1">
        <v>20180702</v>
      </c>
      <c r="B1560">
        <v>163</v>
      </c>
      <c r="C1560">
        <v>3.4121833786895539E-2</v>
      </c>
      <c r="D1560" t="s">
        <v>720</v>
      </c>
    </row>
    <row r="1561" spans="1:4" x14ac:dyDescent="0.3">
      <c r="A1561" s="1">
        <v>20180702</v>
      </c>
      <c r="B1561">
        <v>650</v>
      </c>
      <c r="C1561">
        <v>4.5936395759717308E-2</v>
      </c>
      <c r="D1561" t="s">
        <v>549</v>
      </c>
    </row>
    <row r="1562" spans="1:4" x14ac:dyDescent="0.3">
      <c r="A1562" s="1">
        <v>20180629</v>
      </c>
      <c r="B1562">
        <v>-550</v>
      </c>
      <c r="C1562">
        <v>-0.16819571865443431</v>
      </c>
      <c r="D1562" t="s">
        <v>714</v>
      </c>
    </row>
    <row r="1563" spans="1:4" x14ac:dyDescent="0.3">
      <c r="A1563" s="1">
        <v>20180628</v>
      </c>
      <c r="B1563">
        <v>350</v>
      </c>
      <c r="C1563">
        <v>8.5365853658536592E-3</v>
      </c>
      <c r="D1563" t="s">
        <v>243</v>
      </c>
    </row>
    <row r="1564" spans="1:4" x14ac:dyDescent="0.3">
      <c r="A1564" s="1">
        <v>20180628</v>
      </c>
      <c r="B1564">
        <v>-100</v>
      </c>
      <c r="C1564">
        <v>-1.953125E-2</v>
      </c>
      <c r="D1564" t="s">
        <v>873</v>
      </c>
    </row>
    <row r="1565" spans="1:4" x14ac:dyDescent="0.3">
      <c r="A1565" s="1">
        <v>20180628</v>
      </c>
      <c r="B1565">
        <v>-60</v>
      </c>
      <c r="C1565">
        <v>-4.2402826855123678E-2</v>
      </c>
      <c r="D1565" t="s">
        <v>874</v>
      </c>
    </row>
    <row r="1566" spans="1:4" x14ac:dyDescent="0.3">
      <c r="A1566" s="1">
        <v>20180628</v>
      </c>
      <c r="B1566">
        <v>100</v>
      </c>
      <c r="C1566">
        <v>3.610108303249098E-3</v>
      </c>
      <c r="D1566" t="s">
        <v>274</v>
      </c>
    </row>
    <row r="1567" spans="1:4" x14ac:dyDescent="0.3">
      <c r="A1567" s="1">
        <v>20180628</v>
      </c>
      <c r="B1567">
        <v>-450</v>
      </c>
      <c r="C1567">
        <v>-6.7771084337349394E-2</v>
      </c>
      <c r="D1567" t="s">
        <v>616</v>
      </c>
    </row>
    <row r="1568" spans="1:4" x14ac:dyDescent="0.3">
      <c r="A1568" s="1">
        <v>20180628</v>
      </c>
      <c r="B1568">
        <v>-70</v>
      </c>
      <c r="C1568">
        <v>-2.2801302931596091E-2</v>
      </c>
      <c r="D1568" t="s">
        <v>576</v>
      </c>
    </row>
    <row r="1569" spans="1:4" x14ac:dyDescent="0.3">
      <c r="A1569" s="1">
        <v>20180628</v>
      </c>
      <c r="B1569">
        <v>-100</v>
      </c>
      <c r="C1569">
        <v>-3.3112582781456963E-2</v>
      </c>
      <c r="D1569" t="s">
        <v>459</v>
      </c>
    </row>
    <row r="1570" spans="1:4" x14ac:dyDescent="0.3">
      <c r="A1570" s="1">
        <v>20180628</v>
      </c>
      <c r="B1570">
        <v>303</v>
      </c>
      <c r="C1570">
        <v>2.8196538246789499E-2</v>
      </c>
      <c r="D1570" t="s">
        <v>557</v>
      </c>
    </row>
    <row r="1571" spans="1:4" x14ac:dyDescent="0.3">
      <c r="A1571" s="1">
        <v>20180628</v>
      </c>
      <c r="B1571">
        <v>300</v>
      </c>
      <c r="C1571">
        <v>1.6260162601626021E-2</v>
      </c>
      <c r="D1571" t="s">
        <v>68</v>
      </c>
    </row>
    <row r="1572" spans="1:4" x14ac:dyDescent="0.3">
      <c r="A1572" s="1">
        <v>20180627</v>
      </c>
      <c r="B1572">
        <v>-175</v>
      </c>
      <c r="C1572">
        <v>-5.6089743589743592E-2</v>
      </c>
      <c r="D1572" t="s">
        <v>875</v>
      </c>
    </row>
    <row r="1573" spans="1:4" x14ac:dyDescent="0.3">
      <c r="A1573" s="1">
        <v>20180627</v>
      </c>
      <c r="B1573">
        <v>47</v>
      </c>
      <c r="C1573">
        <v>2.3958811235153189E-3</v>
      </c>
      <c r="D1573" t="s">
        <v>876</v>
      </c>
    </row>
    <row r="1574" spans="1:4" x14ac:dyDescent="0.3">
      <c r="A1574" s="1">
        <v>20180627</v>
      </c>
      <c r="B1574">
        <v>-330</v>
      </c>
      <c r="C1574">
        <v>-5.4098360655737712E-2</v>
      </c>
      <c r="D1574" t="s">
        <v>733</v>
      </c>
    </row>
    <row r="1575" spans="1:4" x14ac:dyDescent="0.3">
      <c r="A1575" s="1">
        <v>20180627</v>
      </c>
      <c r="B1575">
        <v>-120</v>
      </c>
      <c r="C1575">
        <v>-2.3575638506876231E-2</v>
      </c>
      <c r="D1575" t="s">
        <v>681</v>
      </c>
    </row>
    <row r="1576" spans="1:4" x14ac:dyDescent="0.3">
      <c r="A1576" s="1">
        <v>20180627</v>
      </c>
      <c r="B1576">
        <v>-70</v>
      </c>
      <c r="C1576">
        <v>-2.2544283413848631E-2</v>
      </c>
      <c r="D1576" t="s">
        <v>452</v>
      </c>
    </row>
    <row r="1577" spans="1:4" x14ac:dyDescent="0.3">
      <c r="A1577" s="1">
        <v>20180627</v>
      </c>
      <c r="B1577">
        <v>-85</v>
      </c>
      <c r="C1577">
        <v>-5.8539944903581269E-2</v>
      </c>
      <c r="D1577" t="s">
        <v>195</v>
      </c>
    </row>
    <row r="1578" spans="1:4" x14ac:dyDescent="0.3">
      <c r="A1578" s="1">
        <v>20180627</v>
      </c>
      <c r="B1578">
        <v>290</v>
      </c>
      <c r="C1578">
        <v>2.9713114754098359E-2</v>
      </c>
      <c r="D1578" t="s">
        <v>760</v>
      </c>
    </row>
    <row r="1579" spans="1:4" x14ac:dyDescent="0.3">
      <c r="A1579" s="1">
        <v>20180627</v>
      </c>
      <c r="B1579">
        <v>-174</v>
      </c>
      <c r="C1579">
        <v>-3.2967032967032968E-2</v>
      </c>
      <c r="D1579" t="s">
        <v>297</v>
      </c>
    </row>
    <row r="1580" spans="1:4" x14ac:dyDescent="0.3">
      <c r="A1580" s="1">
        <v>20180627</v>
      </c>
      <c r="B1580">
        <v>-1850</v>
      </c>
      <c r="C1580">
        <v>-9.1133004926108374E-2</v>
      </c>
      <c r="D1580" t="s">
        <v>68</v>
      </c>
    </row>
    <row r="1581" spans="1:4" x14ac:dyDescent="0.3">
      <c r="A1581" s="1">
        <v>20180627</v>
      </c>
      <c r="B1581">
        <v>-2600</v>
      </c>
      <c r="C1581">
        <v>-0.1394101876675603</v>
      </c>
      <c r="D1581" t="s">
        <v>245</v>
      </c>
    </row>
    <row r="1582" spans="1:4" x14ac:dyDescent="0.3">
      <c r="A1582" s="1">
        <v>20180627</v>
      </c>
      <c r="B1582">
        <v>-400</v>
      </c>
      <c r="C1582">
        <v>-7.0052539404553416E-2</v>
      </c>
      <c r="D1582" t="s">
        <v>204</v>
      </c>
    </row>
    <row r="1583" spans="1:4" x14ac:dyDescent="0.3">
      <c r="A1583" s="1">
        <v>20180627</v>
      </c>
      <c r="B1583">
        <v>-550</v>
      </c>
      <c r="C1583">
        <v>-4.4715447154471552E-2</v>
      </c>
      <c r="D1583" t="s">
        <v>355</v>
      </c>
    </row>
    <row r="1584" spans="1:4" x14ac:dyDescent="0.3">
      <c r="A1584" s="1">
        <v>20180627</v>
      </c>
      <c r="B1584">
        <v>77</v>
      </c>
      <c r="C1584">
        <v>8.3423618634886246E-2</v>
      </c>
      <c r="D1584" t="s">
        <v>319</v>
      </c>
    </row>
    <row r="1585" spans="1:4" x14ac:dyDescent="0.3">
      <c r="A1585" s="1">
        <v>20180626</v>
      </c>
      <c r="B1585">
        <v>-140</v>
      </c>
      <c r="C1585">
        <v>-9.9644128113879002E-2</v>
      </c>
      <c r="D1585" t="s">
        <v>742</v>
      </c>
    </row>
    <row r="1586" spans="1:4" x14ac:dyDescent="0.3">
      <c r="A1586" s="1">
        <v>20180626</v>
      </c>
      <c r="B1586">
        <v>115</v>
      </c>
      <c r="C1586">
        <v>6.6282420749279536E-2</v>
      </c>
      <c r="D1586" t="s">
        <v>517</v>
      </c>
    </row>
    <row r="1587" spans="1:4" x14ac:dyDescent="0.3">
      <c r="A1587" s="1">
        <v>20180626</v>
      </c>
      <c r="B1587">
        <v>5</v>
      </c>
      <c r="C1587">
        <v>2.242152466367713E-3</v>
      </c>
      <c r="D1587" t="s">
        <v>823</v>
      </c>
    </row>
    <row r="1588" spans="1:4" x14ac:dyDescent="0.3">
      <c r="A1588" s="1">
        <v>20180626</v>
      </c>
      <c r="B1588">
        <v>25</v>
      </c>
      <c r="C1588">
        <v>7.8988941548183249E-3</v>
      </c>
      <c r="D1588" t="s">
        <v>292</v>
      </c>
    </row>
    <row r="1589" spans="1:4" x14ac:dyDescent="0.3">
      <c r="A1589" s="1">
        <v>20180626</v>
      </c>
      <c r="B1589">
        <v>-50</v>
      </c>
      <c r="C1589">
        <v>-3.1152647975077882E-2</v>
      </c>
      <c r="D1589" t="s">
        <v>832</v>
      </c>
    </row>
    <row r="1590" spans="1:4" x14ac:dyDescent="0.3">
      <c r="A1590" s="1">
        <v>20180625</v>
      </c>
      <c r="B1590">
        <v>145</v>
      </c>
      <c r="C1590">
        <v>5.0434782608695647E-2</v>
      </c>
      <c r="D1590" t="s">
        <v>410</v>
      </c>
    </row>
    <row r="1591" spans="1:4" x14ac:dyDescent="0.3">
      <c r="A1591" s="1">
        <v>20180625</v>
      </c>
      <c r="B1591">
        <v>30</v>
      </c>
      <c r="C1591">
        <v>5.9642147117296221E-3</v>
      </c>
      <c r="D1591" t="s">
        <v>685</v>
      </c>
    </row>
    <row r="1592" spans="1:4" x14ac:dyDescent="0.3">
      <c r="A1592" s="1">
        <v>20180625</v>
      </c>
      <c r="B1592">
        <v>-550</v>
      </c>
      <c r="C1592">
        <v>-2.0522388059701489E-2</v>
      </c>
      <c r="D1592" t="s">
        <v>877</v>
      </c>
    </row>
    <row r="1593" spans="1:4" x14ac:dyDescent="0.3">
      <c r="A1593" s="1">
        <v>20180625</v>
      </c>
      <c r="B1593">
        <v>-310</v>
      </c>
      <c r="C1593">
        <v>-4.8895899053627762E-2</v>
      </c>
      <c r="D1593" t="s">
        <v>819</v>
      </c>
    </row>
    <row r="1594" spans="1:4" x14ac:dyDescent="0.3">
      <c r="A1594" s="1">
        <v>20180622</v>
      </c>
      <c r="B1594">
        <v>-180</v>
      </c>
      <c r="C1594">
        <v>-5.3175775480059077E-2</v>
      </c>
      <c r="D1594" t="s">
        <v>13</v>
      </c>
    </row>
    <row r="1595" spans="1:4" x14ac:dyDescent="0.3">
      <c r="A1595" s="1">
        <v>20180622</v>
      </c>
      <c r="B1595">
        <v>150</v>
      </c>
      <c r="C1595">
        <v>3.073770491803279E-2</v>
      </c>
      <c r="D1595" t="s">
        <v>685</v>
      </c>
    </row>
    <row r="1596" spans="1:4" x14ac:dyDescent="0.3">
      <c r="A1596" s="1">
        <v>20180622</v>
      </c>
      <c r="B1596">
        <v>30</v>
      </c>
      <c r="C1596">
        <v>1.388888888888889E-2</v>
      </c>
      <c r="D1596" t="s">
        <v>188</v>
      </c>
    </row>
    <row r="1597" spans="1:4" x14ac:dyDescent="0.3">
      <c r="A1597" s="1">
        <v>20180622</v>
      </c>
      <c r="B1597">
        <v>130</v>
      </c>
      <c r="C1597">
        <v>1.708278580814717E-2</v>
      </c>
      <c r="D1597" t="s">
        <v>99</v>
      </c>
    </row>
    <row r="1598" spans="1:4" x14ac:dyDescent="0.3">
      <c r="A1598" s="1">
        <v>20180622</v>
      </c>
      <c r="B1598">
        <v>1050</v>
      </c>
      <c r="C1598">
        <v>5.7220708446866483E-2</v>
      </c>
      <c r="D1598" t="s">
        <v>253</v>
      </c>
    </row>
    <row r="1599" spans="1:4" x14ac:dyDescent="0.3">
      <c r="A1599" s="1">
        <v>20180622</v>
      </c>
      <c r="B1599">
        <v>350</v>
      </c>
      <c r="C1599">
        <v>1.2681159420289859E-2</v>
      </c>
      <c r="D1599" t="s">
        <v>833</v>
      </c>
    </row>
    <row r="1600" spans="1:4" x14ac:dyDescent="0.3">
      <c r="A1600" s="1">
        <v>20180621</v>
      </c>
      <c r="B1600">
        <v>40</v>
      </c>
      <c r="C1600">
        <v>1.7094017094017099E-2</v>
      </c>
      <c r="D1600" t="s">
        <v>258</v>
      </c>
    </row>
    <row r="1601" spans="1:4" x14ac:dyDescent="0.3">
      <c r="A1601" s="1">
        <v>20180621</v>
      </c>
      <c r="B1601">
        <v>-145</v>
      </c>
      <c r="C1601">
        <v>-6.2906724511930592E-2</v>
      </c>
      <c r="D1601" t="s">
        <v>878</v>
      </c>
    </row>
    <row r="1602" spans="1:4" x14ac:dyDescent="0.3">
      <c r="A1602" s="1">
        <v>20180621</v>
      </c>
      <c r="B1602">
        <v>-395</v>
      </c>
      <c r="C1602">
        <v>-8.5590465872156019E-2</v>
      </c>
      <c r="D1602" t="s">
        <v>879</v>
      </c>
    </row>
    <row r="1603" spans="1:4" x14ac:dyDescent="0.3">
      <c r="A1603" s="1">
        <v>20180620</v>
      </c>
      <c r="B1603">
        <v>-100</v>
      </c>
      <c r="C1603">
        <v>-1.7301038062283738E-2</v>
      </c>
      <c r="D1603" t="s">
        <v>174</v>
      </c>
    </row>
    <row r="1604" spans="1:4" x14ac:dyDescent="0.3">
      <c r="A1604" s="1">
        <v>20180620</v>
      </c>
      <c r="B1604">
        <v>-40</v>
      </c>
      <c r="C1604">
        <v>-4.8899755501222494E-3</v>
      </c>
      <c r="D1604" t="s">
        <v>572</v>
      </c>
    </row>
    <row r="1605" spans="1:4" x14ac:dyDescent="0.3">
      <c r="A1605" s="1">
        <v>20180620</v>
      </c>
      <c r="B1605">
        <v>20</v>
      </c>
      <c r="C1605">
        <v>1.680672268907563E-2</v>
      </c>
      <c r="D1605" t="s">
        <v>102</v>
      </c>
    </row>
    <row r="1606" spans="1:4" x14ac:dyDescent="0.3">
      <c r="A1606" s="1">
        <v>20180620</v>
      </c>
      <c r="B1606">
        <v>155</v>
      </c>
      <c r="C1606">
        <v>3.8509316770186333E-2</v>
      </c>
      <c r="D1606" t="s">
        <v>858</v>
      </c>
    </row>
    <row r="1607" spans="1:4" x14ac:dyDescent="0.3">
      <c r="A1607" s="1">
        <v>20180620</v>
      </c>
      <c r="B1607">
        <v>-35</v>
      </c>
      <c r="C1607">
        <v>-1.215277777777778E-2</v>
      </c>
      <c r="D1607" t="s">
        <v>651</v>
      </c>
    </row>
    <row r="1608" spans="1:4" x14ac:dyDescent="0.3">
      <c r="A1608" s="1">
        <v>20180620</v>
      </c>
      <c r="B1608">
        <v>-172</v>
      </c>
      <c r="C1608">
        <v>-1.8642965532191628E-2</v>
      </c>
      <c r="D1608" t="s">
        <v>15</v>
      </c>
    </row>
    <row r="1609" spans="1:4" x14ac:dyDescent="0.3">
      <c r="A1609" s="1">
        <v>20180620</v>
      </c>
      <c r="B1609">
        <v>-250</v>
      </c>
      <c r="C1609">
        <v>-4.0816326530612242E-2</v>
      </c>
      <c r="D1609" t="s">
        <v>880</v>
      </c>
    </row>
    <row r="1610" spans="1:4" x14ac:dyDescent="0.3">
      <c r="A1610" s="1">
        <v>20180619</v>
      </c>
      <c r="B1610">
        <v>-50</v>
      </c>
      <c r="C1610">
        <v>-3.5714285714285709E-3</v>
      </c>
      <c r="D1610" t="s">
        <v>881</v>
      </c>
    </row>
    <row r="1611" spans="1:4" x14ac:dyDescent="0.3">
      <c r="A1611" s="1">
        <v>20180619</v>
      </c>
      <c r="B1611">
        <v>-300</v>
      </c>
      <c r="C1611">
        <v>-7.537688442211055E-3</v>
      </c>
      <c r="D1611" t="s">
        <v>882</v>
      </c>
    </row>
    <row r="1612" spans="1:4" x14ac:dyDescent="0.3">
      <c r="A1612" s="1">
        <v>20180618</v>
      </c>
      <c r="B1612">
        <v>94</v>
      </c>
      <c r="C1612">
        <v>0.13702623906705541</v>
      </c>
      <c r="D1612" t="s">
        <v>883</v>
      </c>
    </row>
    <row r="1613" spans="1:4" x14ac:dyDescent="0.3">
      <c r="A1613" s="1">
        <v>20180618</v>
      </c>
      <c r="B1613">
        <v>150</v>
      </c>
      <c r="C1613">
        <v>3.1612223393045311E-3</v>
      </c>
      <c r="D1613" t="s">
        <v>884</v>
      </c>
    </row>
    <row r="1614" spans="1:4" x14ac:dyDescent="0.3">
      <c r="A1614" s="1">
        <v>20180618</v>
      </c>
      <c r="B1614">
        <v>-30</v>
      </c>
      <c r="C1614">
        <v>-3.0549898167006109E-2</v>
      </c>
      <c r="D1614" t="s">
        <v>643</v>
      </c>
    </row>
    <row r="1615" spans="1:4" x14ac:dyDescent="0.3">
      <c r="A1615" s="1">
        <v>20180618</v>
      </c>
      <c r="B1615">
        <v>-800</v>
      </c>
      <c r="C1615">
        <v>-0.10854816824966081</v>
      </c>
      <c r="D1615" t="s">
        <v>885</v>
      </c>
    </row>
    <row r="1616" spans="1:4" x14ac:dyDescent="0.3">
      <c r="A1616" s="1">
        <v>20180615</v>
      </c>
      <c r="B1616">
        <v>50</v>
      </c>
      <c r="C1616">
        <v>2.7100271002710031E-3</v>
      </c>
      <c r="D1616" t="s">
        <v>179</v>
      </c>
    </row>
    <row r="1617" spans="1:4" x14ac:dyDescent="0.3">
      <c r="A1617" s="1">
        <v>20180615</v>
      </c>
      <c r="B1617">
        <v>590</v>
      </c>
      <c r="C1617">
        <v>9.2621664050235475E-2</v>
      </c>
      <c r="D1617" t="s">
        <v>886</v>
      </c>
    </row>
    <row r="1618" spans="1:4" x14ac:dyDescent="0.3">
      <c r="A1618" s="1">
        <v>20180615</v>
      </c>
      <c r="B1618">
        <v>-190</v>
      </c>
      <c r="C1618">
        <v>-4.1758241758241763E-2</v>
      </c>
      <c r="D1618" t="s">
        <v>74</v>
      </c>
    </row>
    <row r="1619" spans="1:4" x14ac:dyDescent="0.3">
      <c r="A1619" s="1">
        <v>20180614</v>
      </c>
      <c r="B1619">
        <v>210</v>
      </c>
      <c r="C1619">
        <v>2.8532608695652169E-2</v>
      </c>
      <c r="D1619" t="s">
        <v>635</v>
      </c>
    </row>
    <row r="1620" spans="1:4" x14ac:dyDescent="0.3">
      <c r="A1620" s="1">
        <v>20180614</v>
      </c>
      <c r="B1620">
        <v>0</v>
      </c>
      <c r="C1620">
        <v>0</v>
      </c>
      <c r="D1620" t="s">
        <v>340</v>
      </c>
    </row>
    <row r="1621" spans="1:4" x14ac:dyDescent="0.3">
      <c r="A1621" s="1">
        <v>20180614</v>
      </c>
      <c r="B1621">
        <v>226</v>
      </c>
      <c r="C1621">
        <v>6.5966141272621126E-2</v>
      </c>
      <c r="D1621" t="s">
        <v>568</v>
      </c>
    </row>
    <row r="1622" spans="1:4" x14ac:dyDescent="0.3">
      <c r="A1622" s="1">
        <v>20180614</v>
      </c>
      <c r="B1622">
        <v>0</v>
      </c>
      <c r="C1622">
        <v>0</v>
      </c>
      <c r="D1622" t="s">
        <v>887</v>
      </c>
    </row>
    <row r="1623" spans="1:4" x14ac:dyDescent="0.3">
      <c r="A1623" s="1">
        <v>20180614</v>
      </c>
      <c r="B1623">
        <v>-75</v>
      </c>
      <c r="C1623">
        <v>-2.1645021645021641E-2</v>
      </c>
      <c r="D1623" t="s">
        <v>734</v>
      </c>
    </row>
    <row r="1624" spans="1:4" x14ac:dyDescent="0.3">
      <c r="A1624" s="1">
        <v>20180614</v>
      </c>
      <c r="B1624">
        <v>-400</v>
      </c>
      <c r="C1624">
        <v>-1.32890365448505E-2</v>
      </c>
      <c r="D1624" t="s">
        <v>888</v>
      </c>
    </row>
    <row r="1625" spans="1:4" x14ac:dyDescent="0.3">
      <c r="A1625" s="1">
        <v>20180614</v>
      </c>
      <c r="B1625">
        <v>192</v>
      </c>
      <c r="C1625">
        <v>9.6764439068642277E-3</v>
      </c>
      <c r="D1625" t="s">
        <v>889</v>
      </c>
    </row>
    <row r="1626" spans="1:4" x14ac:dyDescent="0.3">
      <c r="A1626" s="1">
        <v>20180614</v>
      </c>
      <c r="B1626">
        <v>115</v>
      </c>
      <c r="C1626">
        <v>2.9187817258883249E-2</v>
      </c>
      <c r="D1626" t="s">
        <v>242</v>
      </c>
    </row>
    <row r="1627" spans="1:4" x14ac:dyDescent="0.3">
      <c r="A1627" s="1">
        <v>20180612</v>
      </c>
      <c r="B1627">
        <v>-145</v>
      </c>
      <c r="C1627">
        <v>-5.0173010380622843E-2</v>
      </c>
      <c r="D1627" t="s">
        <v>890</v>
      </c>
    </row>
    <row r="1628" spans="1:4" x14ac:dyDescent="0.3">
      <c r="A1628" s="1">
        <v>20180612</v>
      </c>
      <c r="B1628">
        <v>0</v>
      </c>
      <c r="C1628">
        <v>0</v>
      </c>
      <c r="D1628" t="s">
        <v>146</v>
      </c>
    </row>
    <row r="1629" spans="1:4" x14ac:dyDescent="0.3">
      <c r="A1629" s="1">
        <v>20180612</v>
      </c>
      <c r="B1629">
        <v>-1900</v>
      </c>
      <c r="C1629">
        <v>-0.2337023370233702</v>
      </c>
      <c r="D1629" t="s">
        <v>416</v>
      </c>
    </row>
    <row r="1630" spans="1:4" x14ac:dyDescent="0.3">
      <c r="A1630" s="1">
        <v>20180612</v>
      </c>
      <c r="B1630">
        <v>250</v>
      </c>
      <c r="C1630">
        <v>1.893939393939394E-2</v>
      </c>
      <c r="D1630" t="s">
        <v>141</v>
      </c>
    </row>
    <row r="1631" spans="1:4" x14ac:dyDescent="0.3">
      <c r="A1631" s="1">
        <v>20180612</v>
      </c>
      <c r="B1631">
        <v>-30</v>
      </c>
      <c r="C1631">
        <v>-5.905511811023622E-3</v>
      </c>
      <c r="D1631" t="s">
        <v>732</v>
      </c>
    </row>
    <row r="1632" spans="1:4" x14ac:dyDescent="0.3">
      <c r="A1632" s="1">
        <v>20180611</v>
      </c>
      <c r="B1632">
        <v>700</v>
      </c>
      <c r="C1632">
        <v>0.1204819277108434</v>
      </c>
      <c r="D1632" t="s">
        <v>635</v>
      </c>
    </row>
    <row r="1633" spans="1:4" x14ac:dyDescent="0.3">
      <c r="A1633" s="1">
        <v>20180611</v>
      </c>
      <c r="B1633">
        <v>40</v>
      </c>
      <c r="C1633">
        <v>1.5936254980079681E-2</v>
      </c>
      <c r="D1633" t="s">
        <v>276</v>
      </c>
    </row>
    <row r="1634" spans="1:4" x14ac:dyDescent="0.3">
      <c r="A1634" s="1">
        <v>20180611</v>
      </c>
      <c r="B1634">
        <v>120</v>
      </c>
      <c r="C1634">
        <v>4.3321299638989168E-2</v>
      </c>
      <c r="D1634" t="s">
        <v>890</v>
      </c>
    </row>
    <row r="1635" spans="1:4" x14ac:dyDescent="0.3">
      <c r="A1635" s="1">
        <v>20180611</v>
      </c>
      <c r="B1635">
        <v>5</v>
      </c>
      <c r="C1635">
        <v>2.4752475247524748E-3</v>
      </c>
      <c r="D1635" t="s">
        <v>287</v>
      </c>
    </row>
    <row r="1636" spans="1:4" x14ac:dyDescent="0.3">
      <c r="A1636" s="1">
        <v>20180611</v>
      </c>
      <c r="B1636">
        <v>-50</v>
      </c>
      <c r="C1636">
        <v>-2.0283975659229209E-2</v>
      </c>
      <c r="D1636" t="s">
        <v>837</v>
      </c>
    </row>
    <row r="1637" spans="1:4" x14ac:dyDescent="0.3">
      <c r="A1637" s="1">
        <v>20180611</v>
      </c>
      <c r="B1637">
        <v>-200</v>
      </c>
      <c r="C1637">
        <v>-7.4487895716945996E-3</v>
      </c>
      <c r="D1637" t="s">
        <v>891</v>
      </c>
    </row>
    <row r="1638" spans="1:4" x14ac:dyDescent="0.3">
      <c r="A1638" s="1">
        <v>20180608</v>
      </c>
      <c r="B1638">
        <v>-600</v>
      </c>
      <c r="C1638">
        <v>-5.9701492537313432E-2</v>
      </c>
      <c r="D1638" t="s">
        <v>17</v>
      </c>
    </row>
    <row r="1639" spans="1:4" x14ac:dyDescent="0.3">
      <c r="A1639" s="1">
        <v>20180608</v>
      </c>
      <c r="B1639">
        <v>0</v>
      </c>
      <c r="C1639">
        <v>0</v>
      </c>
      <c r="D1639" t="s">
        <v>825</v>
      </c>
    </row>
    <row r="1640" spans="1:4" x14ac:dyDescent="0.3">
      <c r="A1640" s="1">
        <v>20180608</v>
      </c>
      <c r="B1640">
        <v>30</v>
      </c>
      <c r="C1640">
        <v>1.3636363636363639E-2</v>
      </c>
      <c r="D1640" t="s">
        <v>300</v>
      </c>
    </row>
    <row r="1641" spans="1:4" x14ac:dyDescent="0.3">
      <c r="A1641" s="1">
        <v>20180608</v>
      </c>
      <c r="B1641">
        <v>-277</v>
      </c>
      <c r="C1641">
        <v>-3.4184869801308158E-2</v>
      </c>
      <c r="D1641" t="s">
        <v>286</v>
      </c>
    </row>
    <row r="1642" spans="1:4" x14ac:dyDescent="0.3">
      <c r="A1642" s="1">
        <v>20180608</v>
      </c>
      <c r="B1642">
        <v>200</v>
      </c>
      <c r="C1642">
        <v>1.8181818181818181E-2</v>
      </c>
      <c r="D1642" t="s">
        <v>167</v>
      </c>
    </row>
    <row r="1643" spans="1:4" x14ac:dyDescent="0.3">
      <c r="A1643" s="1">
        <v>20180607</v>
      </c>
      <c r="B1643">
        <v>-70</v>
      </c>
      <c r="C1643">
        <v>-3.553299492385787E-2</v>
      </c>
      <c r="D1643" t="s">
        <v>235</v>
      </c>
    </row>
    <row r="1644" spans="1:4" x14ac:dyDescent="0.3">
      <c r="A1644" s="1">
        <v>20180607</v>
      </c>
      <c r="B1644">
        <v>40</v>
      </c>
      <c r="C1644">
        <v>1.2030075187969931E-2</v>
      </c>
      <c r="D1644" t="s">
        <v>686</v>
      </c>
    </row>
    <row r="1645" spans="1:4" x14ac:dyDescent="0.3">
      <c r="A1645" s="1">
        <v>20180607</v>
      </c>
      <c r="B1645">
        <v>-25</v>
      </c>
      <c r="C1645">
        <v>-1.7182130584192441E-2</v>
      </c>
      <c r="D1645" t="s">
        <v>214</v>
      </c>
    </row>
    <row r="1646" spans="1:4" x14ac:dyDescent="0.3">
      <c r="A1646" s="1">
        <v>20180607</v>
      </c>
      <c r="B1646">
        <v>-520</v>
      </c>
      <c r="C1646">
        <v>-7.1922544951590589E-2</v>
      </c>
      <c r="D1646" t="s">
        <v>503</v>
      </c>
    </row>
    <row r="1647" spans="1:4" x14ac:dyDescent="0.3">
      <c r="A1647" s="1">
        <v>20180607</v>
      </c>
      <c r="B1647">
        <v>150</v>
      </c>
      <c r="C1647">
        <v>2.6223776223776221E-2</v>
      </c>
      <c r="D1647" t="s">
        <v>892</v>
      </c>
    </row>
    <row r="1648" spans="1:4" x14ac:dyDescent="0.3">
      <c r="A1648" s="1">
        <v>20180607</v>
      </c>
      <c r="B1648">
        <v>-150</v>
      </c>
      <c r="C1648">
        <v>-2.1834061135371181E-2</v>
      </c>
      <c r="D1648" t="s">
        <v>58</v>
      </c>
    </row>
    <row r="1649" spans="1:4" x14ac:dyDescent="0.3">
      <c r="A1649" s="1">
        <v>20180607</v>
      </c>
      <c r="B1649">
        <v>20</v>
      </c>
      <c r="C1649">
        <v>1.428571428571429E-2</v>
      </c>
      <c r="D1649" t="s">
        <v>180</v>
      </c>
    </row>
    <row r="1650" spans="1:4" x14ac:dyDescent="0.3">
      <c r="A1650" s="1">
        <v>20180605</v>
      </c>
      <c r="B1650">
        <v>40</v>
      </c>
      <c r="C1650">
        <v>8.6486486486486488E-3</v>
      </c>
      <c r="D1650" t="s">
        <v>893</v>
      </c>
    </row>
    <row r="1651" spans="1:4" x14ac:dyDescent="0.3">
      <c r="A1651" s="1">
        <v>20180605</v>
      </c>
      <c r="B1651">
        <v>-160</v>
      </c>
      <c r="C1651">
        <v>-1.9607843137254902E-2</v>
      </c>
      <c r="D1651" t="s">
        <v>894</v>
      </c>
    </row>
    <row r="1652" spans="1:4" x14ac:dyDescent="0.3">
      <c r="A1652" s="1">
        <v>20180605</v>
      </c>
      <c r="B1652">
        <v>30</v>
      </c>
      <c r="C1652">
        <v>1.3215859030837E-2</v>
      </c>
      <c r="D1652" t="s">
        <v>147</v>
      </c>
    </row>
    <row r="1653" spans="1:4" x14ac:dyDescent="0.3">
      <c r="A1653" s="1">
        <v>20180605</v>
      </c>
      <c r="B1653">
        <v>-300</v>
      </c>
      <c r="C1653">
        <v>-1.7910447761194031E-2</v>
      </c>
      <c r="D1653" t="s">
        <v>264</v>
      </c>
    </row>
    <row r="1654" spans="1:4" x14ac:dyDescent="0.3">
      <c r="A1654" s="1">
        <v>20180605</v>
      </c>
      <c r="B1654">
        <v>-10</v>
      </c>
      <c r="C1654">
        <v>-8.1967213114754103E-3</v>
      </c>
      <c r="D1654" t="s">
        <v>407</v>
      </c>
    </row>
    <row r="1655" spans="1:4" x14ac:dyDescent="0.3">
      <c r="A1655" s="1">
        <v>20180605</v>
      </c>
      <c r="B1655">
        <v>-220</v>
      </c>
      <c r="C1655">
        <v>-2.6506024096385541E-2</v>
      </c>
      <c r="D1655" t="s">
        <v>106</v>
      </c>
    </row>
    <row r="1656" spans="1:4" x14ac:dyDescent="0.3">
      <c r="A1656" s="1">
        <v>20180605</v>
      </c>
      <c r="B1656">
        <v>90</v>
      </c>
      <c r="C1656">
        <v>2.922077922077922E-2</v>
      </c>
      <c r="D1656" t="s">
        <v>895</v>
      </c>
    </row>
    <row r="1657" spans="1:4" x14ac:dyDescent="0.3">
      <c r="A1657" s="1">
        <v>20180605</v>
      </c>
      <c r="B1657">
        <v>25</v>
      </c>
      <c r="C1657">
        <v>5.9737156511350063E-3</v>
      </c>
      <c r="D1657" t="s">
        <v>437</v>
      </c>
    </row>
    <row r="1658" spans="1:4" x14ac:dyDescent="0.3">
      <c r="A1658" s="1">
        <v>20180605</v>
      </c>
      <c r="B1658">
        <v>-250</v>
      </c>
      <c r="C1658">
        <v>-4.4326241134751768E-2</v>
      </c>
      <c r="D1658" t="s">
        <v>230</v>
      </c>
    </row>
    <row r="1659" spans="1:4" x14ac:dyDescent="0.3">
      <c r="A1659" s="1">
        <v>20180605</v>
      </c>
      <c r="B1659">
        <v>85</v>
      </c>
      <c r="C1659">
        <v>2.915951972555746E-2</v>
      </c>
      <c r="D1659" t="s">
        <v>59</v>
      </c>
    </row>
    <row r="1660" spans="1:4" x14ac:dyDescent="0.3">
      <c r="A1660" s="1">
        <v>20180605</v>
      </c>
      <c r="B1660">
        <v>-70</v>
      </c>
      <c r="C1660">
        <v>-2.0895522388059699E-2</v>
      </c>
      <c r="D1660" t="s">
        <v>435</v>
      </c>
    </row>
    <row r="1661" spans="1:4" x14ac:dyDescent="0.3">
      <c r="A1661" s="1">
        <v>20180605</v>
      </c>
      <c r="B1661">
        <v>1000</v>
      </c>
      <c r="C1661">
        <v>3.5335689045936397E-2</v>
      </c>
      <c r="D1661" t="s">
        <v>513</v>
      </c>
    </row>
    <row r="1662" spans="1:4" x14ac:dyDescent="0.3">
      <c r="A1662" s="1">
        <v>20180604</v>
      </c>
      <c r="B1662">
        <v>-265</v>
      </c>
      <c r="C1662">
        <v>-5.4192229038854803E-2</v>
      </c>
      <c r="D1662" t="s">
        <v>893</v>
      </c>
    </row>
    <row r="1663" spans="1:4" x14ac:dyDescent="0.3">
      <c r="A1663" s="1">
        <v>20180604</v>
      </c>
      <c r="B1663">
        <v>55</v>
      </c>
      <c r="C1663">
        <v>2.75E-2</v>
      </c>
      <c r="D1663" t="s">
        <v>484</v>
      </c>
    </row>
    <row r="1664" spans="1:4" x14ac:dyDescent="0.3">
      <c r="A1664" s="1">
        <v>20180604</v>
      </c>
      <c r="B1664">
        <v>-280</v>
      </c>
      <c r="C1664">
        <v>-3.3653846153846152E-2</v>
      </c>
      <c r="D1664" t="s">
        <v>615</v>
      </c>
    </row>
    <row r="1665" spans="1:4" x14ac:dyDescent="0.3">
      <c r="A1665" s="1">
        <v>20180601</v>
      </c>
      <c r="B1665">
        <v>130</v>
      </c>
      <c r="C1665">
        <v>2.457466918714556E-2</v>
      </c>
      <c r="D1665" t="s">
        <v>635</v>
      </c>
    </row>
    <row r="1666" spans="1:4" x14ac:dyDescent="0.3">
      <c r="A1666" s="1">
        <v>20180601</v>
      </c>
      <c r="B1666">
        <v>532</v>
      </c>
      <c r="C1666">
        <v>6.1559824114788241E-2</v>
      </c>
      <c r="D1666" t="s">
        <v>896</v>
      </c>
    </row>
    <row r="1667" spans="1:4" x14ac:dyDescent="0.3">
      <c r="A1667" s="1">
        <v>20180601</v>
      </c>
      <c r="B1667">
        <v>660</v>
      </c>
      <c r="C1667">
        <v>7.4492099322799099E-2</v>
      </c>
      <c r="D1667" t="s">
        <v>897</v>
      </c>
    </row>
    <row r="1668" spans="1:4" x14ac:dyDescent="0.3">
      <c r="A1668" s="1">
        <v>20180601</v>
      </c>
      <c r="B1668">
        <v>-45</v>
      </c>
      <c r="C1668">
        <v>-1.8672199170124481E-2</v>
      </c>
      <c r="D1668" t="s">
        <v>192</v>
      </c>
    </row>
    <row r="1669" spans="1:4" x14ac:dyDescent="0.3">
      <c r="A1669" s="1">
        <v>20180601</v>
      </c>
      <c r="B1669">
        <v>300</v>
      </c>
      <c r="C1669">
        <v>1.5345268542199491E-2</v>
      </c>
      <c r="D1669" t="s">
        <v>821</v>
      </c>
    </row>
    <row r="1670" spans="1:4" x14ac:dyDescent="0.3">
      <c r="A1670" s="1">
        <v>20180601</v>
      </c>
      <c r="B1670">
        <v>-140</v>
      </c>
      <c r="C1670">
        <v>-1.5909090909090911E-2</v>
      </c>
      <c r="D1670" t="s">
        <v>898</v>
      </c>
    </row>
    <row r="1671" spans="1:4" x14ac:dyDescent="0.3">
      <c r="A1671" s="1">
        <v>20180601</v>
      </c>
      <c r="B1671">
        <v>-2200</v>
      </c>
      <c r="C1671">
        <v>-5.6994818652849742E-2</v>
      </c>
      <c r="D1671" t="s">
        <v>899</v>
      </c>
    </row>
    <row r="1672" spans="1:4" x14ac:dyDescent="0.3">
      <c r="A1672" s="1">
        <v>20180601</v>
      </c>
      <c r="B1672">
        <v>480</v>
      </c>
      <c r="C1672">
        <v>0.19047619047619049</v>
      </c>
      <c r="D1672" t="s">
        <v>861</v>
      </c>
    </row>
    <row r="1673" spans="1:4" x14ac:dyDescent="0.3">
      <c r="A1673" s="1">
        <v>20180601</v>
      </c>
      <c r="B1673">
        <v>240</v>
      </c>
      <c r="C1673">
        <v>5.6074766355140193E-2</v>
      </c>
      <c r="D1673" t="s">
        <v>538</v>
      </c>
    </row>
    <row r="1674" spans="1:4" x14ac:dyDescent="0.3">
      <c r="A1674" s="1">
        <v>20180601</v>
      </c>
      <c r="B1674">
        <v>140</v>
      </c>
      <c r="C1674">
        <v>5.588822355289421E-2</v>
      </c>
      <c r="D1674" t="s">
        <v>900</v>
      </c>
    </row>
    <row r="1675" spans="1:4" x14ac:dyDescent="0.3">
      <c r="A1675" s="1">
        <v>20180601</v>
      </c>
      <c r="B1675">
        <v>75</v>
      </c>
      <c r="C1675">
        <v>2.918287937743191E-2</v>
      </c>
      <c r="D1675" t="s">
        <v>901</v>
      </c>
    </row>
    <row r="1676" spans="1:4" x14ac:dyDescent="0.3">
      <c r="A1676" s="1">
        <v>20180531</v>
      </c>
      <c r="B1676">
        <v>-130</v>
      </c>
      <c r="C1676">
        <v>-1.931649331352155E-2</v>
      </c>
      <c r="D1676" t="s">
        <v>537</v>
      </c>
    </row>
    <row r="1677" spans="1:4" x14ac:dyDescent="0.3">
      <c r="A1677" s="1">
        <v>20180531</v>
      </c>
      <c r="B1677">
        <v>-400</v>
      </c>
      <c r="C1677">
        <v>-2.8985507246376808E-2</v>
      </c>
      <c r="D1677" t="s">
        <v>902</v>
      </c>
    </row>
    <row r="1678" spans="1:4" x14ac:dyDescent="0.3">
      <c r="A1678" s="1">
        <v>20180530</v>
      </c>
      <c r="B1678">
        <v>-80</v>
      </c>
      <c r="C1678">
        <v>-4.3596730245231613E-2</v>
      </c>
      <c r="D1678" t="s">
        <v>517</v>
      </c>
    </row>
    <row r="1679" spans="1:4" x14ac:dyDescent="0.3">
      <c r="A1679" s="1">
        <v>20180530</v>
      </c>
      <c r="B1679">
        <v>255</v>
      </c>
      <c r="C1679">
        <v>4.5325275506576612E-2</v>
      </c>
      <c r="D1679" t="s">
        <v>219</v>
      </c>
    </row>
    <row r="1680" spans="1:4" x14ac:dyDescent="0.3">
      <c r="A1680" s="1">
        <v>20180530</v>
      </c>
      <c r="B1680">
        <v>330</v>
      </c>
      <c r="C1680">
        <v>3.4375000000000003E-2</v>
      </c>
      <c r="D1680" t="s">
        <v>275</v>
      </c>
    </row>
    <row r="1681" spans="1:4" x14ac:dyDescent="0.3">
      <c r="A1681" s="1">
        <v>20180530</v>
      </c>
      <c r="B1681">
        <v>-200</v>
      </c>
      <c r="C1681">
        <v>-4.9875311720698257E-2</v>
      </c>
      <c r="D1681" t="s">
        <v>7</v>
      </c>
    </row>
    <row r="1682" spans="1:4" x14ac:dyDescent="0.3">
      <c r="A1682" s="1">
        <v>20180530</v>
      </c>
      <c r="B1682">
        <v>-110</v>
      </c>
      <c r="C1682">
        <v>-1.4986376021798359E-2</v>
      </c>
      <c r="D1682" t="s">
        <v>663</v>
      </c>
    </row>
    <row r="1683" spans="1:4" x14ac:dyDescent="0.3">
      <c r="A1683" s="1">
        <v>20180530</v>
      </c>
      <c r="B1683">
        <v>175</v>
      </c>
      <c r="C1683">
        <v>4.3156596794081382E-2</v>
      </c>
      <c r="D1683" t="s">
        <v>163</v>
      </c>
    </row>
    <row r="1684" spans="1:4" x14ac:dyDescent="0.3">
      <c r="A1684" s="1">
        <v>20180530</v>
      </c>
      <c r="B1684">
        <v>-30</v>
      </c>
      <c r="C1684">
        <v>-7.0754716981132077E-3</v>
      </c>
      <c r="D1684" t="s">
        <v>8</v>
      </c>
    </row>
    <row r="1685" spans="1:4" x14ac:dyDescent="0.3">
      <c r="A1685" s="1">
        <v>20180529</v>
      </c>
      <c r="B1685">
        <v>-65</v>
      </c>
      <c r="C1685">
        <v>-3.5135135135135137E-2</v>
      </c>
      <c r="D1685" t="s">
        <v>903</v>
      </c>
    </row>
    <row r="1686" spans="1:4" x14ac:dyDescent="0.3">
      <c r="A1686" s="1">
        <v>20180529</v>
      </c>
      <c r="B1686">
        <v>-550</v>
      </c>
      <c r="C1686">
        <v>-4.583333333333333E-2</v>
      </c>
      <c r="D1686" t="s">
        <v>904</v>
      </c>
    </row>
    <row r="1687" spans="1:4" x14ac:dyDescent="0.3">
      <c r="A1687" s="1">
        <v>20180529</v>
      </c>
      <c r="B1687">
        <v>40</v>
      </c>
      <c r="C1687">
        <v>1.2251148545176111E-2</v>
      </c>
      <c r="D1687" t="s">
        <v>799</v>
      </c>
    </row>
    <row r="1688" spans="1:4" x14ac:dyDescent="0.3">
      <c r="A1688" s="1">
        <v>20180529</v>
      </c>
      <c r="B1688">
        <v>740</v>
      </c>
      <c r="C1688">
        <v>7.7003121748178985E-2</v>
      </c>
      <c r="D1688" t="s">
        <v>905</v>
      </c>
    </row>
    <row r="1689" spans="1:4" x14ac:dyDescent="0.3">
      <c r="A1689" s="1">
        <v>20180529</v>
      </c>
      <c r="B1689">
        <v>1050</v>
      </c>
      <c r="C1689">
        <v>5.5851063829787231E-2</v>
      </c>
      <c r="D1689" t="s">
        <v>715</v>
      </c>
    </row>
    <row r="1690" spans="1:4" x14ac:dyDescent="0.3">
      <c r="A1690" s="1">
        <v>20180529</v>
      </c>
      <c r="B1690">
        <v>170</v>
      </c>
      <c r="C1690">
        <v>4.1871921182266007E-2</v>
      </c>
      <c r="D1690" t="s">
        <v>580</v>
      </c>
    </row>
    <row r="1691" spans="1:4" x14ac:dyDescent="0.3">
      <c r="A1691" s="1">
        <v>20180529</v>
      </c>
      <c r="B1691">
        <v>0</v>
      </c>
      <c r="C1691">
        <v>0</v>
      </c>
      <c r="D1691" t="s">
        <v>164</v>
      </c>
    </row>
    <row r="1692" spans="1:4" x14ac:dyDescent="0.3">
      <c r="A1692" s="1">
        <v>20180529</v>
      </c>
      <c r="B1692">
        <v>-15</v>
      </c>
      <c r="C1692">
        <v>-6.41025641025641E-3</v>
      </c>
      <c r="D1692" t="s">
        <v>122</v>
      </c>
    </row>
    <row r="1693" spans="1:4" x14ac:dyDescent="0.3">
      <c r="A1693" s="1">
        <v>20180528</v>
      </c>
      <c r="B1693">
        <v>140</v>
      </c>
      <c r="C1693">
        <v>5.0909090909090911E-2</v>
      </c>
      <c r="D1693" t="s">
        <v>292</v>
      </c>
    </row>
    <row r="1694" spans="1:4" x14ac:dyDescent="0.3">
      <c r="A1694" s="1">
        <v>20180528</v>
      </c>
      <c r="B1694">
        <v>100</v>
      </c>
      <c r="C1694">
        <v>4.49438202247191E-2</v>
      </c>
      <c r="D1694" t="s">
        <v>210</v>
      </c>
    </row>
    <row r="1695" spans="1:4" x14ac:dyDescent="0.3">
      <c r="A1695" s="1">
        <v>20180528</v>
      </c>
      <c r="B1695">
        <v>-40</v>
      </c>
      <c r="C1695">
        <v>-6.0698027314112293E-3</v>
      </c>
      <c r="D1695" t="s">
        <v>591</v>
      </c>
    </row>
    <row r="1696" spans="1:4" x14ac:dyDescent="0.3">
      <c r="A1696" s="1">
        <v>20180528</v>
      </c>
      <c r="B1696">
        <v>560</v>
      </c>
      <c r="C1696">
        <v>0.16184971098265899</v>
      </c>
      <c r="D1696" t="s">
        <v>164</v>
      </c>
    </row>
    <row r="1697" spans="1:4" x14ac:dyDescent="0.3">
      <c r="A1697" s="1">
        <v>20180525</v>
      </c>
      <c r="B1697">
        <v>1017</v>
      </c>
      <c r="C1697">
        <v>0.2293640054127199</v>
      </c>
      <c r="D1697" t="s">
        <v>384</v>
      </c>
    </row>
    <row r="1698" spans="1:4" x14ac:dyDescent="0.3">
      <c r="A1698" s="1">
        <v>20180525</v>
      </c>
      <c r="B1698">
        <v>-50</v>
      </c>
      <c r="C1698">
        <v>-1.7921146953405021E-2</v>
      </c>
      <c r="D1698" t="s">
        <v>850</v>
      </c>
    </row>
    <row r="1699" spans="1:4" x14ac:dyDescent="0.3">
      <c r="A1699" s="1">
        <v>20180525</v>
      </c>
      <c r="B1699">
        <v>-190</v>
      </c>
      <c r="C1699">
        <v>-2.171428571428571E-2</v>
      </c>
      <c r="D1699" t="s">
        <v>905</v>
      </c>
    </row>
    <row r="1700" spans="1:4" x14ac:dyDescent="0.3">
      <c r="A1700" s="1">
        <v>20180525</v>
      </c>
      <c r="B1700">
        <v>5</v>
      </c>
      <c r="C1700">
        <v>1.199040767386091E-3</v>
      </c>
      <c r="D1700" t="s">
        <v>906</v>
      </c>
    </row>
    <row r="1701" spans="1:4" x14ac:dyDescent="0.3">
      <c r="A1701" s="1">
        <v>20180524</v>
      </c>
      <c r="B1701">
        <v>358</v>
      </c>
      <c r="C1701">
        <v>6.25E-2</v>
      </c>
      <c r="D1701" t="s">
        <v>219</v>
      </c>
    </row>
    <row r="1702" spans="1:4" x14ac:dyDescent="0.3">
      <c r="A1702" s="1">
        <v>20180524</v>
      </c>
      <c r="B1702">
        <v>70</v>
      </c>
      <c r="C1702">
        <v>3.1963470319634701E-2</v>
      </c>
      <c r="D1702" t="s">
        <v>487</v>
      </c>
    </row>
    <row r="1703" spans="1:4" x14ac:dyDescent="0.3">
      <c r="A1703" s="1">
        <v>20180524</v>
      </c>
      <c r="B1703">
        <v>-90</v>
      </c>
      <c r="C1703">
        <v>-1.9522776572668109E-2</v>
      </c>
      <c r="D1703" t="s">
        <v>907</v>
      </c>
    </row>
    <row r="1704" spans="1:4" x14ac:dyDescent="0.3">
      <c r="A1704" s="1">
        <v>20180524</v>
      </c>
      <c r="B1704">
        <v>-260</v>
      </c>
      <c r="C1704">
        <v>-6.8783068783068779E-2</v>
      </c>
      <c r="D1704" t="s">
        <v>713</v>
      </c>
    </row>
    <row r="1705" spans="1:4" x14ac:dyDescent="0.3">
      <c r="A1705" s="1">
        <v>20180524</v>
      </c>
      <c r="B1705">
        <v>250</v>
      </c>
      <c r="C1705">
        <v>2.9411764705882349E-2</v>
      </c>
      <c r="D1705" t="s">
        <v>905</v>
      </c>
    </row>
    <row r="1706" spans="1:4" x14ac:dyDescent="0.3">
      <c r="A1706" s="1">
        <v>20180524</v>
      </c>
      <c r="B1706">
        <v>25</v>
      </c>
      <c r="C1706">
        <v>1.210653753026634E-2</v>
      </c>
      <c r="D1706" t="s">
        <v>229</v>
      </c>
    </row>
    <row r="1707" spans="1:4" x14ac:dyDescent="0.3">
      <c r="A1707" s="1">
        <v>20180524</v>
      </c>
      <c r="B1707">
        <v>-170</v>
      </c>
      <c r="C1707">
        <v>-4.3312101910828023E-2</v>
      </c>
      <c r="D1707" t="s">
        <v>840</v>
      </c>
    </row>
    <row r="1708" spans="1:4" x14ac:dyDescent="0.3">
      <c r="A1708" s="1">
        <v>20180524</v>
      </c>
      <c r="B1708">
        <v>-90</v>
      </c>
      <c r="C1708">
        <v>-3.2967032967032968E-2</v>
      </c>
      <c r="D1708" t="s">
        <v>391</v>
      </c>
    </row>
    <row r="1709" spans="1:4" x14ac:dyDescent="0.3">
      <c r="A1709" s="1">
        <v>20180523</v>
      </c>
      <c r="B1709">
        <v>-90</v>
      </c>
      <c r="C1709">
        <v>-2.442333785617368E-2</v>
      </c>
      <c r="D1709" t="s">
        <v>111</v>
      </c>
    </row>
    <row r="1710" spans="1:4" x14ac:dyDescent="0.3">
      <c r="A1710" s="1">
        <v>20180523</v>
      </c>
      <c r="B1710">
        <v>230</v>
      </c>
      <c r="C1710">
        <v>3.5825545171339561E-2</v>
      </c>
      <c r="D1710" t="s">
        <v>231</v>
      </c>
    </row>
    <row r="1711" spans="1:4" x14ac:dyDescent="0.3">
      <c r="A1711" s="1">
        <v>20180523</v>
      </c>
      <c r="B1711">
        <v>-150</v>
      </c>
      <c r="C1711">
        <v>-1.045296167247387E-2</v>
      </c>
      <c r="D1711" t="s">
        <v>646</v>
      </c>
    </row>
    <row r="1712" spans="1:4" x14ac:dyDescent="0.3">
      <c r="A1712" s="1">
        <v>20180523</v>
      </c>
      <c r="B1712">
        <v>-280</v>
      </c>
      <c r="C1712">
        <v>-4.5751633986928102E-2</v>
      </c>
      <c r="D1712" t="s">
        <v>480</v>
      </c>
    </row>
    <row r="1713" spans="1:4" x14ac:dyDescent="0.3">
      <c r="A1713" s="1">
        <v>20180523</v>
      </c>
      <c r="B1713">
        <v>-440</v>
      </c>
      <c r="C1713">
        <v>-4.7210300429184553E-2</v>
      </c>
      <c r="D1713" t="s">
        <v>416</v>
      </c>
    </row>
    <row r="1714" spans="1:4" x14ac:dyDescent="0.3">
      <c r="A1714" s="1">
        <v>20180523</v>
      </c>
      <c r="B1714">
        <v>0</v>
      </c>
      <c r="C1714">
        <v>0</v>
      </c>
      <c r="D1714" t="s">
        <v>373</v>
      </c>
    </row>
    <row r="1715" spans="1:4" x14ac:dyDescent="0.3">
      <c r="A1715" s="1">
        <v>20180523</v>
      </c>
      <c r="B1715">
        <v>-25</v>
      </c>
      <c r="C1715">
        <v>-1.2285012285012281E-2</v>
      </c>
      <c r="D1715" t="s">
        <v>43</v>
      </c>
    </row>
    <row r="1716" spans="1:4" x14ac:dyDescent="0.3">
      <c r="A1716" s="1">
        <v>20180521</v>
      </c>
      <c r="B1716">
        <v>-55</v>
      </c>
      <c r="C1716">
        <v>-2.231237322515213E-2</v>
      </c>
      <c r="D1716" t="s">
        <v>433</v>
      </c>
    </row>
    <row r="1717" spans="1:4" x14ac:dyDescent="0.3">
      <c r="A1717" s="1">
        <v>20180521</v>
      </c>
      <c r="B1717">
        <v>-65</v>
      </c>
      <c r="C1717">
        <v>-2.8571428571428571E-2</v>
      </c>
      <c r="D1717" t="s">
        <v>878</v>
      </c>
    </row>
    <row r="1718" spans="1:4" x14ac:dyDescent="0.3">
      <c r="A1718" s="1">
        <v>20180521</v>
      </c>
      <c r="B1718">
        <v>-65</v>
      </c>
      <c r="C1718">
        <v>-1.365546218487395E-2</v>
      </c>
      <c r="D1718" t="s">
        <v>388</v>
      </c>
    </row>
    <row r="1719" spans="1:4" x14ac:dyDescent="0.3">
      <c r="A1719" s="1">
        <v>20180521</v>
      </c>
      <c r="B1719">
        <v>60</v>
      </c>
      <c r="C1719">
        <v>1.530612244897959E-2</v>
      </c>
      <c r="D1719" t="s">
        <v>450</v>
      </c>
    </row>
    <row r="1720" spans="1:4" x14ac:dyDescent="0.3">
      <c r="A1720" s="1">
        <v>20180521</v>
      </c>
      <c r="B1720">
        <v>30</v>
      </c>
      <c r="C1720">
        <v>1.4492753623188409E-2</v>
      </c>
      <c r="D1720" t="s">
        <v>229</v>
      </c>
    </row>
    <row r="1721" spans="1:4" x14ac:dyDescent="0.3">
      <c r="A1721" s="1">
        <v>20180518</v>
      </c>
      <c r="B1721">
        <v>95</v>
      </c>
      <c r="C1721">
        <v>3.0448717948717952E-2</v>
      </c>
      <c r="D1721" t="s">
        <v>5</v>
      </c>
    </row>
    <row r="1722" spans="1:4" x14ac:dyDescent="0.3">
      <c r="A1722" s="1">
        <v>20180518</v>
      </c>
      <c r="B1722">
        <v>-20</v>
      </c>
      <c r="C1722">
        <v>-3.5906642728904849E-3</v>
      </c>
      <c r="D1722" t="s">
        <v>398</v>
      </c>
    </row>
    <row r="1723" spans="1:4" x14ac:dyDescent="0.3">
      <c r="A1723" s="1">
        <v>20180518</v>
      </c>
      <c r="B1723">
        <v>70</v>
      </c>
      <c r="C1723">
        <v>2.646502835538752E-2</v>
      </c>
      <c r="D1723" t="s">
        <v>308</v>
      </c>
    </row>
    <row r="1724" spans="1:4" x14ac:dyDescent="0.3">
      <c r="A1724" s="1">
        <v>20180518</v>
      </c>
      <c r="B1724">
        <v>-20</v>
      </c>
      <c r="C1724">
        <v>-3.7105751391465682E-3</v>
      </c>
      <c r="D1724" t="s">
        <v>240</v>
      </c>
    </row>
    <row r="1725" spans="1:4" x14ac:dyDescent="0.3">
      <c r="A1725" s="1">
        <v>20180517</v>
      </c>
      <c r="B1725">
        <v>-898</v>
      </c>
      <c r="C1725">
        <v>-0.1225102319236016</v>
      </c>
      <c r="D1725" t="s">
        <v>908</v>
      </c>
    </row>
    <row r="1726" spans="1:4" x14ac:dyDescent="0.3">
      <c r="A1726" s="1">
        <v>20180516</v>
      </c>
      <c r="B1726">
        <v>90</v>
      </c>
      <c r="C1726">
        <v>2.542372881355932E-2</v>
      </c>
      <c r="D1726" t="s">
        <v>59</v>
      </c>
    </row>
    <row r="1727" spans="1:4" x14ac:dyDescent="0.3">
      <c r="A1727" s="1">
        <v>20180516</v>
      </c>
      <c r="B1727">
        <v>30</v>
      </c>
      <c r="C1727">
        <v>4.8231511254019296E-3</v>
      </c>
      <c r="D1727" t="s">
        <v>205</v>
      </c>
    </row>
    <row r="1728" spans="1:4" x14ac:dyDescent="0.3">
      <c r="A1728" s="1">
        <v>20180516</v>
      </c>
      <c r="B1728">
        <v>-705</v>
      </c>
      <c r="C1728">
        <v>-0.14431934493346979</v>
      </c>
      <c r="D1728" t="s">
        <v>33</v>
      </c>
    </row>
    <row r="1729" spans="1:4" x14ac:dyDescent="0.3">
      <c r="A1729" s="1">
        <v>20180516</v>
      </c>
      <c r="B1729">
        <v>15</v>
      </c>
      <c r="C1729">
        <v>6.9767441860465124E-3</v>
      </c>
      <c r="D1729" t="s">
        <v>44</v>
      </c>
    </row>
    <row r="1730" spans="1:4" x14ac:dyDescent="0.3">
      <c r="A1730" s="1">
        <v>20180516</v>
      </c>
      <c r="B1730">
        <v>44</v>
      </c>
      <c r="C1730">
        <v>5.2505966587112173E-2</v>
      </c>
      <c r="D1730" t="s">
        <v>301</v>
      </c>
    </row>
    <row r="1731" spans="1:4" x14ac:dyDescent="0.3">
      <c r="A1731" s="1">
        <v>20180516</v>
      </c>
      <c r="B1731">
        <v>4</v>
      </c>
      <c r="C1731">
        <v>4.8484848484848476E-3</v>
      </c>
      <c r="D1731" t="s">
        <v>771</v>
      </c>
    </row>
    <row r="1732" spans="1:4" x14ac:dyDescent="0.3">
      <c r="A1732" s="1">
        <v>20180516</v>
      </c>
      <c r="B1732">
        <v>45</v>
      </c>
      <c r="C1732">
        <v>2.117647058823529E-2</v>
      </c>
      <c r="D1732" t="s">
        <v>909</v>
      </c>
    </row>
    <row r="1733" spans="1:4" x14ac:dyDescent="0.3">
      <c r="A1733" s="1">
        <v>20180516</v>
      </c>
      <c r="B1733">
        <v>-45</v>
      </c>
      <c r="C1733">
        <v>-3.5294117647058823E-2</v>
      </c>
      <c r="D1733" t="s">
        <v>29</v>
      </c>
    </row>
    <row r="1734" spans="1:4" x14ac:dyDescent="0.3">
      <c r="A1734" s="1">
        <v>20180516</v>
      </c>
      <c r="B1734">
        <v>45</v>
      </c>
      <c r="C1734">
        <v>2.8571428571428571E-2</v>
      </c>
      <c r="D1734" t="s">
        <v>55</v>
      </c>
    </row>
    <row r="1735" spans="1:4" x14ac:dyDescent="0.3">
      <c r="A1735" s="1">
        <v>20180516</v>
      </c>
      <c r="B1735">
        <v>-86</v>
      </c>
      <c r="C1735">
        <v>-2.9421826890181319E-2</v>
      </c>
      <c r="D1735" t="s">
        <v>910</v>
      </c>
    </row>
    <row r="1736" spans="1:4" x14ac:dyDescent="0.3">
      <c r="A1736" s="1">
        <v>20180515</v>
      </c>
      <c r="B1736">
        <v>0</v>
      </c>
      <c r="C1736">
        <v>0</v>
      </c>
      <c r="D1736" t="s">
        <v>778</v>
      </c>
    </row>
    <row r="1737" spans="1:4" x14ac:dyDescent="0.3">
      <c r="A1737" s="1">
        <v>20180515</v>
      </c>
      <c r="B1737">
        <v>650</v>
      </c>
      <c r="C1737">
        <v>7.9754601226993863E-2</v>
      </c>
      <c r="D1737" t="s">
        <v>393</v>
      </c>
    </row>
    <row r="1738" spans="1:4" x14ac:dyDescent="0.3">
      <c r="A1738" s="1">
        <v>20180515</v>
      </c>
      <c r="B1738">
        <v>-1280</v>
      </c>
      <c r="C1738">
        <v>-8.4656084656084651E-2</v>
      </c>
      <c r="D1738" t="s">
        <v>911</v>
      </c>
    </row>
    <row r="1739" spans="1:4" x14ac:dyDescent="0.3">
      <c r="A1739" s="1">
        <v>20180515</v>
      </c>
      <c r="B1739">
        <v>100</v>
      </c>
      <c r="C1739">
        <v>8.5106382978723402E-2</v>
      </c>
      <c r="D1739" t="s">
        <v>29</v>
      </c>
    </row>
    <row r="1740" spans="1:4" x14ac:dyDescent="0.3">
      <c r="A1740" s="1">
        <v>20180515</v>
      </c>
      <c r="B1740">
        <v>25</v>
      </c>
      <c r="C1740">
        <v>8.771929824561403E-3</v>
      </c>
      <c r="D1740" t="s">
        <v>912</v>
      </c>
    </row>
    <row r="1741" spans="1:4" x14ac:dyDescent="0.3">
      <c r="A1741" s="1">
        <v>20180515</v>
      </c>
      <c r="B1741">
        <v>-1050</v>
      </c>
      <c r="C1741">
        <v>-0.125</v>
      </c>
      <c r="D1741" t="s">
        <v>844</v>
      </c>
    </row>
    <row r="1742" spans="1:4" x14ac:dyDescent="0.3">
      <c r="A1742" s="1">
        <v>20180515</v>
      </c>
      <c r="B1742">
        <v>-435</v>
      </c>
      <c r="C1742">
        <v>-0.10943396226415091</v>
      </c>
      <c r="D1742" t="s">
        <v>59</v>
      </c>
    </row>
    <row r="1743" spans="1:4" x14ac:dyDescent="0.3">
      <c r="A1743" s="1">
        <v>20180515</v>
      </c>
      <c r="B1743">
        <v>0</v>
      </c>
      <c r="C1743">
        <v>0</v>
      </c>
      <c r="D1743" t="s">
        <v>800</v>
      </c>
    </row>
    <row r="1744" spans="1:4" x14ac:dyDescent="0.3">
      <c r="A1744" s="1">
        <v>20180515</v>
      </c>
      <c r="B1744">
        <v>-630</v>
      </c>
      <c r="C1744">
        <v>-8.6896551724137933E-2</v>
      </c>
      <c r="D1744" t="s">
        <v>81</v>
      </c>
    </row>
    <row r="1745" spans="1:4" x14ac:dyDescent="0.3">
      <c r="A1745" s="1">
        <v>20180514</v>
      </c>
      <c r="B1745">
        <v>110</v>
      </c>
      <c r="C1745">
        <v>2.0912547528517109E-2</v>
      </c>
      <c r="D1745" t="s">
        <v>913</v>
      </c>
    </row>
    <row r="1746" spans="1:4" x14ac:dyDescent="0.3">
      <c r="A1746" s="1">
        <v>20180514</v>
      </c>
      <c r="B1746">
        <v>-300</v>
      </c>
      <c r="C1746">
        <v>-2.7522935779816519E-2</v>
      </c>
      <c r="D1746" t="s">
        <v>469</v>
      </c>
    </row>
    <row r="1747" spans="1:4" x14ac:dyDescent="0.3">
      <c r="A1747" s="1">
        <v>20180514</v>
      </c>
      <c r="B1747">
        <v>-210</v>
      </c>
      <c r="C1747">
        <v>-4.9180327868852458E-2</v>
      </c>
      <c r="D1747" t="s">
        <v>714</v>
      </c>
    </row>
    <row r="1748" spans="1:4" x14ac:dyDescent="0.3">
      <c r="A1748" s="1">
        <v>20180514</v>
      </c>
      <c r="B1748">
        <v>315</v>
      </c>
      <c r="C1748">
        <v>0.1004784688995215</v>
      </c>
      <c r="D1748" t="s">
        <v>505</v>
      </c>
    </row>
    <row r="1749" spans="1:4" x14ac:dyDescent="0.3">
      <c r="A1749" s="1">
        <v>20180511</v>
      </c>
      <c r="B1749">
        <v>-35</v>
      </c>
      <c r="C1749">
        <v>-7.7007700770077006E-3</v>
      </c>
      <c r="D1749" t="s">
        <v>879</v>
      </c>
    </row>
    <row r="1750" spans="1:4" x14ac:dyDescent="0.3">
      <c r="A1750" s="1">
        <v>20180511</v>
      </c>
      <c r="B1750">
        <v>210</v>
      </c>
      <c r="C1750">
        <v>2.2435897435897439E-2</v>
      </c>
      <c r="D1750" t="s">
        <v>335</v>
      </c>
    </row>
    <row r="1751" spans="1:4" x14ac:dyDescent="0.3">
      <c r="A1751" s="1">
        <v>20180511</v>
      </c>
      <c r="B1751">
        <v>45</v>
      </c>
      <c r="C1751">
        <v>1.630434782608696E-2</v>
      </c>
      <c r="D1751" t="s">
        <v>642</v>
      </c>
    </row>
    <row r="1752" spans="1:4" x14ac:dyDescent="0.3">
      <c r="A1752" s="1">
        <v>20180511</v>
      </c>
      <c r="B1752">
        <v>-17</v>
      </c>
      <c r="C1752">
        <v>-1.636976408281175E-3</v>
      </c>
      <c r="D1752" t="s">
        <v>914</v>
      </c>
    </row>
    <row r="1753" spans="1:4" x14ac:dyDescent="0.3">
      <c r="A1753" s="1">
        <v>20180510</v>
      </c>
      <c r="B1753">
        <v>-5</v>
      </c>
      <c r="C1753">
        <v>-2.352941176470588E-3</v>
      </c>
      <c r="D1753" t="s">
        <v>47</v>
      </c>
    </row>
    <row r="1754" spans="1:4" x14ac:dyDescent="0.3">
      <c r="A1754" s="1">
        <v>20180510</v>
      </c>
      <c r="B1754">
        <v>100</v>
      </c>
      <c r="C1754">
        <v>9.3879083740142696E-3</v>
      </c>
      <c r="D1754" t="s">
        <v>226</v>
      </c>
    </row>
    <row r="1755" spans="1:4" x14ac:dyDescent="0.3">
      <c r="A1755" s="1">
        <v>20180510</v>
      </c>
      <c r="B1755">
        <v>800</v>
      </c>
      <c r="C1755">
        <v>5.3511705685618728E-2</v>
      </c>
      <c r="D1755" t="s">
        <v>777</v>
      </c>
    </row>
    <row r="1756" spans="1:4" x14ac:dyDescent="0.3">
      <c r="A1756" s="1">
        <v>20180509</v>
      </c>
      <c r="B1756">
        <v>105</v>
      </c>
      <c r="C1756">
        <v>4.1176470588235287E-2</v>
      </c>
      <c r="D1756" t="s">
        <v>505</v>
      </c>
    </row>
    <row r="1757" spans="1:4" x14ac:dyDescent="0.3">
      <c r="A1757" s="1">
        <v>20180509</v>
      </c>
      <c r="B1757">
        <v>170</v>
      </c>
      <c r="C1757">
        <v>2.931034482758621E-2</v>
      </c>
      <c r="D1757" t="s">
        <v>681</v>
      </c>
    </row>
    <row r="1758" spans="1:4" x14ac:dyDescent="0.3">
      <c r="A1758" s="1">
        <v>20180509</v>
      </c>
      <c r="B1758">
        <v>-1250</v>
      </c>
      <c r="C1758">
        <v>-4.8828125E-2</v>
      </c>
      <c r="D1758" t="s">
        <v>695</v>
      </c>
    </row>
    <row r="1759" spans="1:4" x14ac:dyDescent="0.3">
      <c r="A1759" s="1">
        <v>20180509</v>
      </c>
      <c r="B1759">
        <v>140</v>
      </c>
      <c r="C1759">
        <v>7.1428571428571425E-2</v>
      </c>
      <c r="D1759" t="s">
        <v>532</v>
      </c>
    </row>
    <row r="1760" spans="1:4" x14ac:dyDescent="0.3">
      <c r="A1760" s="1">
        <v>20180509</v>
      </c>
      <c r="B1760">
        <v>10</v>
      </c>
      <c r="C1760">
        <v>5.0377833753148613E-3</v>
      </c>
      <c r="D1760" t="s">
        <v>300</v>
      </c>
    </row>
    <row r="1761" spans="1:4" x14ac:dyDescent="0.3">
      <c r="A1761" s="1">
        <v>20180509</v>
      </c>
      <c r="B1761">
        <v>105</v>
      </c>
      <c r="C1761">
        <v>2.8225806451612899E-2</v>
      </c>
      <c r="D1761" t="s">
        <v>507</v>
      </c>
    </row>
    <row r="1762" spans="1:4" x14ac:dyDescent="0.3">
      <c r="A1762" s="1">
        <v>20180509</v>
      </c>
      <c r="B1762">
        <v>10</v>
      </c>
      <c r="C1762">
        <v>4.0322580645161289E-3</v>
      </c>
      <c r="D1762" t="s">
        <v>653</v>
      </c>
    </row>
    <row r="1763" spans="1:4" x14ac:dyDescent="0.3">
      <c r="A1763" s="1">
        <v>20180509</v>
      </c>
      <c r="B1763">
        <v>-300</v>
      </c>
      <c r="C1763">
        <v>-2.8571428571428571E-2</v>
      </c>
      <c r="D1763" t="s">
        <v>341</v>
      </c>
    </row>
    <row r="1764" spans="1:4" x14ac:dyDescent="0.3">
      <c r="A1764" s="1">
        <v>20180509</v>
      </c>
      <c r="B1764">
        <v>-20</v>
      </c>
      <c r="C1764">
        <v>-3.3112582781456949E-3</v>
      </c>
      <c r="D1764" t="s">
        <v>855</v>
      </c>
    </row>
    <row r="1765" spans="1:4" x14ac:dyDescent="0.3">
      <c r="A1765" s="1">
        <v>20180508</v>
      </c>
      <c r="B1765">
        <v>-220</v>
      </c>
      <c r="C1765">
        <v>-0.1009174311926606</v>
      </c>
      <c r="D1765" t="s">
        <v>532</v>
      </c>
    </row>
    <row r="1766" spans="1:4" x14ac:dyDescent="0.3">
      <c r="A1766" s="1">
        <v>20180508</v>
      </c>
      <c r="B1766">
        <v>50</v>
      </c>
      <c r="C1766">
        <v>4.5662100456621002E-3</v>
      </c>
      <c r="D1766" t="s">
        <v>915</v>
      </c>
    </row>
    <row r="1767" spans="1:4" x14ac:dyDescent="0.3">
      <c r="A1767" s="1">
        <v>20180504</v>
      </c>
      <c r="B1767">
        <v>15</v>
      </c>
      <c r="C1767">
        <v>1.1450381679389309E-2</v>
      </c>
      <c r="D1767" t="s">
        <v>151</v>
      </c>
    </row>
    <row r="1768" spans="1:4" x14ac:dyDescent="0.3">
      <c r="A1768" s="1">
        <v>20180504</v>
      </c>
      <c r="B1768">
        <v>-450</v>
      </c>
      <c r="C1768">
        <v>-7.0093457943925228E-2</v>
      </c>
      <c r="D1768" t="s">
        <v>591</v>
      </c>
    </row>
    <row r="1769" spans="1:4" x14ac:dyDescent="0.3">
      <c r="A1769" s="1">
        <v>20180504</v>
      </c>
      <c r="B1769">
        <v>-300</v>
      </c>
      <c r="C1769">
        <v>-5.3571428571428568E-2</v>
      </c>
      <c r="D1769" t="s">
        <v>756</v>
      </c>
    </row>
    <row r="1770" spans="1:4" x14ac:dyDescent="0.3">
      <c r="A1770" s="1">
        <v>20180503</v>
      </c>
      <c r="B1770">
        <v>220</v>
      </c>
      <c r="C1770">
        <v>2.4663677130044841E-2</v>
      </c>
      <c r="D1770" t="s">
        <v>761</v>
      </c>
    </row>
    <row r="1771" spans="1:4" x14ac:dyDescent="0.3">
      <c r="A1771" s="1">
        <v>20180503</v>
      </c>
      <c r="B1771">
        <v>200</v>
      </c>
      <c r="C1771">
        <v>9.3023255813953487E-3</v>
      </c>
      <c r="D1771" t="s">
        <v>295</v>
      </c>
    </row>
    <row r="1772" spans="1:4" x14ac:dyDescent="0.3">
      <c r="A1772" s="1">
        <v>20180503</v>
      </c>
      <c r="B1772">
        <v>-210</v>
      </c>
      <c r="C1772">
        <v>-6.0869565217391307E-2</v>
      </c>
      <c r="D1772" t="s">
        <v>351</v>
      </c>
    </row>
    <row r="1773" spans="1:4" x14ac:dyDescent="0.3">
      <c r="A1773" s="1">
        <v>20180503</v>
      </c>
      <c r="B1773">
        <v>-171</v>
      </c>
      <c r="C1773">
        <v>-7.6957695769576964E-2</v>
      </c>
      <c r="D1773" t="s">
        <v>82</v>
      </c>
    </row>
    <row r="1774" spans="1:4" x14ac:dyDescent="0.3">
      <c r="A1774" s="1">
        <v>20180503</v>
      </c>
      <c r="B1774">
        <v>-80</v>
      </c>
      <c r="C1774">
        <v>-1.6736401673640169E-2</v>
      </c>
      <c r="D1774" t="s">
        <v>428</v>
      </c>
    </row>
    <row r="1775" spans="1:4" x14ac:dyDescent="0.3">
      <c r="A1775" s="1">
        <v>20180503</v>
      </c>
      <c r="B1775">
        <v>-40</v>
      </c>
      <c r="C1775">
        <v>-1.3698630136986301E-2</v>
      </c>
      <c r="D1775" t="s">
        <v>116</v>
      </c>
    </row>
    <row r="1776" spans="1:4" x14ac:dyDescent="0.3">
      <c r="A1776" s="1">
        <v>20180503</v>
      </c>
      <c r="B1776">
        <v>-30</v>
      </c>
      <c r="C1776">
        <v>-3.1847133757961789E-3</v>
      </c>
      <c r="D1776" t="s">
        <v>916</v>
      </c>
    </row>
    <row r="1777" spans="1:4" x14ac:dyDescent="0.3">
      <c r="A1777" s="1">
        <v>20180503</v>
      </c>
      <c r="B1777">
        <v>850</v>
      </c>
      <c r="C1777">
        <v>3.9260969976905313E-2</v>
      </c>
      <c r="D1777" t="s">
        <v>917</v>
      </c>
    </row>
    <row r="1778" spans="1:4" x14ac:dyDescent="0.3">
      <c r="A1778" s="1">
        <v>20180503</v>
      </c>
      <c r="B1778">
        <v>260</v>
      </c>
      <c r="C1778">
        <v>3.9215686274509803E-2</v>
      </c>
      <c r="D1778" t="s">
        <v>194</v>
      </c>
    </row>
    <row r="1779" spans="1:4" x14ac:dyDescent="0.3">
      <c r="A1779" s="1">
        <v>20180502</v>
      </c>
      <c r="B1779">
        <v>450</v>
      </c>
      <c r="C1779">
        <v>2.222222222222222E-2</v>
      </c>
      <c r="D1779" t="s">
        <v>706</v>
      </c>
    </row>
    <row r="1780" spans="1:4" x14ac:dyDescent="0.3">
      <c r="A1780" s="1">
        <v>20180502</v>
      </c>
      <c r="B1780">
        <v>-80</v>
      </c>
      <c r="C1780">
        <v>-5.1446945337620578E-2</v>
      </c>
      <c r="D1780" t="s">
        <v>358</v>
      </c>
    </row>
    <row r="1781" spans="1:4" x14ac:dyDescent="0.3">
      <c r="A1781" s="1">
        <v>20180502</v>
      </c>
      <c r="B1781">
        <v>250</v>
      </c>
      <c r="C1781">
        <v>1.984126984126984E-2</v>
      </c>
      <c r="D1781" t="s">
        <v>234</v>
      </c>
    </row>
    <row r="1782" spans="1:4" x14ac:dyDescent="0.3">
      <c r="A1782" s="1">
        <v>20180502</v>
      </c>
      <c r="B1782">
        <v>-325</v>
      </c>
      <c r="C1782">
        <v>-9.3390804597701146E-2</v>
      </c>
      <c r="D1782" t="s">
        <v>691</v>
      </c>
    </row>
    <row r="1783" spans="1:4" x14ac:dyDescent="0.3">
      <c r="A1783" s="1">
        <v>20180502</v>
      </c>
      <c r="B1783">
        <v>250</v>
      </c>
      <c r="C1783">
        <v>2.2321428571428568E-2</v>
      </c>
      <c r="D1783" t="s">
        <v>446</v>
      </c>
    </row>
    <row r="1784" spans="1:4" x14ac:dyDescent="0.3">
      <c r="A1784" s="1">
        <v>20180502</v>
      </c>
      <c r="B1784">
        <v>-125</v>
      </c>
      <c r="C1784">
        <v>-2.969121140142518E-2</v>
      </c>
      <c r="D1784" t="s">
        <v>109</v>
      </c>
    </row>
    <row r="1785" spans="1:4" x14ac:dyDescent="0.3">
      <c r="A1785" s="1">
        <v>20180502</v>
      </c>
      <c r="B1785">
        <v>-160</v>
      </c>
      <c r="C1785">
        <v>-1.8561484918793499E-2</v>
      </c>
      <c r="D1785" t="s">
        <v>298</v>
      </c>
    </row>
    <row r="1786" spans="1:4" x14ac:dyDescent="0.3">
      <c r="A1786" s="1">
        <v>20180502</v>
      </c>
      <c r="B1786">
        <v>-95</v>
      </c>
      <c r="C1786">
        <v>-4.738154613466334E-2</v>
      </c>
      <c r="D1786" t="s">
        <v>918</v>
      </c>
    </row>
    <row r="1787" spans="1:4" x14ac:dyDescent="0.3">
      <c r="A1787" s="1">
        <v>20180502</v>
      </c>
      <c r="B1787">
        <v>-250</v>
      </c>
      <c r="C1787">
        <v>-2.336448598130841E-2</v>
      </c>
      <c r="D1787" t="s">
        <v>581</v>
      </c>
    </row>
    <row r="1788" spans="1:4" x14ac:dyDescent="0.3">
      <c r="A1788" s="1">
        <v>20180502</v>
      </c>
      <c r="B1788">
        <v>-365</v>
      </c>
      <c r="C1788">
        <v>-8.0308030803080313E-2</v>
      </c>
      <c r="D1788" t="s">
        <v>69</v>
      </c>
    </row>
    <row r="1789" spans="1:4" x14ac:dyDescent="0.3">
      <c r="A1789" s="1">
        <v>20180502</v>
      </c>
      <c r="B1789">
        <v>-2100</v>
      </c>
      <c r="C1789">
        <v>-0.1021897810218978</v>
      </c>
      <c r="D1789" t="s">
        <v>919</v>
      </c>
    </row>
    <row r="1790" spans="1:4" x14ac:dyDescent="0.3">
      <c r="A1790" s="1">
        <v>20180502</v>
      </c>
      <c r="B1790">
        <v>-730</v>
      </c>
      <c r="C1790">
        <v>-0.1437007874015748</v>
      </c>
      <c r="D1790" t="s">
        <v>920</v>
      </c>
    </row>
    <row r="1791" spans="1:4" x14ac:dyDescent="0.3">
      <c r="A1791" s="1">
        <v>20180430</v>
      </c>
      <c r="B1791">
        <v>325</v>
      </c>
      <c r="C1791">
        <v>0.1026856240126382</v>
      </c>
      <c r="D1791" t="s">
        <v>448</v>
      </c>
    </row>
    <row r="1792" spans="1:4" x14ac:dyDescent="0.3">
      <c r="A1792" s="1">
        <v>20180430</v>
      </c>
      <c r="B1792">
        <v>-215</v>
      </c>
      <c r="C1792">
        <v>-6.8690095846645371E-2</v>
      </c>
      <c r="D1792" t="s">
        <v>155</v>
      </c>
    </row>
    <row r="1793" spans="1:4" x14ac:dyDescent="0.3">
      <c r="A1793" s="1">
        <v>20180430</v>
      </c>
      <c r="B1793">
        <v>-400</v>
      </c>
      <c r="C1793">
        <v>-3.3057851239669422E-2</v>
      </c>
      <c r="D1793" t="s">
        <v>848</v>
      </c>
    </row>
    <row r="1794" spans="1:4" x14ac:dyDescent="0.3">
      <c r="A1794" s="1">
        <v>20180430</v>
      </c>
      <c r="B1794">
        <v>0</v>
      </c>
      <c r="C1794">
        <v>0</v>
      </c>
      <c r="D1794" t="s">
        <v>921</v>
      </c>
    </row>
    <row r="1795" spans="1:4" x14ac:dyDescent="0.3">
      <c r="A1795" s="1">
        <v>20180430</v>
      </c>
      <c r="B1795">
        <v>-55</v>
      </c>
      <c r="C1795">
        <v>-3.4591194968553458E-2</v>
      </c>
      <c r="D1795" t="s">
        <v>707</v>
      </c>
    </row>
    <row r="1796" spans="1:4" x14ac:dyDescent="0.3">
      <c r="A1796" s="1">
        <v>20180427</v>
      </c>
      <c r="B1796">
        <v>-20</v>
      </c>
      <c r="C1796">
        <v>-8.4745762711864406E-3</v>
      </c>
      <c r="D1796" t="s">
        <v>235</v>
      </c>
    </row>
    <row r="1797" spans="1:4" x14ac:dyDescent="0.3">
      <c r="A1797" s="1">
        <v>20180427</v>
      </c>
      <c r="B1797">
        <v>-70</v>
      </c>
      <c r="C1797">
        <v>-4.2424242424242427E-2</v>
      </c>
      <c r="D1797" t="s">
        <v>815</v>
      </c>
    </row>
    <row r="1798" spans="1:4" x14ac:dyDescent="0.3">
      <c r="A1798" s="1">
        <v>20180427</v>
      </c>
      <c r="B1798">
        <v>455</v>
      </c>
      <c r="C1798">
        <v>9.9020674646354737E-2</v>
      </c>
      <c r="D1798" t="s">
        <v>230</v>
      </c>
    </row>
    <row r="1799" spans="1:4" x14ac:dyDescent="0.3">
      <c r="A1799" s="1">
        <v>20180427</v>
      </c>
      <c r="B1799">
        <v>15</v>
      </c>
      <c r="C1799">
        <v>5.5658627087198506E-3</v>
      </c>
      <c r="D1799" t="s">
        <v>247</v>
      </c>
    </row>
    <row r="1800" spans="1:4" x14ac:dyDescent="0.3">
      <c r="A1800" s="1">
        <v>20180427</v>
      </c>
      <c r="B1800">
        <v>0</v>
      </c>
      <c r="C1800">
        <v>0</v>
      </c>
      <c r="D1800" t="s">
        <v>47</v>
      </c>
    </row>
    <row r="1801" spans="1:4" x14ac:dyDescent="0.3">
      <c r="A1801" s="1">
        <v>20180427</v>
      </c>
      <c r="B1801">
        <v>-85</v>
      </c>
      <c r="C1801">
        <v>-5.9859154929577461E-2</v>
      </c>
      <c r="D1801" t="s">
        <v>796</v>
      </c>
    </row>
    <row r="1802" spans="1:4" x14ac:dyDescent="0.3">
      <c r="A1802" s="1">
        <v>20180427</v>
      </c>
      <c r="B1802">
        <v>653</v>
      </c>
      <c r="C1802">
        <v>0.2312322946175637</v>
      </c>
      <c r="D1802" t="s">
        <v>922</v>
      </c>
    </row>
    <row r="1803" spans="1:4" x14ac:dyDescent="0.3">
      <c r="A1803" s="1">
        <v>20180427</v>
      </c>
      <c r="B1803">
        <v>-225</v>
      </c>
      <c r="C1803">
        <v>-6.1559507523939808E-2</v>
      </c>
      <c r="D1803" t="s">
        <v>923</v>
      </c>
    </row>
    <row r="1804" spans="1:4" x14ac:dyDescent="0.3">
      <c r="A1804" s="1">
        <v>20180426</v>
      </c>
      <c r="B1804">
        <v>-1200</v>
      </c>
      <c r="C1804">
        <v>-5.5045871559633031E-2</v>
      </c>
      <c r="D1804" t="s">
        <v>325</v>
      </c>
    </row>
    <row r="1805" spans="1:4" x14ac:dyDescent="0.3">
      <c r="A1805" s="1">
        <v>20180426</v>
      </c>
      <c r="B1805">
        <v>-115</v>
      </c>
      <c r="C1805">
        <v>-2.9150823827629908E-2</v>
      </c>
      <c r="D1805" t="s">
        <v>523</v>
      </c>
    </row>
    <row r="1806" spans="1:4" x14ac:dyDescent="0.3">
      <c r="A1806" s="1">
        <v>20180426</v>
      </c>
      <c r="B1806">
        <v>-100</v>
      </c>
      <c r="C1806">
        <v>-6.024096385542169E-3</v>
      </c>
      <c r="D1806" t="s">
        <v>476</v>
      </c>
    </row>
    <row r="1807" spans="1:4" x14ac:dyDescent="0.3">
      <c r="A1807" s="1">
        <v>20180426</v>
      </c>
      <c r="B1807">
        <v>-230</v>
      </c>
      <c r="C1807">
        <v>-5.9740259740259739E-2</v>
      </c>
      <c r="D1807" t="s">
        <v>924</v>
      </c>
    </row>
    <row r="1808" spans="1:4" x14ac:dyDescent="0.3">
      <c r="A1808" s="1">
        <v>20180426</v>
      </c>
      <c r="B1808">
        <v>-100</v>
      </c>
      <c r="C1808">
        <v>-1.342281879194631E-2</v>
      </c>
      <c r="D1808" t="s">
        <v>14</v>
      </c>
    </row>
    <row r="1809" spans="1:4" x14ac:dyDescent="0.3">
      <c r="A1809" s="1">
        <v>20180426</v>
      </c>
      <c r="B1809">
        <v>-30</v>
      </c>
      <c r="C1809">
        <v>-1.4563106796116511E-2</v>
      </c>
      <c r="D1809" t="s">
        <v>551</v>
      </c>
    </row>
    <row r="1810" spans="1:4" x14ac:dyDescent="0.3">
      <c r="A1810" s="1">
        <v>20180425</v>
      </c>
      <c r="B1810">
        <v>890</v>
      </c>
      <c r="C1810">
        <v>0.17416829745596871</v>
      </c>
      <c r="D1810" t="s">
        <v>503</v>
      </c>
    </row>
    <row r="1811" spans="1:4" x14ac:dyDescent="0.3">
      <c r="A1811" s="1">
        <v>20180425</v>
      </c>
      <c r="B1811">
        <v>0</v>
      </c>
      <c r="C1811">
        <v>0</v>
      </c>
      <c r="D1811" t="s">
        <v>518</v>
      </c>
    </row>
    <row r="1812" spans="1:4" x14ac:dyDescent="0.3">
      <c r="A1812" s="1">
        <v>20180425</v>
      </c>
      <c r="B1812">
        <v>30</v>
      </c>
      <c r="C1812">
        <v>5.7692307692307704E-3</v>
      </c>
      <c r="D1812" t="s">
        <v>925</v>
      </c>
    </row>
    <row r="1813" spans="1:4" x14ac:dyDescent="0.3">
      <c r="A1813" s="1">
        <v>20180425</v>
      </c>
      <c r="B1813">
        <v>0</v>
      </c>
      <c r="C1813">
        <v>0</v>
      </c>
      <c r="D1813" t="s">
        <v>550</v>
      </c>
    </row>
    <row r="1814" spans="1:4" x14ac:dyDescent="0.3">
      <c r="A1814" s="1">
        <v>20180425</v>
      </c>
      <c r="B1814">
        <v>685</v>
      </c>
      <c r="C1814">
        <v>0.2130637636080871</v>
      </c>
      <c r="D1814" t="s">
        <v>594</v>
      </c>
    </row>
    <row r="1815" spans="1:4" x14ac:dyDescent="0.3">
      <c r="A1815" s="1">
        <v>20180424</v>
      </c>
      <c r="B1815">
        <v>-14</v>
      </c>
      <c r="C1815">
        <v>-1.9073569482288829E-2</v>
      </c>
      <c r="D1815" t="s">
        <v>926</v>
      </c>
    </row>
    <row r="1816" spans="1:4" x14ac:dyDescent="0.3">
      <c r="A1816" s="1">
        <v>20180424</v>
      </c>
      <c r="B1816">
        <v>-55</v>
      </c>
      <c r="C1816">
        <v>-1.375E-2</v>
      </c>
      <c r="D1816" t="s">
        <v>593</v>
      </c>
    </row>
    <row r="1817" spans="1:4" x14ac:dyDescent="0.3">
      <c r="A1817" s="1">
        <v>20180424</v>
      </c>
      <c r="B1817">
        <v>-280</v>
      </c>
      <c r="C1817">
        <v>-6.6587395957193818E-2</v>
      </c>
      <c r="D1817" t="s">
        <v>148</v>
      </c>
    </row>
    <row r="1818" spans="1:4" x14ac:dyDescent="0.3">
      <c r="A1818" s="1">
        <v>20180424</v>
      </c>
      <c r="B1818">
        <v>-1060</v>
      </c>
      <c r="C1818">
        <v>-8.6743044189852694E-2</v>
      </c>
      <c r="D1818" t="s">
        <v>911</v>
      </c>
    </row>
    <row r="1819" spans="1:4" x14ac:dyDescent="0.3">
      <c r="A1819" s="1">
        <v>20180424</v>
      </c>
      <c r="B1819">
        <v>-55</v>
      </c>
      <c r="C1819">
        <v>-2.4719101123595509E-2</v>
      </c>
      <c r="D1819" t="s">
        <v>612</v>
      </c>
    </row>
    <row r="1820" spans="1:4" x14ac:dyDescent="0.3">
      <c r="A1820" s="1">
        <v>20180424</v>
      </c>
      <c r="B1820">
        <v>-1</v>
      </c>
      <c r="C1820">
        <v>-1.615508885298869E-3</v>
      </c>
      <c r="D1820" t="s">
        <v>562</v>
      </c>
    </row>
    <row r="1821" spans="1:4" x14ac:dyDescent="0.3">
      <c r="A1821" s="1">
        <v>20180424</v>
      </c>
      <c r="B1821">
        <v>-70</v>
      </c>
      <c r="C1821">
        <v>-1.2068965517241379E-2</v>
      </c>
      <c r="D1821" t="s">
        <v>780</v>
      </c>
    </row>
    <row r="1822" spans="1:4" x14ac:dyDescent="0.3">
      <c r="A1822" s="1">
        <v>20180424</v>
      </c>
      <c r="B1822">
        <v>3</v>
      </c>
      <c r="C1822">
        <v>4.9180327868852463E-3</v>
      </c>
      <c r="D1822" t="s">
        <v>927</v>
      </c>
    </row>
    <row r="1823" spans="1:4" x14ac:dyDescent="0.3">
      <c r="A1823" s="1">
        <v>20180424</v>
      </c>
      <c r="B1823">
        <v>-240</v>
      </c>
      <c r="C1823">
        <v>-8.191126279863481E-2</v>
      </c>
      <c r="D1823" t="s">
        <v>650</v>
      </c>
    </row>
    <row r="1824" spans="1:4" x14ac:dyDescent="0.3">
      <c r="A1824" s="1">
        <v>20180424</v>
      </c>
      <c r="B1824">
        <v>-600</v>
      </c>
      <c r="C1824">
        <v>-3.7617554858934171E-2</v>
      </c>
      <c r="D1824" t="s">
        <v>646</v>
      </c>
    </row>
    <row r="1825" spans="1:4" x14ac:dyDescent="0.3">
      <c r="A1825" s="1">
        <v>20180423</v>
      </c>
      <c r="B1825">
        <v>-325</v>
      </c>
      <c r="C1825">
        <v>-5.5555555555555552E-2</v>
      </c>
      <c r="D1825" t="s">
        <v>393</v>
      </c>
    </row>
    <row r="1826" spans="1:4" x14ac:dyDescent="0.3">
      <c r="A1826" s="1">
        <v>20180423</v>
      </c>
      <c r="B1826">
        <v>-20</v>
      </c>
      <c r="C1826">
        <v>-1.666666666666667E-2</v>
      </c>
      <c r="D1826" t="s">
        <v>887</v>
      </c>
    </row>
    <row r="1827" spans="1:4" x14ac:dyDescent="0.3">
      <c r="A1827" s="1">
        <v>20180423</v>
      </c>
      <c r="B1827">
        <v>70</v>
      </c>
      <c r="C1827">
        <v>1.876675603217158E-2</v>
      </c>
      <c r="D1827" t="s">
        <v>130</v>
      </c>
    </row>
    <row r="1828" spans="1:4" x14ac:dyDescent="0.3">
      <c r="A1828" s="1">
        <v>20180423</v>
      </c>
      <c r="B1828">
        <v>-300</v>
      </c>
      <c r="C1828">
        <v>-7.9365079365079361E-2</v>
      </c>
      <c r="D1828" t="s">
        <v>490</v>
      </c>
    </row>
    <row r="1829" spans="1:4" x14ac:dyDescent="0.3">
      <c r="A1829" s="1">
        <v>20180420</v>
      </c>
      <c r="B1829">
        <v>400</v>
      </c>
      <c r="C1829">
        <v>3.1620553359683792E-2</v>
      </c>
      <c r="D1829" t="s">
        <v>816</v>
      </c>
    </row>
    <row r="1830" spans="1:4" x14ac:dyDescent="0.3">
      <c r="A1830" s="1">
        <v>20180420</v>
      </c>
      <c r="B1830">
        <v>-60</v>
      </c>
      <c r="C1830">
        <v>-7.4906367041198503E-3</v>
      </c>
      <c r="D1830" t="s">
        <v>928</v>
      </c>
    </row>
    <row r="1831" spans="1:4" x14ac:dyDescent="0.3">
      <c r="A1831" s="1">
        <v>20180420</v>
      </c>
      <c r="B1831">
        <v>64</v>
      </c>
      <c r="C1831">
        <v>7.2480181200453006E-2</v>
      </c>
      <c r="D1831" t="s">
        <v>809</v>
      </c>
    </row>
    <row r="1832" spans="1:4" x14ac:dyDescent="0.3">
      <c r="A1832" s="1">
        <v>20180420</v>
      </c>
      <c r="B1832">
        <v>-30</v>
      </c>
      <c r="C1832">
        <v>-1.016949152542373E-2</v>
      </c>
      <c r="D1832" t="s">
        <v>705</v>
      </c>
    </row>
    <row r="1833" spans="1:4" x14ac:dyDescent="0.3">
      <c r="A1833" s="1">
        <v>20180420</v>
      </c>
      <c r="B1833">
        <v>-500</v>
      </c>
      <c r="C1833">
        <v>-1.282051282051282E-2</v>
      </c>
      <c r="D1833" t="s">
        <v>929</v>
      </c>
    </row>
    <row r="1834" spans="1:4" x14ac:dyDescent="0.3">
      <c r="A1834" s="1">
        <v>20180420</v>
      </c>
      <c r="B1834">
        <v>-220</v>
      </c>
      <c r="C1834">
        <v>-5.3789731051344741E-2</v>
      </c>
      <c r="D1834" t="s">
        <v>930</v>
      </c>
    </row>
    <row r="1835" spans="1:4" x14ac:dyDescent="0.3">
      <c r="A1835" s="1">
        <v>20180420</v>
      </c>
      <c r="B1835">
        <v>13</v>
      </c>
      <c r="C1835">
        <v>7.3863636363636362E-3</v>
      </c>
      <c r="D1835" t="s">
        <v>599</v>
      </c>
    </row>
    <row r="1836" spans="1:4" x14ac:dyDescent="0.3">
      <c r="A1836" s="1">
        <v>20180419</v>
      </c>
      <c r="B1836">
        <v>-80</v>
      </c>
      <c r="C1836">
        <v>-9.6501809408926411E-3</v>
      </c>
      <c r="D1836" t="s">
        <v>931</v>
      </c>
    </row>
    <row r="1837" spans="1:4" x14ac:dyDescent="0.3">
      <c r="A1837" s="1">
        <v>20180419</v>
      </c>
      <c r="B1837">
        <v>-150</v>
      </c>
      <c r="C1837">
        <v>-3.1380753138075312E-2</v>
      </c>
      <c r="D1837" t="s">
        <v>430</v>
      </c>
    </row>
    <row r="1838" spans="1:4" x14ac:dyDescent="0.3">
      <c r="A1838" s="1">
        <v>20180419</v>
      </c>
      <c r="B1838">
        <v>55</v>
      </c>
      <c r="C1838">
        <v>1.408450704225352E-2</v>
      </c>
      <c r="D1838" t="s">
        <v>405</v>
      </c>
    </row>
    <row r="1839" spans="1:4" x14ac:dyDescent="0.3">
      <c r="A1839" s="1">
        <v>20180419</v>
      </c>
      <c r="B1839">
        <v>-189</v>
      </c>
      <c r="C1839">
        <v>-5.6116389548693593E-2</v>
      </c>
      <c r="D1839" t="s">
        <v>932</v>
      </c>
    </row>
    <row r="1840" spans="1:4" x14ac:dyDescent="0.3">
      <c r="A1840" s="1">
        <v>20180419</v>
      </c>
      <c r="B1840">
        <v>-105</v>
      </c>
      <c r="C1840">
        <v>-4.0697674418604647E-2</v>
      </c>
      <c r="D1840" t="s">
        <v>409</v>
      </c>
    </row>
    <row r="1841" spans="1:4" x14ac:dyDescent="0.3">
      <c r="A1841" s="1">
        <v>20180419</v>
      </c>
      <c r="B1841">
        <v>350</v>
      </c>
      <c r="C1841">
        <v>2.0771513353115729E-2</v>
      </c>
      <c r="D1841" t="s">
        <v>919</v>
      </c>
    </row>
    <row r="1842" spans="1:4" x14ac:dyDescent="0.3">
      <c r="A1842" s="1">
        <v>20180419</v>
      </c>
      <c r="B1842">
        <v>-76</v>
      </c>
      <c r="C1842">
        <v>-1.282700421940928E-2</v>
      </c>
      <c r="D1842" t="s">
        <v>933</v>
      </c>
    </row>
    <row r="1843" spans="1:4" x14ac:dyDescent="0.3">
      <c r="A1843" s="1">
        <v>20180419</v>
      </c>
      <c r="B1843">
        <v>0</v>
      </c>
      <c r="C1843">
        <v>0</v>
      </c>
      <c r="D1843" t="s">
        <v>808</v>
      </c>
    </row>
    <row r="1844" spans="1:4" x14ac:dyDescent="0.3">
      <c r="A1844" s="1">
        <v>20180419</v>
      </c>
      <c r="B1844">
        <v>50</v>
      </c>
      <c r="C1844">
        <v>6.3051702395964691E-3</v>
      </c>
      <c r="D1844" t="s">
        <v>457</v>
      </c>
    </row>
    <row r="1845" spans="1:4" x14ac:dyDescent="0.3">
      <c r="A1845" s="1">
        <v>20180419</v>
      </c>
      <c r="B1845">
        <v>5</v>
      </c>
      <c r="C1845">
        <v>1.3106159895150721E-3</v>
      </c>
      <c r="D1845" t="s">
        <v>543</v>
      </c>
    </row>
    <row r="1846" spans="1:4" x14ac:dyDescent="0.3">
      <c r="A1846" s="1">
        <v>20180419</v>
      </c>
      <c r="B1846">
        <v>-70</v>
      </c>
      <c r="C1846">
        <v>-7.7605321507760536E-3</v>
      </c>
      <c r="D1846" t="s">
        <v>434</v>
      </c>
    </row>
    <row r="1847" spans="1:4" x14ac:dyDescent="0.3">
      <c r="A1847" s="1">
        <v>20180419</v>
      </c>
      <c r="B1847">
        <v>120</v>
      </c>
      <c r="C1847">
        <v>2.3483365949119369E-2</v>
      </c>
      <c r="D1847" t="s">
        <v>574</v>
      </c>
    </row>
    <row r="1848" spans="1:4" x14ac:dyDescent="0.3">
      <c r="A1848" s="1">
        <v>20180419</v>
      </c>
      <c r="B1848">
        <v>740</v>
      </c>
      <c r="C1848">
        <v>0.1275862068965517</v>
      </c>
      <c r="D1848" t="s">
        <v>416</v>
      </c>
    </row>
    <row r="1849" spans="1:4" x14ac:dyDescent="0.3">
      <c r="A1849" s="1">
        <v>20180419</v>
      </c>
      <c r="B1849">
        <v>140</v>
      </c>
      <c r="C1849">
        <v>2.5270758122743681E-2</v>
      </c>
      <c r="D1849" t="s">
        <v>273</v>
      </c>
    </row>
    <row r="1850" spans="1:4" x14ac:dyDescent="0.3">
      <c r="A1850" s="1">
        <v>20180419</v>
      </c>
      <c r="B1850">
        <v>-165</v>
      </c>
      <c r="C1850">
        <v>-4.1405269761606023E-2</v>
      </c>
      <c r="D1850" t="s">
        <v>602</v>
      </c>
    </row>
    <row r="1851" spans="1:4" x14ac:dyDescent="0.3">
      <c r="A1851" s="1">
        <v>20180419</v>
      </c>
      <c r="B1851">
        <v>-210</v>
      </c>
      <c r="C1851">
        <v>-4.5701849836779107E-2</v>
      </c>
      <c r="D1851" t="s">
        <v>934</v>
      </c>
    </row>
    <row r="1852" spans="1:4" x14ac:dyDescent="0.3">
      <c r="A1852" s="1">
        <v>20180419</v>
      </c>
      <c r="B1852">
        <v>1064</v>
      </c>
      <c r="C1852">
        <v>0.16384354789036029</v>
      </c>
      <c r="D1852" t="s">
        <v>935</v>
      </c>
    </row>
    <row r="1853" spans="1:4" x14ac:dyDescent="0.3">
      <c r="A1853" s="1">
        <v>20180418</v>
      </c>
      <c r="B1853">
        <v>85</v>
      </c>
      <c r="C1853">
        <v>1.843817787418655E-2</v>
      </c>
      <c r="D1853" t="s">
        <v>393</v>
      </c>
    </row>
    <row r="1854" spans="1:4" x14ac:dyDescent="0.3">
      <c r="A1854" s="1">
        <v>20180418</v>
      </c>
      <c r="B1854">
        <v>150</v>
      </c>
      <c r="C1854">
        <v>1.3636363636363639E-2</v>
      </c>
      <c r="D1854" t="s">
        <v>458</v>
      </c>
    </row>
    <row r="1855" spans="1:4" x14ac:dyDescent="0.3">
      <c r="A1855" s="1">
        <v>20180418</v>
      </c>
      <c r="B1855">
        <v>40</v>
      </c>
      <c r="C1855">
        <v>1.8181818181818181E-2</v>
      </c>
      <c r="D1855" t="s">
        <v>296</v>
      </c>
    </row>
    <row r="1856" spans="1:4" x14ac:dyDescent="0.3">
      <c r="A1856" s="1">
        <v>20180418</v>
      </c>
      <c r="B1856">
        <v>950</v>
      </c>
      <c r="C1856">
        <v>4.1304347826086947E-2</v>
      </c>
      <c r="D1856" t="s">
        <v>547</v>
      </c>
    </row>
    <row r="1857" spans="1:4" x14ac:dyDescent="0.3">
      <c r="A1857" s="1">
        <v>20180418</v>
      </c>
      <c r="B1857">
        <v>50</v>
      </c>
      <c r="C1857">
        <v>4.4444444444444436E-3</v>
      </c>
      <c r="D1857" t="s">
        <v>87</v>
      </c>
    </row>
    <row r="1858" spans="1:4" x14ac:dyDescent="0.3">
      <c r="A1858" s="1">
        <v>20180418</v>
      </c>
      <c r="B1858">
        <v>32</v>
      </c>
      <c r="C1858">
        <v>9.5923261390887284E-3</v>
      </c>
      <c r="D1858" t="s">
        <v>932</v>
      </c>
    </row>
    <row r="1859" spans="1:4" x14ac:dyDescent="0.3">
      <c r="A1859" s="1">
        <v>20180418</v>
      </c>
      <c r="B1859">
        <v>295</v>
      </c>
      <c r="C1859">
        <v>0.1782477341389728</v>
      </c>
      <c r="D1859" t="s">
        <v>521</v>
      </c>
    </row>
    <row r="1860" spans="1:4" x14ac:dyDescent="0.3">
      <c r="A1860" s="1">
        <v>20180418</v>
      </c>
      <c r="B1860">
        <v>35</v>
      </c>
      <c r="C1860">
        <v>1.228070175438596E-2</v>
      </c>
      <c r="D1860" t="s">
        <v>414</v>
      </c>
    </row>
    <row r="1861" spans="1:4" x14ac:dyDescent="0.3">
      <c r="A1861" s="1">
        <v>20180418</v>
      </c>
      <c r="B1861">
        <v>300</v>
      </c>
      <c r="C1861">
        <v>2.2556390977443611E-2</v>
      </c>
      <c r="D1861" t="s">
        <v>249</v>
      </c>
    </row>
    <row r="1862" spans="1:4" x14ac:dyDescent="0.3">
      <c r="A1862" s="1">
        <v>20180418</v>
      </c>
      <c r="B1862">
        <v>-50</v>
      </c>
      <c r="C1862">
        <v>-1.1904761904761901E-2</v>
      </c>
      <c r="D1862" t="s">
        <v>758</v>
      </c>
    </row>
    <row r="1863" spans="1:4" x14ac:dyDescent="0.3">
      <c r="A1863" s="1">
        <v>20180418</v>
      </c>
      <c r="B1863">
        <v>-10</v>
      </c>
      <c r="C1863">
        <v>-2.7777777777777779E-3</v>
      </c>
      <c r="D1863" t="s">
        <v>515</v>
      </c>
    </row>
    <row r="1864" spans="1:4" x14ac:dyDescent="0.3">
      <c r="A1864" s="1">
        <v>20180418</v>
      </c>
      <c r="B1864">
        <v>-110</v>
      </c>
      <c r="C1864">
        <v>-2.1400778210116728E-2</v>
      </c>
      <c r="D1864" t="s">
        <v>597</v>
      </c>
    </row>
    <row r="1865" spans="1:4" x14ac:dyDescent="0.3">
      <c r="A1865" s="1">
        <v>20180417</v>
      </c>
      <c r="B1865">
        <v>-55</v>
      </c>
      <c r="C1865">
        <v>-5.0228310502283102E-2</v>
      </c>
      <c r="D1865" t="s">
        <v>936</v>
      </c>
    </row>
    <row r="1866" spans="1:4" x14ac:dyDescent="0.3">
      <c r="A1866" s="1">
        <v>20180417</v>
      </c>
      <c r="B1866">
        <v>55</v>
      </c>
      <c r="C1866">
        <v>3.4700315457413249E-2</v>
      </c>
      <c r="D1866" t="s">
        <v>866</v>
      </c>
    </row>
    <row r="1867" spans="1:4" x14ac:dyDescent="0.3">
      <c r="A1867" s="1">
        <v>20180417</v>
      </c>
      <c r="B1867">
        <v>-6</v>
      </c>
      <c r="C1867">
        <v>-6.0000000000000001E-3</v>
      </c>
      <c r="D1867" t="s">
        <v>102</v>
      </c>
    </row>
    <row r="1868" spans="1:4" x14ac:dyDescent="0.3">
      <c r="A1868" s="1">
        <v>20180417</v>
      </c>
      <c r="B1868">
        <v>-335</v>
      </c>
      <c r="C1868">
        <v>-8.5133418043202028E-2</v>
      </c>
      <c r="D1868" t="s">
        <v>515</v>
      </c>
    </row>
    <row r="1869" spans="1:4" x14ac:dyDescent="0.3">
      <c r="A1869" s="1">
        <v>20180417</v>
      </c>
      <c r="B1869">
        <v>958</v>
      </c>
      <c r="C1869">
        <v>0.1839124592052217</v>
      </c>
      <c r="D1869" t="s">
        <v>535</v>
      </c>
    </row>
    <row r="1870" spans="1:4" x14ac:dyDescent="0.3">
      <c r="A1870" s="1">
        <v>20180417</v>
      </c>
      <c r="B1870">
        <v>-100</v>
      </c>
      <c r="C1870">
        <v>-2.0408163265306121E-2</v>
      </c>
      <c r="D1870" t="s">
        <v>217</v>
      </c>
    </row>
    <row r="1871" spans="1:4" x14ac:dyDescent="0.3">
      <c r="A1871" s="1">
        <v>20180417</v>
      </c>
      <c r="B1871">
        <v>0</v>
      </c>
      <c r="C1871">
        <v>0</v>
      </c>
      <c r="D1871" t="s">
        <v>361</v>
      </c>
    </row>
    <row r="1872" spans="1:4" x14ac:dyDescent="0.3">
      <c r="A1872" s="1">
        <v>20180417</v>
      </c>
      <c r="B1872">
        <v>5</v>
      </c>
      <c r="C1872">
        <v>3.4965034965034969E-3</v>
      </c>
      <c r="D1872" t="s">
        <v>293</v>
      </c>
    </row>
    <row r="1873" spans="1:4" x14ac:dyDescent="0.3">
      <c r="A1873" s="1">
        <v>20180416</v>
      </c>
      <c r="B1873">
        <v>-100</v>
      </c>
      <c r="C1873">
        <v>-8.6956521739130436E-3</v>
      </c>
      <c r="D1873" t="s">
        <v>244</v>
      </c>
    </row>
    <row r="1874" spans="1:4" x14ac:dyDescent="0.3">
      <c r="A1874" s="1">
        <v>20180416</v>
      </c>
      <c r="B1874">
        <v>-600</v>
      </c>
      <c r="C1874">
        <v>-2.3856858846918488E-2</v>
      </c>
      <c r="D1874" t="s">
        <v>891</v>
      </c>
    </row>
    <row r="1875" spans="1:4" x14ac:dyDescent="0.3">
      <c r="A1875" s="1">
        <v>20180416</v>
      </c>
      <c r="B1875">
        <v>-250</v>
      </c>
      <c r="C1875">
        <v>-2.032520325203252E-2</v>
      </c>
      <c r="D1875" t="s">
        <v>392</v>
      </c>
    </row>
    <row r="1876" spans="1:4" x14ac:dyDescent="0.3">
      <c r="A1876" s="1">
        <v>20180416</v>
      </c>
      <c r="B1876">
        <v>380</v>
      </c>
      <c r="C1876">
        <v>0.29803921568627451</v>
      </c>
      <c r="D1876" t="s">
        <v>521</v>
      </c>
    </row>
    <row r="1877" spans="1:4" x14ac:dyDescent="0.3">
      <c r="A1877" s="1">
        <v>20180416</v>
      </c>
      <c r="B1877">
        <v>-250</v>
      </c>
      <c r="C1877">
        <v>-8.1566068515497553E-2</v>
      </c>
      <c r="D1877" t="s">
        <v>433</v>
      </c>
    </row>
    <row r="1878" spans="1:4" x14ac:dyDescent="0.3">
      <c r="A1878" s="1">
        <v>20180416</v>
      </c>
      <c r="B1878">
        <v>140</v>
      </c>
      <c r="C1878">
        <v>2.564102564102564E-2</v>
      </c>
      <c r="D1878" t="s">
        <v>272</v>
      </c>
    </row>
    <row r="1879" spans="1:4" x14ac:dyDescent="0.3">
      <c r="A1879" s="1">
        <v>20180416</v>
      </c>
      <c r="B1879">
        <v>-100</v>
      </c>
      <c r="C1879">
        <v>-5.2042674993494674E-3</v>
      </c>
      <c r="D1879" t="s">
        <v>510</v>
      </c>
    </row>
    <row r="1880" spans="1:4" x14ac:dyDescent="0.3">
      <c r="A1880" s="1">
        <v>20180413</v>
      </c>
      <c r="B1880">
        <v>-200</v>
      </c>
      <c r="C1880">
        <v>-1.3333333333333331E-2</v>
      </c>
      <c r="D1880" t="s">
        <v>711</v>
      </c>
    </row>
    <row r="1881" spans="1:4" x14ac:dyDescent="0.3">
      <c r="A1881" s="1">
        <v>20180413</v>
      </c>
      <c r="B1881">
        <v>-300</v>
      </c>
      <c r="C1881">
        <v>-7.3170731707317069E-2</v>
      </c>
      <c r="D1881" t="s">
        <v>4</v>
      </c>
    </row>
    <row r="1882" spans="1:4" x14ac:dyDescent="0.3">
      <c r="A1882" s="1">
        <v>20180413</v>
      </c>
      <c r="B1882">
        <v>70</v>
      </c>
      <c r="C1882">
        <v>1.1945392491467579E-2</v>
      </c>
      <c r="D1882" t="s">
        <v>684</v>
      </c>
    </row>
    <row r="1883" spans="1:4" x14ac:dyDescent="0.3">
      <c r="A1883" s="1">
        <v>20180413</v>
      </c>
      <c r="B1883">
        <v>135</v>
      </c>
      <c r="C1883">
        <v>4.6232876712328758E-2</v>
      </c>
      <c r="D1883" t="s">
        <v>78</v>
      </c>
    </row>
    <row r="1884" spans="1:4" x14ac:dyDescent="0.3">
      <c r="A1884" s="1">
        <v>20180413</v>
      </c>
      <c r="B1884">
        <v>-5</v>
      </c>
      <c r="C1884">
        <v>-3.0120481927710841E-3</v>
      </c>
      <c r="D1884" t="s">
        <v>709</v>
      </c>
    </row>
    <row r="1885" spans="1:4" x14ac:dyDescent="0.3">
      <c r="A1885" s="1">
        <v>20180413</v>
      </c>
      <c r="B1885">
        <v>-400</v>
      </c>
      <c r="C1885">
        <v>-2.1680216802168022E-2</v>
      </c>
      <c r="D1885" t="s">
        <v>718</v>
      </c>
    </row>
    <row r="1886" spans="1:4" x14ac:dyDescent="0.3">
      <c r="A1886" s="1">
        <v>20180412</v>
      </c>
      <c r="B1886">
        <v>250</v>
      </c>
      <c r="C1886">
        <v>1.358695652173913E-2</v>
      </c>
      <c r="D1886" t="s">
        <v>659</v>
      </c>
    </row>
    <row r="1887" spans="1:4" x14ac:dyDescent="0.3">
      <c r="A1887" s="1">
        <v>20180412</v>
      </c>
      <c r="B1887">
        <v>2200</v>
      </c>
      <c r="C1887">
        <v>5.4931335830212237E-2</v>
      </c>
      <c r="D1887" t="s">
        <v>937</v>
      </c>
    </row>
    <row r="1888" spans="1:4" x14ac:dyDescent="0.3">
      <c r="A1888" s="1">
        <v>20180411</v>
      </c>
      <c r="B1888">
        <v>100</v>
      </c>
      <c r="C1888">
        <v>9.6618357487922701E-3</v>
      </c>
      <c r="D1888" t="s">
        <v>411</v>
      </c>
    </row>
    <row r="1889" spans="1:4" x14ac:dyDescent="0.3">
      <c r="A1889" s="1">
        <v>20180411</v>
      </c>
      <c r="B1889">
        <v>250</v>
      </c>
      <c r="C1889">
        <v>5.2631578947368418E-2</v>
      </c>
      <c r="D1889" t="s">
        <v>938</v>
      </c>
    </row>
    <row r="1890" spans="1:4" x14ac:dyDescent="0.3">
      <c r="A1890" s="1">
        <v>20180411</v>
      </c>
      <c r="B1890">
        <v>150</v>
      </c>
      <c r="C1890">
        <v>2.3923444976076551E-2</v>
      </c>
      <c r="D1890" t="s">
        <v>939</v>
      </c>
    </row>
    <row r="1891" spans="1:4" x14ac:dyDescent="0.3">
      <c r="A1891" s="1">
        <v>20180411</v>
      </c>
      <c r="B1891">
        <v>115</v>
      </c>
      <c r="C1891">
        <v>5.6650246305418719E-2</v>
      </c>
      <c r="D1891" t="s">
        <v>940</v>
      </c>
    </row>
    <row r="1892" spans="1:4" x14ac:dyDescent="0.3">
      <c r="A1892" s="1">
        <v>20180411</v>
      </c>
      <c r="B1892">
        <v>230</v>
      </c>
      <c r="C1892">
        <v>5.116796440489433E-2</v>
      </c>
      <c r="D1892" t="s">
        <v>169</v>
      </c>
    </row>
    <row r="1893" spans="1:4" x14ac:dyDescent="0.3">
      <c r="A1893" s="1">
        <v>20180411</v>
      </c>
      <c r="B1893">
        <v>209</v>
      </c>
      <c r="C1893">
        <v>6.4725921337875497E-2</v>
      </c>
      <c r="D1893" t="s">
        <v>910</v>
      </c>
    </row>
    <row r="1894" spans="1:4" x14ac:dyDescent="0.3">
      <c r="A1894" s="1">
        <v>20180411</v>
      </c>
      <c r="B1894">
        <v>-45</v>
      </c>
      <c r="C1894">
        <v>-1.9780219780219779E-2</v>
      </c>
      <c r="D1894" t="s">
        <v>233</v>
      </c>
    </row>
    <row r="1895" spans="1:4" x14ac:dyDescent="0.3">
      <c r="A1895" s="1">
        <v>20180410</v>
      </c>
      <c r="B1895">
        <v>-600</v>
      </c>
      <c r="C1895">
        <v>-3.7037037037037028E-2</v>
      </c>
      <c r="D1895" t="s">
        <v>224</v>
      </c>
    </row>
    <row r="1896" spans="1:4" x14ac:dyDescent="0.3">
      <c r="A1896" s="1">
        <v>20180410</v>
      </c>
      <c r="B1896">
        <v>-40</v>
      </c>
      <c r="C1896">
        <v>-2.8839221341023791E-2</v>
      </c>
      <c r="D1896" t="s">
        <v>599</v>
      </c>
    </row>
    <row r="1897" spans="1:4" x14ac:dyDescent="0.3">
      <c r="A1897" s="1">
        <v>20180410</v>
      </c>
      <c r="B1897">
        <v>30</v>
      </c>
      <c r="C1897">
        <v>1.4634146341463421E-2</v>
      </c>
      <c r="D1897" t="s">
        <v>258</v>
      </c>
    </row>
    <row r="1898" spans="1:4" x14ac:dyDescent="0.3">
      <c r="A1898" s="1">
        <v>20180410</v>
      </c>
      <c r="B1898">
        <v>-75</v>
      </c>
      <c r="C1898">
        <v>-2.0270270270270271E-2</v>
      </c>
      <c r="D1898" t="s">
        <v>600</v>
      </c>
    </row>
    <row r="1899" spans="1:4" x14ac:dyDescent="0.3">
      <c r="A1899" s="1">
        <v>20180410</v>
      </c>
      <c r="B1899">
        <v>-750</v>
      </c>
      <c r="C1899">
        <v>-2.3622047244094491E-2</v>
      </c>
      <c r="D1899" t="s">
        <v>460</v>
      </c>
    </row>
    <row r="1900" spans="1:4" x14ac:dyDescent="0.3">
      <c r="A1900" s="1">
        <v>20180409</v>
      </c>
      <c r="B1900">
        <v>450</v>
      </c>
      <c r="C1900">
        <v>1.306240928882438E-2</v>
      </c>
      <c r="D1900" t="s">
        <v>941</v>
      </c>
    </row>
    <row r="1901" spans="1:4" x14ac:dyDescent="0.3">
      <c r="A1901" s="1">
        <v>20180409</v>
      </c>
      <c r="B1901">
        <v>0</v>
      </c>
      <c r="C1901">
        <v>0</v>
      </c>
      <c r="D1901" t="s">
        <v>381</v>
      </c>
    </row>
    <row r="1902" spans="1:4" x14ac:dyDescent="0.3">
      <c r="A1902" s="1">
        <v>20180409</v>
      </c>
      <c r="B1902">
        <v>-5</v>
      </c>
      <c r="C1902">
        <v>-2.4813895781637721E-3</v>
      </c>
      <c r="D1902" t="s">
        <v>287</v>
      </c>
    </row>
    <row r="1903" spans="1:4" x14ac:dyDescent="0.3">
      <c r="A1903" s="1">
        <v>20180406</v>
      </c>
      <c r="B1903">
        <v>-25</v>
      </c>
      <c r="C1903">
        <v>-9.9403578528827041E-3</v>
      </c>
      <c r="D1903" t="s">
        <v>676</v>
      </c>
    </row>
    <row r="1904" spans="1:4" x14ac:dyDescent="0.3">
      <c r="A1904" s="1">
        <v>20180406</v>
      </c>
      <c r="B1904">
        <v>440</v>
      </c>
      <c r="C1904">
        <v>0.29729729729729731</v>
      </c>
      <c r="D1904" t="s">
        <v>511</v>
      </c>
    </row>
    <row r="1905" spans="1:4" x14ac:dyDescent="0.3">
      <c r="A1905" s="1">
        <v>20180406</v>
      </c>
      <c r="B1905">
        <v>40</v>
      </c>
      <c r="C1905">
        <v>6.7001675041876048E-3</v>
      </c>
      <c r="D1905" t="s">
        <v>156</v>
      </c>
    </row>
    <row r="1906" spans="1:4" x14ac:dyDescent="0.3">
      <c r="A1906" s="1">
        <v>20180406</v>
      </c>
      <c r="B1906">
        <v>20</v>
      </c>
      <c r="C1906">
        <v>4.5351473922902504E-3</v>
      </c>
      <c r="D1906" t="s">
        <v>942</v>
      </c>
    </row>
    <row r="1907" spans="1:4" x14ac:dyDescent="0.3">
      <c r="A1907" s="1">
        <v>20180406</v>
      </c>
      <c r="B1907">
        <v>2610</v>
      </c>
      <c r="C1907">
        <v>0.29692832764505123</v>
      </c>
      <c r="D1907" t="s">
        <v>255</v>
      </c>
    </row>
    <row r="1908" spans="1:4" x14ac:dyDescent="0.3">
      <c r="A1908" s="1">
        <v>20180406</v>
      </c>
      <c r="B1908">
        <v>-15</v>
      </c>
      <c r="C1908">
        <v>-6.7567567567567571E-3</v>
      </c>
      <c r="D1908" t="s">
        <v>378</v>
      </c>
    </row>
    <row r="1909" spans="1:4" x14ac:dyDescent="0.3">
      <c r="A1909" s="1">
        <v>20180405</v>
      </c>
      <c r="B1909">
        <v>230</v>
      </c>
      <c r="C1909">
        <v>3.7766830870279149E-2</v>
      </c>
      <c r="D1909" t="s">
        <v>50</v>
      </c>
    </row>
    <row r="1910" spans="1:4" x14ac:dyDescent="0.3">
      <c r="A1910" s="1">
        <v>20180405</v>
      </c>
      <c r="B1910">
        <v>110</v>
      </c>
      <c r="C1910">
        <v>1.1011011011011009E-2</v>
      </c>
      <c r="D1910" t="s">
        <v>446</v>
      </c>
    </row>
    <row r="1911" spans="1:4" x14ac:dyDescent="0.3">
      <c r="A1911" s="1">
        <v>20180405</v>
      </c>
      <c r="B1911">
        <v>-20</v>
      </c>
      <c r="C1911">
        <v>-4.1237113402061857E-3</v>
      </c>
      <c r="D1911" t="s">
        <v>153</v>
      </c>
    </row>
    <row r="1912" spans="1:4" x14ac:dyDescent="0.3">
      <c r="A1912" s="1">
        <v>20180405</v>
      </c>
      <c r="B1912">
        <v>110</v>
      </c>
      <c r="C1912">
        <v>9.8654708520179366E-2</v>
      </c>
      <c r="D1912" t="s">
        <v>793</v>
      </c>
    </row>
    <row r="1913" spans="1:4" x14ac:dyDescent="0.3">
      <c r="A1913" s="1">
        <v>20180405</v>
      </c>
      <c r="B1913">
        <v>-1800</v>
      </c>
      <c r="C1913">
        <v>-1.9823788546255511E-2</v>
      </c>
      <c r="D1913" t="s">
        <v>649</v>
      </c>
    </row>
    <row r="1914" spans="1:4" x14ac:dyDescent="0.3">
      <c r="A1914" s="1">
        <v>20180405</v>
      </c>
      <c r="B1914">
        <v>-851</v>
      </c>
      <c r="C1914">
        <v>-4.8098117899734359E-2</v>
      </c>
      <c r="D1914" t="s">
        <v>246</v>
      </c>
    </row>
    <row r="1915" spans="1:4" x14ac:dyDescent="0.3">
      <c r="A1915" s="1">
        <v>20180405</v>
      </c>
      <c r="B1915">
        <v>-95</v>
      </c>
      <c r="C1915">
        <v>-2.36318407960199E-2</v>
      </c>
      <c r="D1915" t="s">
        <v>943</v>
      </c>
    </row>
    <row r="1916" spans="1:4" x14ac:dyDescent="0.3">
      <c r="A1916" s="1">
        <v>20180405</v>
      </c>
      <c r="B1916">
        <v>-202</v>
      </c>
      <c r="C1916">
        <v>-1.495299430009623E-2</v>
      </c>
      <c r="D1916" t="s">
        <v>944</v>
      </c>
    </row>
    <row r="1917" spans="1:4" x14ac:dyDescent="0.3">
      <c r="A1917" s="1">
        <v>20180405</v>
      </c>
      <c r="B1917">
        <v>-1250</v>
      </c>
      <c r="C1917">
        <v>-9.5419847328244281E-2</v>
      </c>
      <c r="D1917" t="s">
        <v>531</v>
      </c>
    </row>
    <row r="1918" spans="1:4" x14ac:dyDescent="0.3">
      <c r="A1918" s="1">
        <v>20180405</v>
      </c>
      <c r="B1918">
        <v>330</v>
      </c>
      <c r="C1918">
        <v>4.6413502109704637E-2</v>
      </c>
      <c r="D1918" t="s">
        <v>72</v>
      </c>
    </row>
    <row r="1919" spans="1:4" x14ac:dyDescent="0.3">
      <c r="A1919" s="1">
        <v>20180404</v>
      </c>
      <c r="B1919">
        <v>-75</v>
      </c>
      <c r="C1919">
        <v>-4.4776119402985072E-2</v>
      </c>
      <c r="D1919" t="s">
        <v>945</v>
      </c>
    </row>
    <row r="1920" spans="1:4" x14ac:dyDescent="0.3">
      <c r="A1920" s="1">
        <v>20180404</v>
      </c>
      <c r="B1920">
        <v>-43</v>
      </c>
      <c r="C1920">
        <v>-4.2591125198098261E-3</v>
      </c>
      <c r="D1920" t="s">
        <v>585</v>
      </c>
    </row>
    <row r="1921" spans="1:4" x14ac:dyDescent="0.3">
      <c r="A1921" s="1">
        <v>20180404</v>
      </c>
      <c r="B1921">
        <v>-480</v>
      </c>
      <c r="C1921">
        <v>-5.9259259259259262E-2</v>
      </c>
      <c r="D1921" t="s">
        <v>525</v>
      </c>
    </row>
    <row r="1922" spans="1:4" x14ac:dyDescent="0.3">
      <c r="A1922" s="1">
        <v>20180404</v>
      </c>
      <c r="B1922">
        <v>0</v>
      </c>
      <c r="C1922">
        <v>0</v>
      </c>
      <c r="D1922" t="s">
        <v>110</v>
      </c>
    </row>
    <row r="1923" spans="1:4" x14ac:dyDescent="0.3">
      <c r="A1923" s="1">
        <v>20180403</v>
      </c>
      <c r="B1923">
        <v>-125</v>
      </c>
      <c r="C1923">
        <v>-1.65016501650165E-2</v>
      </c>
      <c r="D1923" t="s">
        <v>946</v>
      </c>
    </row>
    <row r="1924" spans="1:4" x14ac:dyDescent="0.3">
      <c r="A1924" s="1">
        <v>20180403</v>
      </c>
      <c r="B1924">
        <v>-15</v>
      </c>
      <c r="C1924">
        <v>-5.0590219224283303E-3</v>
      </c>
      <c r="D1924" t="s">
        <v>947</v>
      </c>
    </row>
    <row r="1925" spans="1:4" x14ac:dyDescent="0.3">
      <c r="A1925" s="1">
        <v>20180403</v>
      </c>
      <c r="B1925">
        <v>25</v>
      </c>
      <c r="C1925">
        <v>5.6882821387940841E-3</v>
      </c>
      <c r="D1925" t="s">
        <v>948</v>
      </c>
    </row>
    <row r="1926" spans="1:4" x14ac:dyDescent="0.3">
      <c r="A1926" s="1">
        <v>20180402</v>
      </c>
      <c r="B1926">
        <v>120</v>
      </c>
      <c r="C1926">
        <v>7.4303405572755415E-2</v>
      </c>
      <c r="D1926" t="s">
        <v>903</v>
      </c>
    </row>
    <row r="1927" spans="1:4" x14ac:dyDescent="0.3">
      <c r="A1927" s="1">
        <v>20180402</v>
      </c>
      <c r="B1927">
        <v>200</v>
      </c>
      <c r="C1927">
        <v>1.4388489208633091E-2</v>
      </c>
      <c r="D1927" t="s">
        <v>85</v>
      </c>
    </row>
    <row r="1928" spans="1:4" x14ac:dyDescent="0.3">
      <c r="A1928" s="1">
        <v>20180402</v>
      </c>
      <c r="B1928">
        <v>-33</v>
      </c>
      <c r="C1928">
        <v>-4.6115148127445502E-3</v>
      </c>
      <c r="D1928" t="s">
        <v>365</v>
      </c>
    </row>
    <row r="1929" spans="1:4" x14ac:dyDescent="0.3">
      <c r="A1929" s="1">
        <v>20180402</v>
      </c>
      <c r="B1929">
        <v>750</v>
      </c>
      <c r="C1929">
        <v>3.1779661016949151E-2</v>
      </c>
      <c r="D1929" t="s">
        <v>949</v>
      </c>
    </row>
    <row r="1930" spans="1:4" x14ac:dyDescent="0.3">
      <c r="A1930" s="1">
        <v>20180402</v>
      </c>
      <c r="B1930">
        <v>15</v>
      </c>
      <c r="C1930">
        <v>5.5350553505535052E-3</v>
      </c>
      <c r="D1930" t="s">
        <v>858</v>
      </c>
    </row>
    <row r="1931" spans="1:4" x14ac:dyDescent="0.3">
      <c r="A1931" s="1">
        <v>20180402</v>
      </c>
      <c r="B1931">
        <v>645</v>
      </c>
      <c r="C1931">
        <v>0.15087719298245611</v>
      </c>
      <c r="D1931" t="s">
        <v>269</v>
      </c>
    </row>
    <row r="1932" spans="1:4" x14ac:dyDescent="0.3">
      <c r="A1932" s="1">
        <v>20180402</v>
      </c>
      <c r="B1932">
        <v>-35</v>
      </c>
      <c r="C1932">
        <v>-8.0000000000000002E-3</v>
      </c>
      <c r="D1932" t="s">
        <v>488</v>
      </c>
    </row>
    <row r="1933" spans="1:4" x14ac:dyDescent="0.3">
      <c r="A1933" s="1">
        <v>20180402</v>
      </c>
      <c r="B1933">
        <v>-90</v>
      </c>
      <c r="C1933">
        <v>-2.8753993610223641E-2</v>
      </c>
      <c r="D1933" t="s">
        <v>839</v>
      </c>
    </row>
    <row r="1934" spans="1:4" x14ac:dyDescent="0.3">
      <c r="A1934" s="1">
        <v>20180402</v>
      </c>
      <c r="B1934">
        <v>50</v>
      </c>
      <c r="C1934">
        <v>2.1598272138228939E-3</v>
      </c>
      <c r="D1934" t="s">
        <v>256</v>
      </c>
    </row>
    <row r="1935" spans="1:4" x14ac:dyDescent="0.3">
      <c r="A1935" s="1">
        <v>20180330</v>
      </c>
      <c r="B1935">
        <v>380</v>
      </c>
      <c r="C1935">
        <v>4.2081949058693252E-2</v>
      </c>
      <c r="D1935" t="s">
        <v>950</v>
      </c>
    </row>
    <row r="1936" spans="1:4" x14ac:dyDescent="0.3">
      <c r="A1936" s="1">
        <v>20180330</v>
      </c>
      <c r="B1936">
        <v>-40</v>
      </c>
      <c r="C1936">
        <v>-8.6206896551724137E-3</v>
      </c>
      <c r="D1936" t="s">
        <v>764</v>
      </c>
    </row>
    <row r="1937" spans="1:4" x14ac:dyDescent="0.3">
      <c r="A1937" s="1">
        <v>20180330</v>
      </c>
      <c r="B1937">
        <v>-35</v>
      </c>
      <c r="C1937">
        <v>-1.7073170731707318E-2</v>
      </c>
      <c r="D1937" t="s">
        <v>80</v>
      </c>
    </row>
    <row r="1938" spans="1:4" x14ac:dyDescent="0.3">
      <c r="A1938" s="1">
        <v>20180330</v>
      </c>
      <c r="B1938">
        <v>20</v>
      </c>
      <c r="C1938">
        <v>8.5106382978723406E-3</v>
      </c>
      <c r="D1938" t="s">
        <v>133</v>
      </c>
    </row>
    <row r="1939" spans="1:4" x14ac:dyDescent="0.3">
      <c r="A1939" s="1">
        <v>20180330</v>
      </c>
      <c r="B1939">
        <v>5</v>
      </c>
      <c r="C1939">
        <v>1.6806722689075629E-3</v>
      </c>
      <c r="D1939" t="s">
        <v>951</v>
      </c>
    </row>
    <row r="1940" spans="1:4" x14ac:dyDescent="0.3">
      <c r="A1940" s="1">
        <v>20180329</v>
      </c>
      <c r="B1940">
        <v>-50</v>
      </c>
      <c r="C1940">
        <v>-1.428571428571429E-2</v>
      </c>
      <c r="D1940" t="s">
        <v>448</v>
      </c>
    </row>
    <row r="1941" spans="1:4" x14ac:dyDescent="0.3">
      <c r="A1941" s="1">
        <v>20180329</v>
      </c>
      <c r="B1941">
        <v>-70</v>
      </c>
      <c r="C1941">
        <v>-1.0920436817472699E-2</v>
      </c>
      <c r="D1941" t="s">
        <v>158</v>
      </c>
    </row>
    <row r="1942" spans="1:4" x14ac:dyDescent="0.3">
      <c r="A1942" s="1">
        <v>20180329</v>
      </c>
      <c r="B1942">
        <v>-470</v>
      </c>
      <c r="C1942">
        <v>-4.5853658536585358E-2</v>
      </c>
      <c r="D1942" t="s">
        <v>952</v>
      </c>
    </row>
    <row r="1943" spans="1:4" x14ac:dyDescent="0.3">
      <c r="A1943" s="1">
        <v>20180328</v>
      </c>
      <c r="B1943">
        <v>-1450</v>
      </c>
      <c r="C1943">
        <v>-8.3573487031700283E-2</v>
      </c>
      <c r="D1943" t="s">
        <v>953</v>
      </c>
    </row>
    <row r="1944" spans="1:4" x14ac:dyDescent="0.3">
      <c r="A1944" s="1">
        <v>20180328</v>
      </c>
      <c r="B1944">
        <v>-1140</v>
      </c>
      <c r="C1944">
        <v>-0.14339622641509431</v>
      </c>
      <c r="D1944" t="s">
        <v>17</v>
      </c>
    </row>
    <row r="1945" spans="1:4" x14ac:dyDescent="0.3">
      <c r="A1945" s="1">
        <v>20180328</v>
      </c>
      <c r="B1945">
        <v>-295</v>
      </c>
      <c r="C1945">
        <v>-6.4622124863088715E-2</v>
      </c>
      <c r="D1945" t="s">
        <v>954</v>
      </c>
    </row>
    <row r="1946" spans="1:4" x14ac:dyDescent="0.3">
      <c r="A1946" s="1">
        <v>20180328</v>
      </c>
      <c r="B1946">
        <v>-50</v>
      </c>
      <c r="C1946">
        <v>-9.4876660341555973E-3</v>
      </c>
      <c r="D1946" t="s">
        <v>955</v>
      </c>
    </row>
    <row r="1947" spans="1:4" x14ac:dyDescent="0.3">
      <c r="A1947" s="1">
        <v>20180328</v>
      </c>
      <c r="B1947">
        <v>310</v>
      </c>
      <c r="C1947">
        <v>4.9284578696343402E-2</v>
      </c>
      <c r="D1947" t="s">
        <v>733</v>
      </c>
    </row>
    <row r="1948" spans="1:4" x14ac:dyDescent="0.3">
      <c r="A1948" s="1">
        <v>20180328</v>
      </c>
      <c r="B1948">
        <v>-102</v>
      </c>
      <c r="C1948">
        <v>-0.06</v>
      </c>
      <c r="D1948" t="s">
        <v>520</v>
      </c>
    </row>
    <row r="1949" spans="1:4" x14ac:dyDescent="0.3">
      <c r="A1949" s="1">
        <v>20180328</v>
      </c>
      <c r="B1949">
        <v>30</v>
      </c>
      <c r="C1949">
        <v>1.578947368421053E-2</v>
      </c>
      <c r="D1949" t="s">
        <v>601</v>
      </c>
    </row>
    <row r="1950" spans="1:4" x14ac:dyDescent="0.3">
      <c r="A1950" s="1">
        <v>20180328</v>
      </c>
      <c r="B1950">
        <v>-700</v>
      </c>
      <c r="C1950">
        <v>-4.8109965635738827E-2</v>
      </c>
      <c r="D1950" t="s">
        <v>544</v>
      </c>
    </row>
    <row r="1951" spans="1:4" x14ac:dyDescent="0.3">
      <c r="A1951" s="1">
        <v>20180327</v>
      </c>
      <c r="B1951">
        <v>85</v>
      </c>
      <c r="C1951">
        <v>2.0731707317073168E-2</v>
      </c>
      <c r="D1951" t="s">
        <v>109</v>
      </c>
    </row>
    <row r="1952" spans="1:4" x14ac:dyDescent="0.3">
      <c r="A1952" s="1">
        <v>20180327</v>
      </c>
      <c r="B1952">
        <v>-15</v>
      </c>
      <c r="C1952">
        <v>-7.7519379844961239E-3</v>
      </c>
      <c r="D1952" t="s">
        <v>940</v>
      </c>
    </row>
    <row r="1953" spans="1:4" x14ac:dyDescent="0.3">
      <c r="A1953" s="1">
        <v>20180327</v>
      </c>
      <c r="B1953">
        <v>-163</v>
      </c>
      <c r="C1953">
        <v>-6.612576064908722E-2</v>
      </c>
      <c r="D1953" t="s">
        <v>814</v>
      </c>
    </row>
    <row r="1954" spans="1:4" x14ac:dyDescent="0.3">
      <c r="A1954" s="1">
        <v>20180327</v>
      </c>
      <c r="B1954">
        <v>-50</v>
      </c>
      <c r="C1954">
        <v>-1.0121457489878539E-2</v>
      </c>
      <c r="D1954" t="s">
        <v>681</v>
      </c>
    </row>
    <row r="1955" spans="1:4" x14ac:dyDescent="0.3">
      <c r="A1955" s="1">
        <v>20180327</v>
      </c>
      <c r="B1955">
        <v>-5</v>
      </c>
      <c r="C1955">
        <v>-1.652892561983471E-3</v>
      </c>
      <c r="D1955" t="s">
        <v>837</v>
      </c>
    </row>
    <row r="1956" spans="1:4" x14ac:dyDescent="0.3">
      <c r="A1956" s="1">
        <v>20180326</v>
      </c>
      <c r="B1956">
        <v>-62</v>
      </c>
      <c r="C1956">
        <v>-1.234813782115116E-2</v>
      </c>
      <c r="D1956" t="s">
        <v>499</v>
      </c>
    </row>
    <row r="1957" spans="1:4" x14ac:dyDescent="0.3">
      <c r="A1957" s="1">
        <v>20180326</v>
      </c>
      <c r="B1957">
        <v>-95</v>
      </c>
      <c r="C1957">
        <v>-3.4111310592459608E-2</v>
      </c>
      <c r="D1957" t="s">
        <v>679</v>
      </c>
    </row>
    <row r="1958" spans="1:4" x14ac:dyDescent="0.3">
      <c r="A1958" s="1">
        <v>20180326</v>
      </c>
      <c r="B1958">
        <v>-25</v>
      </c>
      <c r="C1958">
        <v>-1.865671641791045E-2</v>
      </c>
      <c r="D1958" t="s">
        <v>956</v>
      </c>
    </row>
    <row r="1959" spans="1:4" x14ac:dyDescent="0.3">
      <c r="A1959" s="1">
        <v>20180326</v>
      </c>
      <c r="B1959">
        <v>-215</v>
      </c>
      <c r="C1959">
        <v>-0.10669975186104221</v>
      </c>
      <c r="D1959" t="s">
        <v>957</v>
      </c>
    </row>
    <row r="1960" spans="1:4" x14ac:dyDescent="0.3">
      <c r="A1960" s="1">
        <v>20180323</v>
      </c>
      <c r="B1960">
        <v>85</v>
      </c>
      <c r="C1960">
        <v>8.45771144278607E-2</v>
      </c>
      <c r="D1960" t="s">
        <v>101</v>
      </c>
    </row>
    <row r="1961" spans="1:4" x14ac:dyDescent="0.3">
      <c r="A1961" s="1">
        <v>20180323</v>
      </c>
      <c r="B1961">
        <v>387</v>
      </c>
      <c r="C1961">
        <v>8.5073642558804133E-2</v>
      </c>
      <c r="D1961" t="s">
        <v>935</v>
      </c>
    </row>
    <row r="1962" spans="1:4" x14ac:dyDescent="0.3">
      <c r="A1962" s="1">
        <v>20180322</v>
      </c>
      <c r="B1962">
        <v>-3650</v>
      </c>
      <c r="C1962">
        <v>-0.16859122401847579</v>
      </c>
      <c r="D1962" t="s">
        <v>665</v>
      </c>
    </row>
    <row r="1963" spans="1:4" x14ac:dyDescent="0.3">
      <c r="A1963" s="1">
        <v>20180322</v>
      </c>
      <c r="B1963">
        <v>-260</v>
      </c>
      <c r="C1963">
        <v>-4.8417132216014902E-2</v>
      </c>
      <c r="D1963" t="s">
        <v>388</v>
      </c>
    </row>
    <row r="1964" spans="1:4" x14ac:dyDescent="0.3">
      <c r="A1964" s="1">
        <v>20180322</v>
      </c>
      <c r="B1964">
        <v>-750</v>
      </c>
      <c r="C1964">
        <v>-6.8181818181818177E-2</v>
      </c>
      <c r="D1964" t="s">
        <v>868</v>
      </c>
    </row>
    <row r="1965" spans="1:4" x14ac:dyDescent="0.3">
      <c r="A1965" s="1">
        <v>20180322</v>
      </c>
      <c r="B1965">
        <v>-2820</v>
      </c>
      <c r="C1965">
        <v>-0.3</v>
      </c>
      <c r="D1965" t="s">
        <v>958</v>
      </c>
    </row>
    <row r="1966" spans="1:4" x14ac:dyDescent="0.3">
      <c r="A1966" s="1">
        <v>20180322</v>
      </c>
      <c r="B1966">
        <v>0</v>
      </c>
      <c r="C1966">
        <v>0</v>
      </c>
      <c r="D1966" t="s">
        <v>345</v>
      </c>
    </row>
    <row r="1967" spans="1:4" x14ac:dyDescent="0.3">
      <c r="A1967" s="1">
        <v>20180322</v>
      </c>
      <c r="B1967">
        <v>-100</v>
      </c>
      <c r="C1967">
        <v>-1.020408163265306E-2</v>
      </c>
      <c r="D1967" t="s">
        <v>62</v>
      </c>
    </row>
    <row r="1968" spans="1:4" x14ac:dyDescent="0.3">
      <c r="A1968" s="1">
        <v>20180321</v>
      </c>
      <c r="B1968">
        <v>-210</v>
      </c>
      <c r="C1968">
        <v>-2.058823529411765E-2</v>
      </c>
      <c r="D1968" t="s">
        <v>959</v>
      </c>
    </row>
    <row r="1969" spans="1:4" x14ac:dyDescent="0.3">
      <c r="A1969" s="1">
        <v>20180321</v>
      </c>
      <c r="B1969">
        <v>800</v>
      </c>
      <c r="C1969">
        <v>3.3898305084745763E-2</v>
      </c>
      <c r="D1969" t="s">
        <v>243</v>
      </c>
    </row>
    <row r="1970" spans="1:4" x14ac:dyDescent="0.3">
      <c r="A1970" s="1">
        <v>20180321</v>
      </c>
      <c r="B1970">
        <v>50</v>
      </c>
      <c r="C1970">
        <v>2.865329512893983E-2</v>
      </c>
      <c r="D1970" t="s">
        <v>861</v>
      </c>
    </row>
    <row r="1971" spans="1:4" x14ac:dyDescent="0.3">
      <c r="A1971" s="1">
        <v>20180321</v>
      </c>
      <c r="B1971">
        <v>90</v>
      </c>
      <c r="C1971">
        <v>1.323529411764706E-2</v>
      </c>
      <c r="D1971" t="s">
        <v>960</v>
      </c>
    </row>
    <row r="1972" spans="1:4" x14ac:dyDescent="0.3">
      <c r="A1972" s="1">
        <v>20180321</v>
      </c>
      <c r="B1972">
        <v>-300</v>
      </c>
      <c r="C1972">
        <v>-2.8301886792452831E-2</v>
      </c>
      <c r="D1972" t="s">
        <v>466</v>
      </c>
    </row>
    <row r="1973" spans="1:4" x14ac:dyDescent="0.3">
      <c r="A1973" s="1">
        <v>20180321</v>
      </c>
      <c r="B1973">
        <v>425</v>
      </c>
      <c r="C1973">
        <v>8.5945399393326599E-2</v>
      </c>
      <c r="D1973" t="s">
        <v>388</v>
      </c>
    </row>
    <row r="1974" spans="1:4" x14ac:dyDescent="0.3">
      <c r="A1974" s="1">
        <v>20180321</v>
      </c>
      <c r="B1974">
        <v>-60</v>
      </c>
      <c r="C1974">
        <v>-1.8018018018018021E-2</v>
      </c>
      <c r="D1974" t="s">
        <v>961</v>
      </c>
    </row>
    <row r="1975" spans="1:4" x14ac:dyDescent="0.3">
      <c r="A1975" s="1">
        <v>20180321</v>
      </c>
      <c r="B1975">
        <v>0</v>
      </c>
      <c r="C1975">
        <v>0</v>
      </c>
      <c r="D1975" t="s">
        <v>481</v>
      </c>
    </row>
    <row r="1976" spans="1:4" x14ac:dyDescent="0.3">
      <c r="A1976" s="1">
        <v>20180320</v>
      </c>
      <c r="B1976">
        <v>110</v>
      </c>
      <c r="C1976">
        <v>2.4017467248908301E-2</v>
      </c>
      <c r="D1976" t="s">
        <v>962</v>
      </c>
    </row>
    <row r="1977" spans="1:4" x14ac:dyDescent="0.3">
      <c r="A1977" s="1">
        <v>20180320</v>
      </c>
      <c r="B1977">
        <v>-268</v>
      </c>
      <c r="C1977">
        <v>-4.0113755425834459E-2</v>
      </c>
      <c r="D1977" t="s">
        <v>963</v>
      </c>
    </row>
    <row r="1978" spans="1:4" x14ac:dyDescent="0.3">
      <c r="A1978" s="1">
        <v>20180320</v>
      </c>
      <c r="B1978">
        <v>-130</v>
      </c>
      <c r="C1978">
        <v>-3.1325301204819279E-2</v>
      </c>
      <c r="D1978" t="s">
        <v>7</v>
      </c>
    </row>
    <row r="1979" spans="1:4" x14ac:dyDescent="0.3">
      <c r="A1979" s="1">
        <v>20180320</v>
      </c>
      <c r="B1979">
        <v>1100</v>
      </c>
      <c r="C1979">
        <v>3.7414965986394558E-2</v>
      </c>
      <c r="D1979" t="s">
        <v>660</v>
      </c>
    </row>
    <row r="1980" spans="1:4" x14ac:dyDescent="0.3">
      <c r="A1980" s="1">
        <v>20180320</v>
      </c>
      <c r="B1980">
        <v>-125</v>
      </c>
      <c r="C1980">
        <v>-3.687315634218289E-2</v>
      </c>
      <c r="D1980" t="s">
        <v>924</v>
      </c>
    </row>
    <row r="1981" spans="1:4" x14ac:dyDescent="0.3">
      <c r="A1981" s="1">
        <v>20180320</v>
      </c>
      <c r="B1981">
        <v>0</v>
      </c>
      <c r="C1981">
        <v>0</v>
      </c>
      <c r="D1981" t="s">
        <v>664</v>
      </c>
    </row>
    <row r="1982" spans="1:4" x14ac:dyDescent="0.3">
      <c r="A1982" s="1">
        <v>20180320</v>
      </c>
      <c r="B1982">
        <v>350</v>
      </c>
      <c r="C1982">
        <v>2.364864864864865E-2</v>
      </c>
      <c r="D1982" t="s">
        <v>380</v>
      </c>
    </row>
    <row r="1983" spans="1:4" x14ac:dyDescent="0.3">
      <c r="A1983" s="1">
        <v>20180320</v>
      </c>
      <c r="B1983">
        <v>-13100</v>
      </c>
      <c r="C1983">
        <v>-0.2997711670480549</v>
      </c>
      <c r="D1983" t="s">
        <v>769</v>
      </c>
    </row>
    <row r="1984" spans="1:4" x14ac:dyDescent="0.3">
      <c r="A1984" s="1">
        <v>20180319</v>
      </c>
      <c r="B1984">
        <v>10</v>
      </c>
      <c r="C1984">
        <v>1.0515247108307041E-3</v>
      </c>
      <c r="D1984" t="s">
        <v>848</v>
      </c>
    </row>
    <row r="1985" spans="1:4" x14ac:dyDescent="0.3">
      <c r="A1985" s="1">
        <v>20180319</v>
      </c>
      <c r="B1985">
        <v>0</v>
      </c>
      <c r="C1985">
        <v>0</v>
      </c>
      <c r="D1985" t="s">
        <v>161</v>
      </c>
    </row>
    <row r="1986" spans="1:4" x14ac:dyDescent="0.3">
      <c r="A1986" s="1">
        <v>20180319</v>
      </c>
      <c r="B1986">
        <v>97</v>
      </c>
      <c r="C1986">
        <v>2.42864296444667E-2</v>
      </c>
      <c r="D1986" t="s">
        <v>219</v>
      </c>
    </row>
    <row r="1987" spans="1:4" x14ac:dyDescent="0.3">
      <c r="A1987" s="1">
        <v>20180319</v>
      </c>
      <c r="B1987">
        <v>60</v>
      </c>
      <c r="C1987">
        <v>9.0361445783132526E-3</v>
      </c>
      <c r="D1987" t="s">
        <v>204</v>
      </c>
    </row>
    <row r="1988" spans="1:4" x14ac:dyDescent="0.3">
      <c r="A1988" s="1">
        <v>20180316</v>
      </c>
      <c r="B1988">
        <v>-60</v>
      </c>
      <c r="C1988">
        <v>-1.0526315789473681E-2</v>
      </c>
      <c r="D1988" t="s">
        <v>780</v>
      </c>
    </row>
    <row r="1989" spans="1:4" x14ac:dyDescent="0.3">
      <c r="A1989" s="1">
        <v>20180316</v>
      </c>
      <c r="B1989">
        <v>130</v>
      </c>
      <c r="C1989">
        <v>3.3205619412515958E-2</v>
      </c>
      <c r="D1989" t="s">
        <v>713</v>
      </c>
    </row>
    <row r="1990" spans="1:4" x14ac:dyDescent="0.3">
      <c r="A1990" s="1">
        <v>20180316</v>
      </c>
      <c r="B1990">
        <v>-20</v>
      </c>
      <c r="C1990">
        <v>-1.8691588785046731E-2</v>
      </c>
      <c r="D1990" t="s">
        <v>964</v>
      </c>
    </row>
    <row r="1991" spans="1:4" x14ac:dyDescent="0.3">
      <c r="A1991" s="1">
        <v>20180316</v>
      </c>
      <c r="B1991">
        <v>85</v>
      </c>
      <c r="C1991">
        <v>6.6147859922178989E-2</v>
      </c>
      <c r="D1991" t="s">
        <v>306</v>
      </c>
    </row>
    <row r="1992" spans="1:4" x14ac:dyDescent="0.3">
      <c r="A1992" s="1">
        <v>20180316</v>
      </c>
      <c r="B1992">
        <v>870</v>
      </c>
      <c r="C1992">
        <v>0.14846416382252561</v>
      </c>
      <c r="D1992" t="s">
        <v>629</v>
      </c>
    </row>
    <row r="1993" spans="1:4" x14ac:dyDescent="0.3">
      <c r="A1993" s="1">
        <v>20180316</v>
      </c>
      <c r="B1993">
        <v>-560</v>
      </c>
      <c r="C1993">
        <v>-8.8607594936708861E-2</v>
      </c>
      <c r="D1993" t="s">
        <v>925</v>
      </c>
    </row>
    <row r="1994" spans="1:4" x14ac:dyDescent="0.3">
      <c r="A1994" s="1">
        <v>20180316</v>
      </c>
      <c r="B1994">
        <v>-20</v>
      </c>
      <c r="C1994">
        <v>-9.0909090909090905E-3</v>
      </c>
      <c r="D1994" t="s">
        <v>362</v>
      </c>
    </row>
    <row r="1995" spans="1:4" x14ac:dyDescent="0.3">
      <c r="A1995" s="1">
        <v>20180316</v>
      </c>
      <c r="B1995">
        <v>-168</v>
      </c>
      <c r="C1995">
        <v>-1.506591337099812E-2</v>
      </c>
      <c r="D1995" t="s">
        <v>944</v>
      </c>
    </row>
    <row r="1996" spans="1:4" x14ac:dyDescent="0.3">
      <c r="A1996" s="1">
        <v>20180315</v>
      </c>
      <c r="B1996">
        <v>-25</v>
      </c>
      <c r="C1996">
        <v>-6.8965517241379309E-3</v>
      </c>
      <c r="D1996" t="s">
        <v>116</v>
      </c>
    </row>
    <row r="1997" spans="1:4" x14ac:dyDescent="0.3">
      <c r="A1997" s="1">
        <v>20180315</v>
      </c>
      <c r="B1997">
        <v>25</v>
      </c>
      <c r="C1997">
        <v>7.385524372230428E-3</v>
      </c>
      <c r="D1997" t="s">
        <v>552</v>
      </c>
    </row>
    <row r="1998" spans="1:4" x14ac:dyDescent="0.3">
      <c r="A1998" s="1">
        <v>20180315</v>
      </c>
      <c r="B1998">
        <v>225</v>
      </c>
      <c r="C1998">
        <v>6.5789473684210523E-2</v>
      </c>
      <c r="D1998" t="s">
        <v>148</v>
      </c>
    </row>
    <row r="1999" spans="1:4" x14ac:dyDescent="0.3">
      <c r="A1999" s="1">
        <v>20180315</v>
      </c>
      <c r="B1999">
        <v>-30</v>
      </c>
      <c r="C1999">
        <v>-1.3274336283185841E-2</v>
      </c>
      <c r="D1999" t="s">
        <v>100</v>
      </c>
    </row>
    <row r="2000" spans="1:4" x14ac:dyDescent="0.3">
      <c r="A2000" s="1">
        <v>20180315</v>
      </c>
      <c r="B2000">
        <v>-220</v>
      </c>
      <c r="C2000">
        <v>-3.9855072463768113E-2</v>
      </c>
      <c r="D2000" t="s">
        <v>804</v>
      </c>
    </row>
    <row r="2001" spans="1:4" x14ac:dyDescent="0.3">
      <c r="A2001" s="1">
        <v>20180315</v>
      </c>
      <c r="B2001">
        <v>-140</v>
      </c>
      <c r="C2001">
        <v>-1.7948717948717951E-2</v>
      </c>
      <c r="D2001" t="s">
        <v>965</v>
      </c>
    </row>
    <row r="2002" spans="1:4" x14ac:dyDescent="0.3">
      <c r="A2002" s="1">
        <v>20180315</v>
      </c>
      <c r="B2002">
        <v>40</v>
      </c>
      <c r="C2002">
        <v>1.4184397163120571E-2</v>
      </c>
      <c r="D2002" t="s">
        <v>966</v>
      </c>
    </row>
    <row r="2003" spans="1:4" x14ac:dyDescent="0.3">
      <c r="A2003" s="1">
        <v>20180314</v>
      </c>
      <c r="B2003">
        <v>-750</v>
      </c>
      <c r="C2003">
        <v>-4.8859934853420203E-2</v>
      </c>
      <c r="D2003" t="s">
        <v>549</v>
      </c>
    </row>
    <row r="2004" spans="1:4" x14ac:dyDescent="0.3">
      <c r="A2004" s="1">
        <v>20180314</v>
      </c>
      <c r="B2004">
        <v>438</v>
      </c>
      <c r="C2004">
        <v>3.9121114683815648E-2</v>
      </c>
      <c r="D2004" t="s">
        <v>967</v>
      </c>
    </row>
    <row r="2005" spans="1:4" x14ac:dyDescent="0.3">
      <c r="A2005" s="1">
        <v>20180314</v>
      </c>
      <c r="B2005">
        <v>115</v>
      </c>
      <c r="C2005">
        <v>4.2435424354243537E-2</v>
      </c>
      <c r="D2005" t="s">
        <v>163</v>
      </c>
    </row>
    <row r="2006" spans="1:4" x14ac:dyDescent="0.3">
      <c r="A2006" s="1">
        <v>20180314</v>
      </c>
      <c r="B2006">
        <v>-60</v>
      </c>
      <c r="C2006">
        <v>-2.3575638506876231E-2</v>
      </c>
      <c r="D2006" t="s">
        <v>968</v>
      </c>
    </row>
    <row r="2007" spans="1:4" x14ac:dyDescent="0.3">
      <c r="A2007" s="1">
        <v>20180314</v>
      </c>
      <c r="B2007">
        <v>-85</v>
      </c>
      <c r="C2007">
        <v>-4.5212765957446811E-2</v>
      </c>
      <c r="D2007" t="s">
        <v>969</v>
      </c>
    </row>
    <row r="2008" spans="1:4" x14ac:dyDescent="0.3">
      <c r="A2008" s="1">
        <v>20180314</v>
      </c>
      <c r="B2008">
        <v>-50</v>
      </c>
      <c r="C2008">
        <v>-2.004008016032064E-2</v>
      </c>
      <c r="D2008" t="s">
        <v>970</v>
      </c>
    </row>
    <row r="2009" spans="1:4" x14ac:dyDescent="0.3">
      <c r="A2009" s="1">
        <v>20180314</v>
      </c>
      <c r="B2009">
        <v>0</v>
      </c>
      <c r="C2009">
        <v>0</v>
      </c>
      <c r="D2009" t="s">
        <v>971</v>
      </c>
    </row>
    <row r="2010" spans="1:4" x14ac:dyDescent="0.3">
      <c r="A2010" s="1">
        <v>20180314</v>
      </c>
      <c r="B2010">
        <v>110</v>
      </c>
      <c r="C2010">
        <v>4.1745730550284632E-2</v>
      </c>
      <c r="D2010" t="s">
        <v>171</v>
      </c>
    </row>
    <row r="2011" spans="1:4" x14ac:dyDescent="0.3">
      <c r="A2011" s="1">
        <v>20180313</v>
      </c>
      <c r="B2011">
        <v>130</v>
      </c>
      <c r="C2011">
        <v>1.6518424396442181E-2</v>
      </c>
      <c r="D2011" t="s">
        <v>17</v>
      </c>
    </row>
    <row r="2012" spans="1:4" x14ac:dyDescent="0.3">
      <c r="A2012" s="1">
        <v>20180313</v>
      </c>
      <c r="B2012">
        <v>225</v>
      </c>
      <c r="C2012">
        <v>1.1889035667107001E-2</v>
      </c>
      <c r="D2012" t="s">
        <v>972</v>
      </c>
    </row>
    <row r="2013" spans="1:4" x14ac:dyDescent="0.3">
      <c r="A2013" s="1">
        <v>20180313</v>
      </c>
      <c r="B2013">
        <v>-20</v>
      </c>
      <c r="C2013">
        <v>-1.3986013986013989E-2</v>
      </c>
      <c r="D2013" t="s">
        <v>874</v>
      </c>
    </row>
    <row r="2014" spans="1:4" x14ac:dyDescent="0.3">
      <c r="A2014" s="1">
        <v>20180313</v>
      </c>
      <c r="B2014">
        <v>87</v>
      </c>
      <c r="C2014">
        <v>9.6580817051509765E-3</v>
      </c>
      <c r="D2014" t="s">
        <v>585</v>
      </c>
    </row>
    <row r="2015" spans="1:4" x14ac:dyDescent="0.3">
      <c r="A2015" s="1">
        <v>20180313</v>
      </c>
      <c r="B2015">
        <v>-600</v>
      </c>
      <c r="C2015">
        <v>-1.630434782608696E-2</v>
      </c>
      <c r="D2015" t="s">
        <v>929</v>
      </c>
    </row>
    <row r="2016" spans="1:4" x14ac:dyDescent="0.3">
      <c r="A2016" s="1">
        <v>20180313</v>
      </c>
      <c r="B2016">
        <v>0</v>
      </c>
      <c r="C2016">
        <v>0</v>
      </c>
      <c r="D2016" t="s">
        <v>537</v>
      </c>
    </row>
    <row r="2017" spans="1:4" x14ac:dyDescent="0.3">
      <c r="A2017" s="1">
        <v>20180313</v>
      </c>
      <c r="B2017">
        <v>-9</v>
      </c>
      <c r="C2017">
        <v>-1.2016021361815749E-2</v>
      </c>
      <c r="D2017" t="s">
        <v>301</v>
      </c>
    </row>
    <row r="2018" spans="1:4" x14ac:dyDescent="0.3">
      <c r="A2018" s="1">
        <v>20180312</v>
      </c>
      <c r="B2018">
        <v>-20</v>
      </c>
      <c r="C2018">
        <v>-2.600780234070221E-2</v>
      </c>
      <c r="D2018" t="s">
        <v>301</v>
      </c>
    </row>
    <row r="2019" spans="1:4" x14ac:dyDescent="0.3">
      <c r="A2019" s="1">
        <v>20180312</v>
      </c>
      <c r="B2019">
        <v>-90</v>
      </c>
      <c r="C2019">
        <v>-3.3898305084745763E-2</v>
      </c>
      <c r="D2019" t="s">
        <v>382</v>
      </c>
    </row>
    <row r="2020" spans="1:4" x14ac:dyDescent="0.3">
      <c r="A2020" s="1">
        <v>20180312</v>
      </c>
      <c r="B2020">
        <v>-60</v>
      </c>
      <c r="C2020">
        <v>-7.4906367041198503E-3</v>
      </c>
      <c r="D2020" t="s">
        <v>136</v>
      </c>
    </row>
    <row r="2021" spans="1:4" x14ac:dyDescent="0.3">
      <c r="A2021" s="1">
        <v>20180312</v>
      </c>
      <c r="B2021">
        <v>-20</v>
      </c>
      <c r="C2021">
        <v>-4.9751243781094526E-3</v>
      </c>
      <c r="D2021" t="s">
        <v>541</v>
      </c>
    </row>
    <row r="2022" spans="1:4" x14ac:dyDescent="0.3">
      <c r="A2022" s="1">
        <v>20180309</v>
      </c>
      <c r="B2022">
        <v>100</v>
      </c>
      <c r="C2022">
        <v>2.9069767441860461E-2</v>
      </c>
      <c r="D2022" t="s">
        <v>773</v>
      </c>
    </row>
    <row r="2023" spans="1:4" x14ac:dyDescent="0.3">
      <c r="A2023" s="1">
        <v>20180309</v>
      </c>
      <c r="B2023">
        <v>290</v>
      </c>
      <c r="C2023">
        <v>6.13107822410148E-2</v>
      </c>
      <c r="D2023" t="s">
        <v>973</v>
      </c>
    </row>
    <row r="2024" spans="1:4" x14ac:dyDescent="0.3">
      <c r="A2024" s="1">
        <v>20180309</v>
      </c>
      <c r="B2024">
        <v>2</v>
      </c>
      <c r="C2024">
        <v>3.2573289902280132E-3</v>
      </c>
      <c r="D2024" t="s">
        <v>126</v>
      </c>
    </row>
    <row r="2025" spans="1:4" x14ac:dyDescent="0.3">
      <c r="A2025" s="1">
        <v>20180309</v>
      </c>
      <c r="B2025">
        <v>40</v>
      </c>
      <c r="C2025">
        <v>5.2840158520475562E-3</v>
      </c>
      <c r="D2025" t="s">
        <v>790</v>
      </c>
    </row>
    <row r="2026" spans="1:4" x14ac:dyDescent="0.3">
      <c r="A2026" s="1">
        <v>20180309</v>
      </c>
      <c r="B2026">
        <v>147</v>
      </c>
      <c r="C2026">
        <v>0.17273795534665101</v>
      </c>
      <c r="D2026" t="s">
        <v>374</v>
      </c>
    </row>
    <row r="2027" spans="1:4" x14ac:dyDescent="0.3">
      <c r="A2027" s="1">
        <v>20180309</v>
      </c>
      <c r="B2027">
        <v>450</v>
      </c>
      <c r="C2027">
        <v>2.205882352941177E-2</v>
      </c>
      <c r="D2027" t="s">
        <v>186</v>
      </c>
    </row>
    <row r="2028" spans="1:4" x14ac:dyDescent="0.3">
      <c r="A2028" s="1">
        <v>20180308</v>
      </c>
      <c r="B2028">
        <v>0</v>
      </c>
      <c r="C2028">
        <v>0</v>
      </c>
      <c r="D2028" t="s">
        <v>544</v>
      </c>
    </row>
    <row r="2029" spans="1:4" x14ac:dyDescent="0.3">
      <c r="A2029" s="1">
        <v>20180308</v>
      </c>
      <c r="B2029">
        <v>500</v>
      </c>
      <c r="C2029">
        <v>0.29940119760479039</v>
      </c>
      <c r="D2029" t="s">
        <v>134</v>
      </c>
    </row>
    <row r="2030" spans="1:4" x14ac:dyDescent="0.3">
      <c r="A2030" s="1">
        <v>20180308</v>
      </c>
      <c r="B2030">
        <v>-170</v>
      </c>
      <c r="C2030">
        <v>-5.2713178294573643E-2</v>
      </c>
      <c r="D2030" t="s">
        <v>947</v>
      </c>
    </row>
    <row r="2031" spans="1:4" x14ac:dyDescent="0.3">
      <c r="A2031" s="1">
        <v>20180308</v>
      </c>
      <c r="B2031">
        <v>-350</v>
      </c>
      <c r="C2031">
        <v>-2.6315789473684209E-2</v>
      </c>
      <c r="D2031" t="s">
        <v>953</v>
      </c>
    </row>
    <row r="2032" spans="1:4" x14ac:dyDescent="0.3">
      <c r="A2032" s="1">
        <v>20180308</v>
      </c>
      <c r="B2032">
        <v>70</v>
      </c>
      <c r="C2032">
        <v>1.3698630136986301E-2</v>
      </c>
      <c r="D2032" t="s">
        <v>974</v>
      </c>
    </row>
    <row r="2033" spans="1:4" x14ac:dyDescent="0.3">
      <c r="A2033" s="1">
        <v>20180308</v>
      </c>
      <c r="B2033">
        <v>240</v>
      </c>
      <c r="C2033">
        <v>3.669724770642202E-2</v>
      </c>
      <c r="D2033" t="s">
        <v>363</v>
      </c>
    </row>
    <row r="2034" spans="1:4" x14ac:dyDescent="0.3">
      <c r="A2034" s="1">
        <v>20180308</v>
      </c>
      <c r="B2034">
        <v>30</v>
      </c>
      <c r="C2034">
        <v>5.2264808362369342E-3</v>
      </c>
      <c r="D2034" t="s">
        <v>21</v>
      </c>
    </row>
    <row r="2035" spans="1:4" x14ac:dyDescent="0.3">
      <c r="A2035" s="1">
        <v>20180308</v>
      </c>
      <c r="B2035">
        <v>20</v>
      </c>
      <c r="C2035">
        <v>9.876543209876543E-3</v>
      </c>
      <c r="D2035" t="s">
        <v>18</v>
      </c>
    </row>
    <row r="2036" spans="1:4" x14ac:dyDescent="0.3">
      <c r="A2036" s="1">
        <v>20180308</v>
      </c>
      <c r="B2036">
        <v>0</v>
      </c>
      <c r="C2036">
        <v>0</v>
      </c>
      <c r="D2036" t="s">
        <v>43</v>
      </c>
    </row>
    <row r="2037" spans="1:4" x14ac:dyDescent="0.3">
      <c r="A2037" s="1">
        <v>20180307</v>
      </c>
      <c r="B2037">
        <v>-260</v>
      </c>
      <c r="C2037">
        <v>-2.838427947598253E-2</v>
      </c>
      <c r="D2037" t="s">
        <v>458</v>
      </c>
    </row>
    <row r="2038" spans="1:4" x14ac:dyDescent="0.3">
      <c r="A2038" s="1">
        <v>20180307</v>
      </c>
      <c r="B2038">
        <v>-20</v>
      </c>
      <c r="C2038">
        <v>-3.0769230769230769E-3</v>
      </c>
      <c r="D2038" t="s">
        <v>637</v>
      </c>
    </row>
    <row r="2039" spans="1:4" x14ac:dyDescent="0.3">
      <c r="A2039" s="1">
        <v>20180307</v>
      </c>
      <c r="B2039">
        <v>385</v>
      </c>
      <c r="C2039">
        <v>0.29961089494163418</v>
      </c>
      <c r="D2039" t="s">
        <v>134</v>
      </c>
    </row>
    <row r="2040" spans="1:4" x14ac:dyDescent="0.3">
      <c r="A2040" s="1">
        <v>20180307</v>
      </c>
      <c r="B2040">
        <v>230</v>
      </c>
      <c r="C2040">
        <v>3.9861351819757362E-2</v>
      </c>
      <c r="D2040" t="s">
        <v>453</v>
      </c>
    </row>
    <row r="2041" spans="1:4" x14ac:dyDescent="0.3">
      <c r="A2041" s="1">
        <v>20180306</v>
      </c>
      <c r="B2041">
        <v>0</v>
      </c>
      <c r="C2041">
        <v>0</v>
      </c>
      <c r="D2041" t="s">
        <v>975</v>
      </c>
    </row>
    <row r="2042" spans="1:4" x14ac:dyDescent="0.3">
      <c r="A2042" s="1">
        <v>20180306</v>
      </c>
      <c r="B2042">
        <v>-70</v>
      </c>
      <c r="C2042">
        <v>-3.043478260869565E-2</v>
      </c>
      <c r="D2042" t="s">
        <v>976</v>
      </c>
    </row>
    <row r="2043" spans="1:4" x14ac:dyDescent="0.3">
      <c r="A2043" s="1">
        <v>20180306</v>
      </c>
      <c r="B2043">
        <v>-88</v>
      </c>
      <c r="C2043">
        <v>-4.236880115551276E-2</v>
      </c>
      <c r="D2043" t="s">
        <v>803</v>
      </c>
    </row>
    <row r="2044" spans="1:4" x14ac:dyDescent="0.3">
      <c r="A2044" s="1">
        <v>20180306</v>
      </c>
      <c r="B2044">
        <v>235</v>
      </c>
      <c r="C2044">
        <v>5.0267379679144387E-2</v>
      </c>
      <c r="D2044" t="s">
        <v>925</v>
      </c>
    </row>
    <row r="2045" spans="1:4" x14ac:dyDescent="0.3">
      <c r="A2045" s="1">
        <v>20180306</v>
      </c>
      <c r="B2045">
        <v>-70</v>
      </c>
      <c r="C2045">
        <v>-1.8050541516245491E-2</v>
      </c>
      <c r="D2045" t="s">
        <v>908</v>
      </c>
    </row>
    <row r="2046" spans="1:4" x14ac:dyDescent="0.3">
      <c r="A2046" s="1">
        <v>20180306</v>
      </c>
      <c r="B2046">
        <v>-290</v>
      </c>
      <c r="C2046">
        <v>-5.4716981132075473E-2</v>
      </c>
      <c r="D2046" t="s">
        <v>360</v>
      </c>
    </row>
    <row r="2047" spans="1:4" x14ac:dyDescent="0.3">
      <c r="A2047" s="1">
        <v>20180306</v>
      </c>
      <c r="B2047">
        <v>-5</v>
      </c>
      <c r="C2047">
        <v>-2.4937655860349131E-3</v>
      </c>
      <c r="D2047" t="s">
        <v>763</v>
      </c>
    </row>
    <row r="2048" spans="1:4" x14ac:dyDescent="0.3">
      <c r="A2048" s="1">
        <v>20180306</v>
      </c>
      <c r="B2048">
        <v>250</v>
      </c>
      <c r="C2048">
        <v>9.242144177449169E-3</v>
      </c>
      <c r="D2048" t="s">
        <v>877</v>
      </c>
    </row>
    <row r="2049" spans="1:4" x14ac:dyDescent="0.3">
      <c r="A2049" s="1">
        <v>20180305</v>
      </c>
      <c r="B2049">
        <v>-230</v>
      </c>
      <c r="C2049">
        <v>-3.1593406593406592E-2</v>
      </c>
      <c r="D2049" t="s">
        <v>458</v>
      </c>
    </row>
    <row r="2050" spans="1:4" x14ac:dyDescent="0.3">
      <c r="A2050" s="1">
        <v>20180305</v>
      </c>
      <c r="B2050">
        <v>60</v>
      </c>
      <c r="C2050">
        <v>7.4534161490683228E-3</v>
      </c>
      <c r="D2050" t="s">
        <v>658</v>
      </c>
    </row>
    <row r="2051" spans="1:4" x14ac:dyDescent="0.3">
      <c r="A2051" s="1">
        <v>20180305</v>
      </c>
      <c r="B2051">
        <v>700</v>
      </c>
      <c r="C2051">
        <v>4.1297935103244837E-2</v>
      </c>
      <c r="D2051" t="s">
        <v>977</v>
      </c>
    </row>
    <row r="2052" spans="1:4" x14ac:dyDescent="0.3">
      <c r="A2052" s="1">
        <v>20180302</v>
      </c>
      <c r="B2052">
        <v>-225</v>
      </c>
      <c r="C2052">
        <v>-4.4545634527816277E-2</v>
      </c>
      <c r="D2052" t="s">
        <v>978</v>
      </c>
    </row>
    <row r="2053" spans="1:4" x14ac:dyDescent="0.3">
      <c r="A2053" s="1">
        <v>20180302</v>
      </c>
      <c r="B2053">
        <v>-20</v>
      </c>
      <c r="C2053">
        <v>-8.9686098654708519E-3</v>
      </c>
      <c r="D2053" t="s">
        <v>237</v>
      </c>
    </row>
    <row r="2054" spans="1:4" x14ac:dyDescent="0.3">
      <c r="A2054" s="1">
        <v>20180302</v>
      </c>
      <c r="B2054">
        <v>-1100</v>
      </c>
      <c r="C2054">
        <v>-7.6655052264808357E-2</v>
      </c>
      <c r="D2054" t="s">
        <v>431</v>
      </c>
    </row>
    <row r="2055" spans="1:4" x14ac:dyDescent="0.3">
      <c r="A2055" s="1">
        <v>20180302</v>
      </c>
      <c r="B2055">
        <v>690</v>
      </c>
      <c r="C2055">
        <v>0.13018867924528299</v>
      </c>
      <c r="D2055" t="s">
        <v>489</v>
      </c>
    </row>
    <row r="2056" spans="1:4" x14ac:dyDescent="0.3">
      <c r="A2056" s="1">
        <v>20180302</v>
      </c>
      <c r="B2056">
        <v>2</v>
      </c>
      <c r="C2056">
        <v>2.1299254526091589E-3</v>
      </c>
      <c r="D2056" t="s">
        <v>784</v>
      </c>
    </row>
    <row r="2057" spans="1:4" x14ac:dyDescent="0.3">
      <c r="A2057" s="1">
        <v>20180302</v>
      </c>
      <c r="B2057">
        <v>-1788</v>
      </c>
      <c r="C2057">
        <v>-9.5922746781115883E-2</v>
      </c>
      <c r="D2057" t="s">
        <v>979</v>
      </c>
    </row>
    <row r="2058" spans="1:4" x14ac:dyDescent="0.3">
      <c r="A2058" s="1">
        <v>20180302</v>
      </c>
      <c r="B2058">
        <v>118</v>
      </c>
      <c r="C2058">
        <v>0.16737588652482269</v>
      </c>
      <c r="D2058" t="s">
        <v>771</v>
      </c>
    </row>
    <row r="2059" spans="1:4" x14ac:dyDescent="0.3">
      <c r="A2059" s="1">
        <v>20180228</v>
      </c>
      <c r="B2059">
        <v>-50</v>
      </c>
      <c r="C2059">
        <v>-4.830917874396135E-3</v>
      </c>
      <c r="D2059" t="s">
        <v>663</v>
      </c>
    </row>
    <row r="2060" spans="1:4" x14ac:dyDescent="0.3">
      <c r="A2060" s="1">
        <v>20180228</v>
      </c>
      <c r="B2060">
        <v>30</v>
      </c>
      <c r="C2060">
        <v>6.9444444444444441E-3</v>
      </c>
      <c r="D2060" t="s">
        <v>492</v>
      </c>
    </row>
    <row r="2061" spans="1:4" x14ac:dyDescent="0.3">
      <c r="A2061" s="1">
        <v>20180228</v>
      </c>
      <c r="B2061">
        <v>44</v>
      </c>
      <c r="C2061">
        <v>5.3398058252427182E-2</v>
      </c>
      <c r="D2061" t="s">
        <v>29</v>
      </c>
    </row>
    <row r="2062" spans="1:4" x14ac:dyDescent="0.3">
      <c r="A2062" s="1">
        <v>20180227</v>
      </c>
      <c r="B2062">
        <v>-370</v>
      </c>
      <c r="C2062">
        <v>-5.2631578947368418E-2</v>
      </c>
      <c r="D2062" t="s">
        <v>525</v>
      </c>
    </row>
    <row r="2063" spans="1:4" x14ac:dyDescent="0.3">
      <c r="A2063" s="1">
        <v>20180227</v>
      </c>
      <c r="B2063">
        <v>-23</v>
      </c>
      <c r="C2063">
        <v>-2.8967254408060451E-2</v>
      </c>
      <c r="D2063" t="s">
        <v>34</v>
      </c>
    </row>
    <row r="2064" spans="1:4" x14ac:dyDescent="0.3">
      <c r="A2064" s="1">
        <v>20180227</v>
      </c>
      <c r="B2064">
        <v>500</v>
      </c>
      <c r="C2064">
        <v>3.3333333333333333E-2</v>
      </c>
      <c r="D2064" t="s">
        <v>183</v>
      </c>
    </row>
    <row r="2065" spans="1:4" x14ac:dyDescent="0.3">
      <c r="A2065" s="1">
        <v>20180227</v>
      </c>
      <c r="B2065">
        <v>10</v>
      </c>
      <c r="C2065">
        <v>2.7972027972027972E-3</v>
      </c>
      <c r="D2065" t="s">
        <v>930</v>
      </c>
    </row>
    <row r="2066" spans="1:4" x14ac:dyDescent="0.3">
      <c r="A2066" s="1">
        <v>20180227</v>
      </c>
      <c r="B2066">
        <v>0</v>
      </c>
      <c r="C2066">
        <v>0</v>
      </c>
      <c r="D2066" t="s">
        <v>496</v>
      </c>
    </row>
    <row r="2067" spans="1:4" x14ac:dyDescent="0.3">
      <c r="A2067" s="1">
        <v>20180227</v>
      </c>
      <c r="B2067">
        <v>-106</v>
      </c>
      <c r="C2067">
        <v>-2.7960960168820891E-2</v>
      </c>
      <c r="D2067" t="s">
        <v>377</v>
      </c>
    </row>
    <row r="2068" spans="1:4" x14ac:dyDescent="0.3">
      <c r="A2068" s="1">
        <v>20180227</v>
      </c>
      <c r="B2068">
        <v>-10</v>
      </c>
      <c r="C2068">
        <v>-2.666666666666667E-3</v>
      </c>
      <c r="D2068" t="s">
        <v>980</v>
      </c>
    </row>
    <row r="2069" spans="1:4" x14ac:dyDescent="0.3">
      <c r="A2069" s="1">
        <v>20180227</v>
      </c>
      <c r="B2069">
        <v>130</v>
      </c>
      <c r="C2069">
        <v>1.6250000000000001E-2</v>
      </c>
      <c r="D2069" t="s">
        <v>950</v>
      </c>
    </row>
    <row r="2070" spans="1:4" x14ac:dyDescent="0.3">
      <c r="A2070" s="1">
        <v>20180226</v>
      </c>
      <c r="B2070">
        <v>-150</v>
      </c>
      <c r="C2070">
        <v>-2.0270270270270271E-2</v>
      </c>
      <c r="D2070" t="s">
        <v>58</v>
      </c>
    </row>
    <row r="2071" spans="1:4" x14ac:dyDescent="0.3">
      <c r="A2071" s="1">
        <v>20180226</v>
      </c>
      <c r="B2071">
        <v>-70</v>
      </c>
      <c r="C2071">
        <v>-1.298701298701299E-2</v>
      </c>
      <c r="D2071" t="s">
        <v>379</v>
      </c>
    </row>
    <row r="2072" spans="1:4" x14ac:dyDescent="0.3">
      <c r="A2072" s="1">
        <v>20180226</v>
      </c>
      <c r="B2072">
        <v>-55</v>
      </c>
      <c r="C2072">
        <v>-2.007299270072993E-2</v>
      </c>
      <c r="D2072" t="s">
        <v>906</v>
      </c>
    </row>
    <row r="2073" spans="1:4" x14ac:dyDescent="0.3">
      <c r="A2073" s="1">
        <v>20180226</v>
      </c>
      <c r="B2073">
        <v>2000</v>
      </c>
      <c r="C2073">
        <v>0.1290322580645161</v>
      </c>
      <c r="D2073" t="s">
        <v>981</v>
      </c>
    </row>
    <row r="2074" spans="1:4" x14ac:dyDescent="0.3">
      <c r="A2074" s="1">
        <v>20180226</v>
      </c>
      <c r="B2074">
        <v>-10</v>
      </c>
      <c r="C2074">
        <v>-7.4906367041198503E-3</v>
      </c>
      <c r="D2074" t="s">
        <v>151</v>
      </c>
    </row>
    <row r="2075" spans="1:4" x14ac:dyDescent="0.3">
      <c r="A2075" s="1">
        <v>20180226</v>
      </c>
      <c r="B2075">
        <v>0</v>
      </c>
      <c r="C2075">
        <v>0</v>
      </c>
      <c r="D2075" t="s">
        <v>982</v>
      </c>
    </row>
    <row r="2076" spans="1:4" x14ac:dyDescent="0.3">
      <c r="A2076" s="1">
        <v>20180226</v>
      </c>
      <c r="B2076">
        <v>70</v>
      </c>
      <c r="C2076">
        <v>0.04</v>
      </c>
      <c r="D2076" t="s">
        <v>601</v>
      </c>
    </row>
    <row r="2077" spans="1:4" x14ac:dyDescent="0.3">
      <c r="A2077" s="1">
        <v>20180223</v>
      </c>
      <c r="B2077">
        <v>-30</v>
      </c>
      <c r="C2077">
        <v>-2.1428571428571429E-2</v>
      </c>
      <c r="D2077" t="s">
        <v>176</v>
      </c>
    </row>
    <row r="2078" spans="1:4" x14ac:dyDescent="0.3">
      <c r="A2078" s="1">
        <v>20180223</v>
      </c>
      <c r="B2078">
        <v>-35</v>
      </c>
      <c r="C2078">
        <v>-1.282051282051282E-2</v>
      </c>
      <c r="D2078" t="s">
        <v>679</v>
      </c>
    </row>
    <row r="2079" spans="1:4" x14ac:dyDescent="0.3">
      <c r="A2079" s="1">
        <v>20180223</v>
      </c>
      <c r="B2079">
        <v>15</v>
      </c>
      <c r="C2079">
        <v>6.7264573991031393E-3</v>
      </c>
      <c r="D2079" t="s">
        <v>708</v>
      </c>
    </row>
    <row r="2080" spans="1:4" x14ac:dyDescent="0.3">
      <c r="A2080" s="1">
        <v>20180223</v>
      </c>
      <c r="B2080">
        <v>0</v>
      </c>
      <c r="C2080">
        <v>0</v>
      </c>
      <c r="D2080" t="s">
        <v>983</v>
      </c>
    </row>
    <row r="2081" spans="1:4" x14ac:dyDescent="0.3">
      <c r="A2081" s="1">
        <v>20180223</v>
      </c>
      <c r="B2081">
        <v>110</v>
      </c>
      <c r="C2081">
        <v>2.7848101265822781E-2</v>
      </c>
      <c r="D2081" t="s">
        <v>329</v>
      </c>
    </row>
    <row r="2082" spans="1:4" x14ac:dyDescent="0.3">
      <c r="A2082" s="1">
        <v>20180223</v>
      </c>
      <c r="B2082">
        <v>5800</v>
      </c>
      <c r="C2082">
        <v>0.29974160206718348</v>
      </c>
      <c r="D2082" t="s">
        <v>119</v>
      </c>
    </row>
    <row r="2083" spans="1:4" x14ac:dyDescent="0.3">
      <c r="A2083" s="1">
        <v>20180222</v>
      </c>
      <c r="B2083">
        <v>40</v>
      </c>
      <c r="C2083">
        <v>6.9444444444444441E-3</v>
      </c>
      <c r="D2083" t="s">
        <v>108</v>
      </c>
    </row>
    <row r="2084" spans="1:4" x14ac:dyDescent="0.3">
      <c r="A2084" s="1">
        <v>20180222</v>
      </c>
      <c r="B2084">
        <v>15</v>
      </c>
      <c r="C2084">
        <v>1.0273972602739731E-2</v>
      </c>
      <c r="D2084" t="s">
        <v>984</v>
      </c>
    </row>
    <row r="2085" spans="1:4" x14ac:dyDescent="0.3">
      <c r="A2085" s="1">
        <v>20180222</v>
      </c>
      <c r="B2085">
        <v>-9</v>
      </c>
      <c r="C2085">
        <v>-1.2569832402234641E-3</v>
      </c>
      <c r="D2085" t="s">
        <v>399</v>
      </c>
    </row>
    <row r="2086" spans="1:4" x14ac:dyDescent="0.3">
      <c r="A2086" s="1">
        <v>20180222</v>
      </c>
      <c r="B2086">
        <v>-85</v>
      </c>
      <c r="C2086">
        <v>-3.3932135728542923E-2</v>
      </c>
      <c r="D2086" t="s">
        <v>817</v>
      </c>
    </row>
    <row r="2087" spans="1:4" x14ac:dyDescent="0.3">
      <c r="A2087" s="1">
        <v>20180222</v>
      </c>
      <c r="B2087">
        <v>-350</v>
      </c>
      <c r="C2087">
        <v>-3.6458333333333343E-2</v>
      </c>
      <c r="D2087" t="s">
        <v>905</v>
      </c>
    </row>
    <row r="2088" spans="1:4" x14ac:dyDescent="0.3">
      <c r="A2088" s="1">
        <v>20180222</v>
      </c>
      <c r="B2088">
        <v>-175</v>
      </c>
      <c r="C2088">
        <v>-5.7889513728084693E-2</v>
      </c>
      <c r="D2088" t="s">
        <v>377</v>
      </c>
    </row>
    <row r="2089" spans="1:4" x14ac:dyDescent="0.3">
      <c r="A2089" s="1">
        <v>20180222</v>
      </c>
      <c r="B2089">
        <v>-150</v>
      </c>
      <c r="C2089">
        <v>-4.5454545454545463E-2</v>
      </c>
      <c r="D2089" t="s">
        <v>605</v>
      </c>
    </row>
    <row r="2090" spans="1:4" x14ac:dyDescent="0.3">
      <c r="A2090" s="1">
        <v>20180222</v>
      </c>
      <c r="B2090">
        <v>-60</v>
      </c>
      <c r="C2090">
        <v>-2.637362637362637E-2</v>
      </c>
      <c r="D2090" t="s">
        <v>369</v>
      </c>
    </row>
    <row r="2091" spans="1:4" x14ac:dyDescent="0.3">
      <c r="A2091" s="1">
        <v>20180222</v>
      </c>
      <c r="B2091">
        <v>10</v>
      </c>
      <c r="C2091">
        <v>4.7619047619047623E-3</v>
      </c>
      <c r="D2091" t="s">
        <v>985</v>
      </c>
    </row>
    <row r="2092" spans="1:4" x14ac:dyDescent="0.3">
      <c r="A2092" s="1">
        <v>20180221</v>
      </c>
      <c r="B2092">
        <v>-25</v>
      </c>
      <c r="C2092">
        <v>-6.0532687651331718E-3</v>
      </c>
      <c r="D2092" t="s">
        <v>986</v>
      </c>
    </row>
    <row r="2093" spans="1:4" x14ac:dyDescent="0.3">
      <c r="A2093" s="1">
        <v>20180221</v>
      </c>
      <c r="B2093">
        <v>265</v>
      </c>
      <c r="C2093">
        <v>0.1226851851851852</v>
      </c>
      <c r="D2093" t="s">
        <v>133</v>
      </c>
    </row>
    <row r="2094" spans="1:4" x14ac:dyDescent="0.3">
      <c r="A2094" s="1">
        <v>20180221</v>
      </c>
      <c r="B2094">
        <v>-35</v>
      </c>
      <c r="C2094">
        <v>-8.2644628099173556E-3</v>
      </c>
      <c r="D2094" t="s">
        <v>580</v>
      </c>
    </row>
    <row r="2095" spans="1:4" x14ac:dyDescent="0.3">
      <c r="A2095" s="1">
        <v>20180221</v>
      </c>
      <c r="B2095">
        <v>3220</v>
      </c>
      <c r="C2095">
        <v>0.2286931818181818</v>
      </c>
      <c r="D2095" t="s">
        <v>119</v>
      </c>
    </row>
    <row r="2096" spans="1:4" x14ac:dyDescent="0.3">
      <c r="A2096" s="1">
        <v>20180221</v>
      </c>
      <c r="B2096">
        <v>-10</v>
      </c>
      <c r="C2096">
        <v>-6.9444444444444441E-3</v>
      </c>
      <c r="D2096" t="s">
        <v>41</v>
      </c>
    </row>
    <row r="2097" spans="1:4" x14ac:dyDescent="0.3">
      <c r="A2097" s="1">
        <v>20180221</v>
      </c>
      <c r="B2097">
        <v>110</v>
      </c>
      <c r="C2097">
        <v>3.2352941176470591E-2</v>
      </c>
      <c r="D2097" t="s">
        <v>4</v>
      </c>
    </row>
    <row r="2098" spans="1:4" x14ac:dyDescent="0.3">
      <c r="A2098" s="1">
        <v>20180221</v>
      </c>
      <c r="B2098">
        <v>45</v>
      </c>
      <c r="C2098">
        <v>1.221166892808684E-2</v>
      </c>
      <c r="D2098" t="s">
        <v>957</v>
      </c>
    </row>
    <row r="2099" spans="1:4" x14ac:dyDescent="0.3">
      <c r="A2099" s="1">
        <v>20180220</v>
      </c>
      <c r="B2099">
        <v>110</v>
      </c>
      <c r="C2099">
        <v>1.666666666666667E-2</v>
      </c>
      <c r="D2099" t="s">
        <v>596</v>
      </c>
    </row>
    <row r="2100" spans="1:4" x14ac:dyDescent="0.3">
      <c r="A2100" s="1">
        <v>20180220</v>
      </c>
      <c r="B2100">
        <v>-460</v>
      </c>
      <c r="C2100">
        <v>-5.7356608478802987E-2</v>
      </c>
      <c r="D2100" t="s">
        <v>422</v>
      </c>
    </row>
    <row r="2101" spans="1:4" x14ac:dyDescent="0.3">
      <c r="A2101" s="1">
        <v>20180220</v>
      </c>
      <c r="B2101">
        <v>-40</v>
      </c>
      <c r="C2101">
        <v>-1.401050788091068E-2</v>
      </c>
      <c r="D2101" t="s">
        <v>705</v>
      </c>
    </row>
    <row r="2102" spans="1:4" x14ac:dyDescent="0.3">
      <c r="A2102" s="1">
        <v>20180220</v>
      </c>
      <c r="B2102">
        <v>70</v>
      </c>
      <c r="C2102">
        <v>6.0869565217391307E-2</v>
      </c>
      <c r="D2102" t="s">
        <v>484</v>
      </c>
    </row>
    <row r="2103" spans="1:4" x14ac:dyDescent="0.3">
      <c r="A2103" s="1">
        <v>20180220</v>
      </c>
      <c r="B2103">
        <v>-140</v>
      </c>
      <c r="C2103">
        <v>-3.2634032634032632E-2</v>
      </c>
      <c r="D2103" t="s">
        <v>156</v>
      </c>
    </row>
    <row r="2104" spans="1:4" x14ac:dyDescent="0.3">
      <c r="A2104" s="1">
        <v>20180220</v>
      </c>
      <c r="B2104">
        <v>-5</v>
      </c>
      <c r="C2104">
        <v>-1.4164305949008501E-2</v>
      </c>
      <c r="D2104" t="s">
        <v>562</v>
      </c>
    </row>
    <row r="2105" spans="1:4" x14ac:dyDescent="0.3">
      <c r="A2105" s="1">
        <v>20180220</v>
      </c>
      <c r="B2105">
        <v>-10</v>
      </c>
      <c r="C2105">
        <v>-2.3724792408066431E-3</v>
      </c>
      <c r="D2105" t="s">
        <v>678</v>
      </c>
    </row>
    <row r="2106" spans="1:4" x14ac:dyDescent="0.3">
      <c r="A2106" s="1">
        <v>20180220</v>
      </c>
      <c r="B2106">
        <v>70</v>
      </c>
      <c r="C2106">
        <v>4.2424242424242427E-2</v>
      </c>
      <c r="D2106" t="s">
        <v>262</v>
      </c>
    </row>
    <row r="2107" spans="1:4" x14ac:dyDescent="0.3">
      <c r="A2107" s="1">
        <v>20180219</v>
      </c>
      <c r="B2107">
        <v>-315</v>
      </c>
      <c r="C2107">
        <v>-7.1025930101465615E-2</v>
      </c>
      <c r="D2107" t="s">
        <v>574</v>
      </c>
    </row>
    <row r="2108" spans="1:4" x14ac:dyDescent="0.3">
      <c r="A2108" s="1">
        <v>20180219</v>
      </c>
      <c r="B2108">
        <v>15</v>
      </c>
      <c r="C2108">
        <v>1.357466063348416E-2</v>
      </c>
      <c r="D2108" t="s">
        <v>742</v>
      </c>
    </row>
    <row r="2109" spans="1:4" x14ac:dyDescent="0.3">
      <c r="A2109" s="1">
        <v>20180214</v>
      </c>
      <c r="B2109">
        <v>35</v>
      </c>
      <c r="C2109">
        <v>1.0447761194029849E-2</v>
      </c>
      <c r="D2109" t="s">
        <v>593</v>
      </c>
    </row>
    <row r="2110" spans="1:4" x14ac:dyDescent="0.3">
      <c r="A2110" s="1">
        <v>20180213</v>
      </c>
      <c r="B2110">
        <v>2</v>
      </c>
      <c r="C2110">
        <v>1.164144353899884E-3</v>
      </c>
      <c r="D2110" t="s">
        <v>258</v>
      </c>
    </row>
    <row r="2111" spans="1:4" x14ac:dyDescent="0.3">
      <c r="A2111" s="1">
        <v>20180213</v>
      </c>
      <c r="B2111">
        <v>-70</v>
      </c>
      <c r="C2111">
        <v>-3.6363636363636362E-2</v>
      </c>
      <c r="D2111" t="s">
        <v>987</v>
      </c>
    </row>
    <row r="2112" spans="1:4" x14ac:dyDescent="0.3">
      <c r="A2112" s="1">
        <v>20180213</v>
      </c>
      <c r="B2112">
        <v>360</v>
      </c>
      <c r="C2112">
        <v>5.7692307692307702E-2</v>
      </c>
      <c r="D2112" t="s">
        <v>458</v>
      </c>
    </row>
    <row r="2113" spans="1:4" x14ac:dyDescent="0.3">
      <c r="A2113" s="1">
        <v>20180212</v>
      </c>
      <c r="B2113">
        <v>-170</v>
      </c>
      <c r="C2113">
        <v>-6.9387755102040816E-2</v>
      </c>
      <c r="D2113" t="s">
        <v>235</v>
      </c>
    </row>
    <row r="2114" spans="1:4" x14ac:dyDescent="0.3">
      <c r="A2114" s="1">
        <v>20180212</v>
      </c>
      <c r="B2114">
        <v>-35</v>
      </c>
      <c r="C2114">
        <v>-0.02</v>
      </c>
      <c r="D2114" t="s">
        <v>714</v>
      </c>
    </row>
    <row r="2115" spans="1:4" x14ac:dyDescent="0.3">
      <c r="A2115" s="1">
        <v>20180212</v>
      </c>
      <c r="B2115">
        <v>-1000</v>
      </c>
      <c r="C2115">
        <v>-3.5087719298245612E-2</v>
      </c>
      <c r="D2115" t="s">
        <v>586</v>
      </c>
    </row>
    <row r="2116" spans="1:4" x14ac:dyDescent="0.3">
      <c r="A2116" s="1">
        <v>20180212</v>
      </c>
      <c r="B2116">
        <v>-890</v>
      </c>
      <c r="C2116">
        <v>-9.56989247311828E-2</v>
      </c>
      <c r="D2116" t="s">
        <v>315</v>
      </c>
    </row>
    <row r="2117" spans="1:4" x14ac:dyDescent="0.3">
      <c r="A2117" s="1">
        <v>20180209</v>
      </c>
      <c r="B2117">
        <v>-190</v>
      </c>
      <c r="C2117">
        <v>-2.4579560155239329E-2</v>
      </c>
      <c r="D2117" t="s">
        <v>603</v>
      </c>
    </row>
    <row r="2118" spans="1:4" x14ac:dyDescent="0.3">
      <c r="A2118" s="1">
        <v>20180209</v>
      </c>
      <c r="B2118">
        <v>-360</v>
      </c>
      <c r="C2118">
        <v>-3.9045553145336233E-2</v>
      </c>
      <c r="D2118" t="s">
        <v>469</v>
      </c>
    </row>
    <row r="2119" spans="1:4" x14ac:dyDescent="0.3">
      <c r="A2119" s="1">
        <v>20180209</v>
      </c>
      <c r="B2119">
        <v>5</v>
      </c>
      <c r="C2119">
        <v>2.4875621890547259E-3</v>
      </c>
      <c r="D2119" t="s">
        <v>449</v>
      </c>
    </row>
    <row r="2120" spans="1:4" x14ac:dyDescent="0.3">
      <c r="A2120" s="1">
        <v>20180209</v>
      </c>
      <c r="B2120">
        <v>20</v>
      </c>
      <c r="C2120">
        <v>9.9502487562189053E-3</v>
      </c>
      <c r="D2120" t="s">
        <v>425</v>
      </c>
    </row>
    <row r="2121" spans="1:4" x14ac:dyDescent="0.3">
      <c r="A2121" s="1">
        <v>20180209</v>
      </c>
      <c r="B2121">
        <v>450</v>
      </c>
      <c r="C2121">
        <v>3.02013422818792E-2</v>
      </c>
      <c r="D2121" t="s">
        <v>988</v>
      </c>
    </row>
    <row r="2122" spans="1:4" x14ac:dyDescent="0.3">
      <c r="A2122" s="1">
        <v>20180209</v>
      </c>
      <c r="B2122">
        <v>-30</v>
      </c>
      <c r="C2122">
        <v>-8.2644628099173556E-3</v>
      </c>
      <c r="D2122" t="s">
        <v>115</v>
      </c>
    </row>
    <row r="2123" spans="1:4" x14ac:dyDescent="0.3">
      <c r="A2123" s="1">
        <v>20180209</v>
      </c>
      <c r="B2123">
        <v>-105</v>
      </c>
      <c r="C2123">
        <v>-3.8532110091743121E-2</v>
      </c>
      <c r="D2123" t="s">
        <v>122</v>
      </c>
    </row>
    <row r="2124" spans="1:4" x14ac:dyDescent="0.3">
      <c r="A2124" s="1">
        <v>20180208</v>
      </c>
      <c r="B2124">
        <v>-50</v>
      </c>
      <c r="C2124">
        <v>-2.1097046413502109E-2</v>
      </c>
      <c r="D2124" t="s">
        <v>850</v>
      </c>
    </row>
    <row r="2125" spans="1:4" x14ac:dyDescent="0.3">
      <c r="A2125" s="1">
        <v>20180208</v>
      </c>
      <c r="B2125">
        <v>0</v>
      </c>
      <c r="C2125">
        <v>0</v>
      </c>
      <c r="D2125" t="s">
        <v>540</v>
      </c>
    </row>
    <row r="2126" spans="1:4" x14ac:dyDescent="0.3">
      <c r="A2126" s="1">
        <v>20180208</v>
      </c>
      <c r="B2126">
        <v>-150</v>
      </c>
      <c r="C2126">
        <v>-2.4390243902439029E-2</v>
      </c>
      <c r="D2126" t="s">
        <v>753</v>
      </c>
    </row>
    <row r="2127" spans="1:4" x14ac:dyDescent="0.3">
      <c r="A2127" s="1">
        <v>20180206</v>
      </c>
      <c r="B2127">
        <v>140</v>
      </c>
      <c r="C2127">
        <v>4.778156996587031E-2</v>
      </c>
      <c r="D2127" t="s">
        <v>989</v>
      </c>
    </row>
    <row r="2128" spans="1:4" x14ac:dyDescent="0.3">
      <c r="A2128" s="1">
        <v>20180206</v>
      </c>
      <c r="B2128">
        <v>200</v>
      </c>
      <c r="C2128">
        <v>4.6511627906976744E-3</v>
      </c>
      <c r="D2128" t="s">
        <v>303</v>
      </c>
    </row>
    <row r="2129" spans="1:4" x14ac:dyDescent="0.3">
      <c r="A2129" s="1">
        <v>20180206</v>
      </c>
      <c r="B2129">
        <v>850</v>
      </c>
      <c r="C2129">
        <v>5.8620689655172413E-2</v>
      </c>
      <c r="D2129" t="s">
        <v>589</v>
      </c>
    </row>
    <row r="2130" spans="1:4" x14ac:dyDescent="0.3">
      <c r="A2130" s="1">
        <v>20180206</v>
      </c>
      <c r="B2130">
        <v>-953</v>
      </c>
      <c r="C2130">
        <v>-8.9073745209832689E-2</v>
      </c>
      <c r="D2130" t="s">
        <v>167</v>
      </c>
    </row>
    <row r="2131" spans="1:4" x14ac:dyDescent="0.3">
      <c r="A2131" s="1">
        <v>20180206</v>
      </c>
      <c r="B2131">
        <v>-10</v>
      </c>
      <c r="C2131">
        <v>-4.9504950495049514E-3</v>
      </c>
      <c r="D2131" t="s">
        <v>237</v>
      </c>
    </row>
    <row r="2132" spans="1:4" x14ac:dyDescent="0.3">
      <c r="A2132" s="1">
        <v>20180205</v>
      </c>
      <c r="B2132">
        <v>170</v>
      </c>
      <c r="C2132">
        <v>2.028639618138425E-2</v>
      </c>
      <c r="D2132" t="s">
        <v>463</v>
      </c>
    </row>
    <row r="2133" spans="1:4" x14ac:dyDescent="0.3">
      <c r="A2133" s="1">
        <v>20180205</v>
      </c>
      <c r="B2133">
        <v>-62</v>
      </c>
      <c r="C2133">
        <v>-6.3265306122448975E-2</v>
      </c>
      <c r="D2133" t="s">
        <v>539</v>
      </c>
    </row>
    <row r="2134" spans="1:4" x14ac:dyDescent="0.3">
      <c r="A2134" s="1">
        <v>20180205</v>
      </c>
      <c r="B2134">
        <v>320</v>
      </c>
      <c r="C2134">
        <v>4.4382801664355057E-2</v>
      </c>
      <c r="D2134" t="s">
        <v>315</v>
      </c>
    </row>
    <row r="2135" spans="1:4" x14ac:dyDescent="0.3">
      <c r="A2135" s="1">
        <v>20180205</v>
      </c>
      <c r="B2135">
        <v>275</v>
      </c>
      <c r="C2135">
        <v>8.1240768094534718E-2</v>
      </c>
      <c r="D2135" t="s">
        <v>410</v>
      </c>
    </row>
    <row r="2136" spans="1:4" x14ac:dyDescent="0.3">
      <c r="A2136" s="1">
        <v>20180205</v>
      </c>
      <c r="B2136">
        <v>-73</v>
      </c>
      <c r="C2136">
        <v>-1.6445145302996171E-2</v>
      </c>
      <c r="D2136" t="s">
        <v>990</v>
      </c>
    </row>
    <row r="2137" spans="1:4" x14ac:dyDescent="0.3">
      <c r="A2137" s="1">
        <v>20180205</v>
      </c>
      <c r="B2137">
        <v>-90</v>
      </c>
      <c r="C2137">
        <v>-7.3349633251833741E-3</v>
      </c>
      <c r="D2137" t="s">
        <v>119</v>
      </c>
    </row>
    <row r="2138" spans="1:4" x14ac:dyDescent="0.3">
      <c r="A2138" s="1">
        <v>20180205</v>
      </c>
      <c r="B2138">
        <v>-32</v>
      </c>
      <c r="C2138">
        <v>-3.1683168316831677E-2</v>
      </c>
      <c r="D2138" t="s">
        <v>20</v>
      </c>
    </row>
    <row r="2139" spans="1:4" x14ac:dyDescent="0.3">
      <c r="A2139" s="1">
        <v>20180202</v>
      </c>
      <c r="B2139">
        <v>-115</v>
      </c>
      <c r="C2139">
        <v>-6.3888888888888884E-2</v>
      </c>
      <c r="D2139" t="s">
        <v>409</v>
      </c>
    </row>
    <row r="2140" spans="1:4" x14ac:dyDescent="0.3">
      <c r="A2140" s="1">
        <v>20180202</v>
      </c>
      <c r="B2140">
        <v>-171</v>
      </c>
      <c r="C2140">
        <v>-2.4207248018120041E-2</v>
      </c>
      <c r="D2140" t="s">
        <v>991</v>
      </c>
    </row>
    <row r="2141" spans="1:4" x14ac:dyDescent="0.3">
      <c r="A2141" s="1">
        <v>20180201</v>
      </c>
      <c r="B2141">
        <v>45</v>
      </c>
      <c r="C2141">
        <v>1.4150943396226421E-2</v>
      </c>
      <c r="D2141" t="s">
        <v>308</v>
      </c>
    </row>
    <row r="2142" spans="1:4" x14ac:dyDescent="0.3">
      <c r="A2142" s="1">
        <v>20180201</v>
      </c>
      <c r="B2142">
        <v>270</v>
      </c>
      <c r="C2142">
        <v>9.0909090909090912E-2</v>
      </c>
      <c r="D2142" t="s">
        <v>799</v>
      </c>
    </row>
    <row r="2143" spans="1:4" x14ac:dyDescent="0.3">
      <c r="A2143" s="1">
        <v>20180201</v>
      </c>
      <c r="B2143">
        <v>-34</v>
      </c>
      <c r="C2143">
        <v>-5.3712480252764608E-2</v>
      </c>
      <c r="D2143" t="s">
        <v>992</v>
      </c>
    </row>
    <row r="2144" spans="1:4" x14ac:dyDescent="0.3">
      <c r="A2144" s="1">
        <v>20180201</v>
      </c>
      <c r="B2144">
        <v>90</v>
      </c>
      <c r="C2144">
        <v>2.412868632707775E-2</v>
      </c>
      <c r="D2144" t="s">
        <v>993</v>
      </c>
    </row>
    <row r="2145" spans="1:4" x14ac:dyDescent="0.3">
      <c r="A2145" s="1">
        <v>20180201</v>
      </c>
      <c r="B2145">
        <v>-932</v>
      </c>
      <c r="C2145">
        <v>-0.16571834992887621</v>
      </c>
      <c r="D2145" t="s">
        <v>526</v>
      </c>
    </row>
    <row r="2146" spans="1:4" x14ac:dyDescent="0.3">
      <c r="A2146" s="1">
        <v>20180201</v>
      </c>
      <c r="B2146">
        <v>5</v>
      </c>
      <c r="C2146">
        <v>2.4937655860349131E-3</v>
      </c>
      <c r="D2146" t="s">
        <v>383</v>
      </c>
    </row>
    <row r="2147" spans="1:4" x14ac:dyDescent="0.3">
      <c r="A2147" s="1">
        <v>20180201</v>
      </c>
      <c r="B2147">
        <v>-135</v>
      </c>
      <c r="C2147">
        <v>-3.8461538461538457E-2</v>
      </c>
      <c r="D2147" t="s">
        <v>181</v>
      </c>
    </row>
    <row r="2148" spans="1:4" x14ac:dyDescent="0.3">
      <c r="A2148" s="1">
        <v>20180201</v>
      </c>
      <c r="B2148">
        <v>100</v>
      </c>
      <c r="C2148">
        <v>2.1881838074398249E-2</v>
      </c>
      <c r="D2148" t="s">
        <v>269</v>
      </c>
    </row>
    <row r="2149" spans="1:4" x14ac:dyDescent="0.3">
      <c r="A2149" s="1">
        <v>20180201</v>
      </c>
      <c r="B2149">
        <v>-32</v>
      </c>
      <c r="C2149">
        <v>-3.2989690721649492E-2</v>
      </c>
      <c r="D2149" t="s">
        <v>846</v>
      </c>
    </row>
    <row r="2150" spans="1:4" x14ac:dyDescent="0.3">
      <c r="A2150" s="1">
        <v>20180131</v>
      </c>
      <c r="B2150">
        <v>-20</v>
      </c>
      <c r="C2150">
        <v>-2.773925104022191E-3</v>
      </c>
      <c r="D2150" t="s">
        <v>99</v>
      </c>
    </row>
    <row r="2151" spans="1:4" x14ac:dyDescent="0.3">
      <c r="A2151" s="1">
        <v>20180131</v>
      </c>
      <c r="B2151">
        <v>110</v>
      </c>
      <c r="C2151">
        <v>3.2689450222882617E-2</v>
      </c>
      <c r="D2151" t="s">
        <v>503</v>
      </c>
    </row>
    <row r="2152" spans="1:4" x14ac:dyDescent="0.3">
      <c r="A2152" s="1">
        <v>20180131</v>
      </c>
      <c r="B2152">
        <v>0</v>
      </c>
      <c r="C2152">
        <v>0</v>
      </c>
      <c r="D2152" t="s">
        <v>641</v>
      </c>
    </row>
    <row r="2153" spans="1:4" x14ac:dyDescent="0.3">
      <c r="A2153" s="1">
        <v>20180131</v>
      </c>
      <c r="B2153">
        <v>38</v>
      </c>
      <c r="C2153">
        <v>8.981328291184117E-3</v>
      </c>
      <c r="D2153" t="s">
        <v>794</v>
      </c>
    </row>
    <row r="2154" spans="1:4" x14ac:dyDescent="0.3">
      <c r="A2154" s="1">
        <v>20180131</v>
      </c>
      <c r="B2154">
        <v>-190</v>
      </c>
      <c r="C2154">
        <v>-4.068522483940043E-2</v>
      </c>
      <c r="D2154" t="s">
        <v>962</v>
      </c>
    </row>
    <row r="2155" spans="1:4" x14ac:dyDescent="0.3">
      <c r="A2155" s="1">
        <v>20180131</v>
      </c>
      <c r="B2155">
        <v>200</v>
      </c>
      <c r="C2155">
        <v>1.6393442622950821E-2</v>
      </c>
      <c r="D2155" t="s">
        <v>87</v>
      </c>
    </row>
    <row r="2156" spans="1:4" x14ac:dyDescent="0.3">
      <c r="A2156" s="1">
        <v>20180131</v>
      </c>
      <c r="B2156">
        <v>-165</v>
      </c>
      <c r="C2156">
        <v>-3.896103896103896E-2</v>
      </c>
      <c r="D2156" t="s">
        <v>139</v>
      </c>
    </row>
    <row r="2157" spans="1:4" x14ac:dyDescent="0.3">
      <c r="A2157" s="1">
        <v>20180131</v>
      </c>
      <c r="B2157">
        <v>30</v>
      </c>
      <c r="C2157">
        <v>5.9642147117296221E-3</v>
      </c>
      <c r="D2157" t="s">
        <v>801</v>
      </c>
    </row>
    <row r="2158" spans="1:4" x14ac:dyDescent="0.3">
      <c r="A2158" s="1">
        <v>20180131</v>
      </c>
      <c r="B2158">
        <v>135</v>
      </c>
      <c r="C2158">
        <v>4.576271186440678E-2</v>
      </c>
      <c r="D2158" t="s">
        <v>994</v>
      </c>
    </row>
    <row r="2159" spans="1:4" x14ac:dyDescent="0.3">
      <c r="A2159" s="1">
        <v>20180131</v>
      </c>
      <c r="B2159">
        <v>186</v>
      </c>
      <c r="C2159">
        <v>3.1239502855223381E-2</v>
      </c>
      <c r="D2159" t="s">
        <v>995</v>
      </c>
    </row>
    <row r="2160" spans="1:4" x14ac:dyDescent="0.3">
      <c r="A2160" s="1">
        <v>20180131</v>
      </c>
      <c r="B2160">
        <v>-150</v>
      </c>
      <c r="C2160">
        <v>-2.3006134969325149E-2</v>
      </c>
      <c r="D2160" t="s">
        <v>81</v>
      </c>
    </row>
    <row r="2161" spans="1:4" x14ac:dyDescent="0.3">
      <c r="A2161" s="1">
        <v>20180131</v>
      </c>
      <c r="B2161">
        <v>-100</v>
      </c>
      <c r="C2161">
        <v>-5.9523809523809521E-3</v>
      </c>
      <c r="D2161" t="s">
        <v>542</v>
      </c>
    </row>
    <row r="2162" spans="1:4" x14ac:dyDescent="0.3">
      <c r="A2162" s="1">
        <v>20180130</v>
      </c>
      <c r="B2162">
        <v>-160</v>
      </c>
      <c r="C2162">
        <v>-5.5172413793103448E-2</v>
      </c>
      <c r="D2162" t="s">
        <v>912</v>
      </c>
    </row>
    <row r="2163" spans="1:4" x14ac:dyDescent="0.3">
      <c r="A2163" s="1">
        <v>20180130</v>
      </c>
      <c r="B2163">
        <v>-80</v>
      </c>
      <c r="C2163">
        <v>-1.6E-2</v>
      </c>
      <c r="D2163" t="s">
        <v>749</v>
      </c>
    </row>
    <row r="2164" spans="1:4" x14ac:dyDescent="0.3">
      <c r="A2164" s="1">
        <v>20180130</v>
      </c>
      <c r="B2164">
        <v>-45</v>
      </c>
      <c r="C2164">
        <v>-6.2413314840499307E-2</v>
      </c>
      <c r="D2164" t="s">
        <v>196</v>
      </c>
    </row>
    <row r="2165" spans="1:4" x14ac:dyDescent="0.3">
      <c r="A2165" s="1">
        <v>20180130</v>
      </c>
      <c r="B2165">
        <v>-205</v>
      </c>
      <c r="C2165">
        <v>-5.1898734177215189E-2</v>
      </c>
      <c r="D2165" t="s">
        <v>699</v>
      </c>
    </row>
    <row r="2166" spans="1:4" x14ac:dyDescent="0.3">
      <c r="A2166" s="1">
        <v>20180130</v>
      </c>
      <c r="B2166">
        <v>95</v>
      </c>
      <c r="C2166">
        <v>6.5972222222222224E-2</v>
      </c>
      <c r="D2166" t="s">
        <v>532</v>
      </c>
    </row>
    <row r="2167" spans="1:4" x14ac:dyDescent="0.3">
      <c r="A2167" s="1">
        <v>20180130</v>
      </c>
      <c r="B2167">
        <v>5</v>
      </c>
      <c r="C2167">
        <v>2.5906735751295342E-3</v>
      </c>
      <c r="D2167" t="s">
        <v>612</v>
      </c>
    </row>
    <row r="2168" spans="1:4" x14ac:dyDescent="0.3">
      <c r="A2168" s="1">
        <v>20180129</v>
      </c>
      <c r="B2168">
        <v>-400</v>
      </c>
      <c r="C2168">
        <v>-3.6036036036036043E-2</v>
      </c>
      <c r="D2168" t="s">
        <v>524</v>
      </c>
    </row>
    <row r="2169" spans="1:4" x14ac:dyDescent="0.3">
      <c r="A2169" s="1">
        <v>20180129</v>
      </c>
      <c r="B2169">
        <v>0</v>
      </c>
      <c r="C2169">
        <v>0</v>
      </c>
      <c r="D2169" t="s">
        <v>697</v>
      </c>
    </row>
    <row r="2170" spans="1:4" x14ac:dyDescent="0.3">
      <c r="A2170" s="1">
        <v>20180129</v>
      </c>
      <c r="B2170">
        <v>-70</v>
      </c>
      <c r="C2170">
        <v>-1.9178082191780819E-2</v>
      </c>
      <c r="D2170" t="s">
        <v>139</v>
      </c>
    </row>
    <row r="2171" spans="1:4" x14ac:dyDescent="0.3">
      <c r="A2171" s="1">
        <v>20180129</v>
      </c>
      <c r="B2171">
        <v>-100</v>
      </c>
      <c r="C2171">
        <v>-1.408450704225352E-2</v>
      </c>
      <c r="D2171" t="s">
        <v>898</v>
      </c>
    </row>
    <row r="2172" spans="1:4" x14ac:dyDescent="0.3">
      <c r="A2172" s="1">
        <v>20180129</v>
      </c>
      <c r="B2172">
        <v>125</v>
      </c>
      <c r="C2172">
        <v>3.1645569620253167E-2</v>
      </c>
      <c r="D2172" t="s">
        <v>135</v>
      </c>
    </row>
    <row r="2173" spans="1:4" x14ac:dyDescent="0.3">
      <c r="A2173" s="1">
        <v>20180129</v>
      </c>
      <c r="B2173">
        <v>-40</v>
      </c>
      <c r="C2173">
        <v>-7.8431372549019607E-3</v>
      </c>
      <c r="D2173" t="s">
        <v>379</v>
      </c>
    </row>
    <row r="2174" spans="1:4" x14ac:dyDescent="0.3">
      <c r="A2174" s="1">
        <v>20180129</v>
      </c>
      <c r="B2174">
        <v>-82</v>
      </c>
      <c r="C2174">
        <v>-2.1052631578947371E-2</v>
      </c>
      <c r="D2174" t="s">
        <v>116</v>
      </c>
    </row>
    <row r="2175" spans="1:4" x14ac:dyDescent="0.3">
      <c r="A2175" s="1">
        <v>20180126</v>
      </c>
      <c r="B2175">
        <v>55</v>
      </c>
      <c r="C2175">
        <v>1.4175257731958759E-2</v>
      </c>
      <c r="D2175" t="s">
        <v>156</v>
      </c>
    </row>
    <row r="2176" spans="1:4" x14ac:dyDescent="0.3">
      <c r="A2176" s="1">
        <v>20180126</v>
      </c>
      <c r="B2176">
        <v>-40</v>
      </c>
      <c r="C2176">
        <v>-5.3763440860215058E-3</v>
      </c>
      <c r="D2176" t="s">
        <v>996</v>
      </c>
    </row>
    <row r="2177" spans="1:4" x14ac:dyDescent="0.3">
      <c r="A2177" s="1">
        <v>20180126</v>
      </c>
      <c r="B2177">
        <v>305</v>
      </c>
      <c r="C2177">
        <v>0.1224899598393574</v>
      </c>
      <c r="D2177" t="s">
        <v>171</v>
      </c>
    </row>
    <row r="2178" spans="1:4" x14ac:dyDescent="0.3">
      <c r="A2178" s="1">
        <v>20180126</v>
      </c>
      <c r="B2178">
        <v>190</v>
      </c>
      <c r="C2178">
        <v>3.4545454545454553E-2</v>
      </c>
      <c r="D2178" t="s">
        <v>897</v>
      </c>
    </row>
    <row r="2179" spans="1:4" x14ac:dyDescent="0.3">
      <c r="A2179" s="1">
        <v>20180126</v>
      </c>
      <c r="B2179">
        <v>-15</v>
      </c>
      <c r="C2179">
        <v>-1.102941176470588E-2</v>
      </c>
      <c r="D2179" t="s">
        <v>969</v>
      </c>
    </row>
    <row r="2180" spans="1:4" x14ac:dyDescent="0.3">
      <c r="A2180" s="1">
        <v>20180126</v>
      </c>
      <c r="B2180">
        <v>-65</v>
      </c>
      <c r="C2180">
        <v>-3.5040431266846361E-2</v>
      </c>
      <c r="D2180" t="s">
        <v>601</v>
      </c>
    </row>
    <row r="2181" spans="1:4" x14ac:dyDescent="0.3">
      <c r="A2181" s="1">
        <v>20180126</v>
      </c>
      <c r="B2181">
        <v>40</v>
      </c>
      <c r="C2181">
        <v>5.5788005578800556E-3</v>
      </c>
      <c r="D2181" t="s">
        <v>997</v>
      </c>
    </row>
    <row r="2182" spans="1:4" x14ac:dyDescent="0.3">
      <c r="A2182" s="1">
        <v>20180126</v>
      </c>
      <c r="B2182">
        <v>-80</v>
      </c>
      <c r="C2182">
        <v>-1.5384615384615391E-2</v>
      </c>
      <c r="D2182" t="s">
        <v>609</v>
      </c>
    </row>
    <row r="2183" spans="1:4" x14ac:dyDescent="0.3">
      <c r="A2183" s="1">
        <v>20180125</v>
      </c>
      <c r="B2183">
        <v>-5</v>
      </c>
      <c r="C2183">
        <v>-2.34192037470726E-3</v>
      </c>
      <c r="D2183" t="s">
        <v>362</v>
      </c>
    </row>
    <row r="2184" spans="1:4" x14ac:dyDescent="0.3">
      <c r="A2184" s="1">
        <v>20180125</v>
      </c>
      <c r="B2184">
        <v>-5</v>
      </c>
      <c r="C2184">
        <v>-2.5000000000000001E-3</v>
      </c>
      <c r="D2184" t="s">
        <v>53</v>
      </c>
    </row>
    <row r="2185" spans="1:4" x14ac:dyDescent="0.3">
      <c r="A2185" s="1">
        <v>20180125</v>
      </c>
      <c r="B2185">
        <v>157</v>
      </c>
      <c r="C2185">
        <v>7.9776422764227639E-2</v>
      </c>
      <c r="D2185" t="s">
        <v>504</v>
      </c>
    </row>
    <row r="2186" spans="1:4" x14ac:dyDescent="0.3">
      <c r="A2186" s="1">
        <v>20180125</v>
      </c>
      <c r="B2186">
        <v>5</v>
      </c>
      <c r="C2186">
        <v>2.0964360587002102E-3</v>
      </c>
      <c r="D2186" t="s">
        <v>302</v>
      </c>
    </row>
    <row r="2187" spans="1:4" x14ac:dyDescent="0.3">
      <c r="A2187" s="1">
        <v>20180125</v>
      </c>
      <c r="B2187">
        <v>900</v>
      </c>
      <c r="C2187">
        <v>7.9646017699115043E-2</v>
      </c>
      <c r="D2187" t="s">
        <v>481</v>
      </c>
    </row>
    <row r="2188" spans="1:4" x14ac:dyDescent="0.3">
      <c r="A2188" s="1">
        <v>20180125</v>
      </c>
      <c r="B2188">
        <v>-5</v>
      </c>
      <c r="C2188">
        <v>-1.287001287001287E-3</v>
      </c>
      <c r="D2188" t="s">
        <v>156</v>
      </c>
    </row>
    <row r="2189" spans="1:4" x14ac:dyDescent="0.3">
      <c r="A2189" s="1">
        <v>20180125</v>
      </c>
      <c r="B2189">
        <v>-5</v>
      </c>
      <c r="C2189">
        <v>-2.8248587570621469E-3</v>
      </c>
      <c r="D2189" t="s">
        <v>800</v>
      </c>
    </row>
    <row r="2190" spans="1:4" x14ac:dyDescent="0.3">
      <c r="A2190" s="1">
        <v>20180125</v>
      </c>
      <c r="B2190">
        <v>0</v>
      </c>
      <c r="C2190">
        <v>0</v>
      </c>
      <c r="D2190" t="s">
        <v>47</v>
      </c>
    </row>
    <row r="2191" spans="1:4" x14ac:dyDescent="0.3">
      <c r="A2191" s="1">
        <v>20180125</v>
      </c>
      <c r="B2191">
        <v>172</v>
      </c>
      <c r="C2191">
        <v>9.9537037037037035E-2</v>
      </c>
      <c r="D2191" t="s">
        <v>36</v>
      </c>
    </row>
    <row r="2192" spans="1:4" x14ac:dyDescent="0.3">
      <c r="A2192" s="1">
        <v>20180125</v>
      </c>
      <c r="B2192">
        <v>420</v>
      </c>
      <c r="C2192">
        <v>8.2840236686390539E-2</v>
      </c>
      <c r="D2192" t="s">
        <v>270</v>
      </c>
    </row>
    <row r="2193" spans="1:4" x14ac:dyDescent="0.3">
      <c r="A2193" s="1">
        <v>20180125</v>
      </c>
      <c r="B2193">
        <v>55</v>
      </c>
      <c r="C2193">
        <v>2.5229357798165139E-2</v>
      </c>
      <c r="D2193" t="s">
        <v>59</v>
      </c>
    </row>
    <row r="2194" spans="1:4" x14ac:dyDescent="0.3">
      <c r="A2194" s="1">
        <v>20180124</v>
      </c>
      <c r="B2194">
        <v>439</v>
      </c>
      <c r="C2194">
        <v>4.595415052862975E-2</v>
      </c>
      <c r="D2194" t="s">
        <v>167</v>
      </c>
    </row>
    <row r="2195" spans="1:4" x14ac:dyDescent="0.3">
      <c r="A2195" s="1">
        <v>20180124</v>
      </c>
      <c r="B2195">
        <v>90</v>
      </c>
      <c r="C2195">
        <v>2.8481012658227851E-2</v>
      </c>
      <c r="D2195" t="s">
        <v>182</v>
      </c>
    </row>
    <row r="2196" spans="1:4" x14ac:dyDescent="0.3">
      <c r="A2196" s="1">
        <v>20180124</v>
      </c>
      <c r="B2196">
        <v>80</v>
      </c>
      <c r="C2196">
        <v>3.4707158351409979E-2</v>
      </c>
      <c r="D2196" t="s">
        <v>302</v>
      </c>
    </row>
    <row r="2197" spans="1:4" x14ac:dyDescent="0.3">
      <c r="A2197" s="1">
        <v>20180124</v>
      </c>
      <c r="B2197">
        <v>450</v>
      </c>
      <c r="C2197">
        <v>2.1531100478468901E-2</v>
      </c>
      <c r="D2197" t="s">
        <v>998</v>
      </c>
    </row>
    <row r="2198" spans="1:4" x14ac:dyDescent="0.3">
      <c r="A2198" s="1">
        <v>20180124</v>
      </c>
      <c r="B2198">
        <v>895</v>
      </c>
      <c r="C2198">
        <v>0.29933110367892979</v>
      </c>
      <c r="D2198" t="s">
        <v>156</v>
      </c>
    </row>
    <row r="2199" spans="1:4" x14ac:dyDescent="0.3">
      <c r="A2199" s="1">
        <v>20180123</v>
      </c>
      <c r="B2199">
        <v>210</v>
      </c>
      <c r="C2199">
        <v>4.1095890410958902E-2</v>
      </c>
      <c r="D2199" t="s">
        <v>671</v>
      </c>
    </row>
    <row r="2200" spans="1:4" x14ac:dyDescent="0.3">
      <c r="A2200" s="1">
        <v>20180123</v>
      </c>
      <c r="B2200">
        <v>3250</v>
      </c>
      <c r="C2200">
        <v>0.29953917050691242</v>
      </c>
      <c r="D2200" t="s">
        <v>267</v>
      </c>
    </row>
    <row r="2201" spans="1:4" x14ac:dyDescent="0.3">
      <c r="A2201" s="1">
        <v>20180123</v>
      </c>
      <c r="B2201">
        <v>10</v>
      </c>
      <c r="C2201">
        <v>2.8011204481792722E-3</v>
      </c>
      <c r="D2201" t="s">
        <v>999</v>
      </c>
    </row>
    <row r="2202" spans="1:4" x14ac:dyDescent="0.3">
      <c r="A2202" s="1">
        <v>20180122</v>
      </c>
      <c r="B2202">
        <v>-20</v>
      </c>
      <c r="C2202">
        <v>-3.5587188612099638E-3</v>
      </c>
      <c r="D2202" t="s">
        <v>797</v>
      </c>
    </row>
    <row r="2203" spans="1:4" x14ac:dyDescent="0.3">
      <c r="A2203" s="1">
        <v>20180122</v>
      </c>
      <c r="B2203">
        <v>105</v>
      </c>
      <c r="C2203">
        <v>2.6923076923076921E-2</v>
      </c>
      <c r="D2203" t="s">
        <v>820</v>
      </c>
    </row>
    <row r="2204" spans="1:4" x14ac:dyDescent="0.3">
      <c r="A2204" s="1">
        <v>20180122</v>
      </c>
      <c r="B2204">
        <v>100</v>
      </c>
      <c r="C2204">
        <v>3.2258064516129031E-2</v>
      </c>
      <c r="D2204" t="s">
        <v>832</v>
      </c>
    </row>
    <row r="2205" spans="1:4" x14ac:dyDescent="0.3">
      <c r="A2205" s="1">
        <v>20180122</v>
      </c>
      <c r="B2205">
        <v>55</v>
      </c>
      <c r="C2205">
        <v>1.2074643249176731E-2</v>
      </c>
      <c r="D2205" t="s">
        <v>561</v>
      </c>
    </row>
    <row r="2206" spans="1:4" x14ac:dyDescent="0.3">
      <c r="A2206" s="1">
        <v>20180122</v>
      </c>
      <c r="B2206">
        <v>5</v>
      </c>
      <c r="C2206">
        <v>2.6178010471204188E-2</v>
      </c>
      <c r="D2206" t="s">
        <v>687</v>
      </c>
    </row>
    <row r="2207" spans="1:4" x14ac:dyDescent="0.3">
      <c r="A2207" s="1">
        <v>20180122</v>
      </c>
      <c r="B2207">
        <v>5</v>
      </c>
      <c r="C2207">
        <v>2.4752475247524748E-3</v>
      </c>
      <c r="D2207" t="s">
        <v>1000</v>
      </c>
    </row>
    <row r="2208" spans="1:4" x14ac:dyDescent="0.3">
      <c r="A2208" s="1">
        <v>20180119</v>
      </c>
      <c r="B2208">
        <v>40</v>
      </c>
      <c r="C2208">
        <v>3.2000000000000001E-2</v>
      </c>
      <c r="D2208" t="s">
        <v>856</v>
      </c>
    </row>
    <row r="2209" spans="1:4" x14ac:dyDescent="0.3">
      <c r="A2209" s="1">
        <v>20180119</v>
      </c>
      <c r="B2209">
        <v>-300</v>
      </c>
      <c r="C2209">
        <v>-2.1739130434782612E-2</v>
      </c>
      <c r="D2209" t="s">
        <v>795</v>
      </c>
    </row>
    <row r="2210" spans="1:4" x14ac:dyDescent="0.3">
      <c r="A2210" s="1">
        <v>20180119</v>
      </c>
      <c r="B2210">
        <v>30</v>
      </c>
      <c r="C2210">
        <v>5.415162454873646E-3</v>
      </c>
      <c r="D2210" t="s">
        <v>740</v>
      </c>
    </row>
    <row r="2211" spans="1:4" x14ac:dyDescent="0.3">
      <c r="A2211" s="1">
        <v>20180119</v>
      </c>
      <c r="B2211">
        <v>248</v>
      </c>
      <c r="C2211">
        <v>4.0032284100080709E-2</v>
      </c>
      <c r="D2211" t="s">
        <v>991</v>
      </c>
    </row>
    <row r="2212" spans="1:4" x14ac:dyDescent="0.3">
      <c r="A2212" s="1">
        <v>20180118</v>
      </c>
      <c r="B2212">
        <v>-55</v>
      </c>
      <c r="C2212">
        <v>-1.6393442622950821E-2</v>
      </c>
      <c r="D2212" t="s">
        <v>686</v>
      </c>
    </row>
    <row r="2213" spans="1:4" x14ac:dyDescent="0.3">
      <c r="A2213" s="1">
        <v>20180118</v>
      </c>
      <c r="B2213">
        <v>165</v>
      </c>
      <c r="C2213">
        <v>3.5294117647058823E-2</v>
      </c>
      <c r="D2213" t="s">
        <v>1001</v>
      </c>
    </row>
    <row r="2214" spans="1:4" x14ac:dyDescent="0.3">
      <c r="A2214" s="1">
        <v>20180118</v>
      </c>
      <c r="B2214">
        <v>-260</v>
      </c>
      <c r="C2214">
        <v>-6.4676616915422883E-2</v>
      </c>
      <c r="D2214" t="s">
        <v>37</v>
      </c>
    </row>
    <row r="2215" spans="1:4" x14ac:dyDescent="0.3">
      <c r="A2215" s="1">
        <v>20180118</v>
      </c>
      <c r="B2215">
        <v>17</v>
      </c>
      <c r="C2215">
        <v>1.974448315911731E-2</v>
      </c>
      <c r="D2215" t="s">
        <v>34</v>
      </c>
    </row>
    <row r="2216" spans="1:4" x14ac:dyDescent="0.3">
      <c r="A2216" s="1">
        <v>20180118</v>
      </c>
      <c r="B2216">
        <v>350</v>
      </c>
      <c r="C2216">
        <v>2.564102564102564E-2</v>
      </c>
      <c r="D2216" t="s">
        <v>166</v>
      </c>
    </row>
    <row r="2217" spans="1:4" x14ac:dyDescent="0.3">
      <c r="A2217" s="1">
        <v>20180118</v>
      </c>
      <c r="B2217">
        <v>-21</v>
      </c>
      <c r="C2217">
        <v>-2.9247910863509748E-2</v>
      </c>
      <c r="D2217" t="s">
        <v>771</v>
      </c>
    </row>
    <row r="2218" spans="1:4" x14ac:dyDescent="0.3">
      <c r="A2218" s="1">
        <v>20180118</v>
      </c>
      <c r="B2218">
        <v>100</v>
      </c>
      <c r="C2218">
        <v>3.2679738562091512E-2</v>
      </c>
      <c r="D2218" t="s">
        <v>999</v>
      </c>
    </row>
    <row r="2219" spans="1:4" x14ac:dyDescent="0.3">
      <c r="A2219" s="1">
        <v>20180118</v>
      </c>
      <c r="B2219">
        <v>-420</v>
      </c>
      <c r="C2219">
        <v>-7.0945945945945943E-2</v>
      </c>
      <c r="D2219" t="s">
        <v>360</v>
      </c>
    </row>
    <row r="2220" spans="1:4" x14ac:dyDescent="0.3">
      <c r="A2220" s="1">
        <v>20180118</v>
      </c>
      <c r="B2220">
        <v>-200</v>
      </c>
      <c r="C2220">
        <v>-1.9417475728155342E-2</v>
      </c>
      <c r="D2220" t="s">
        <v>690</v>
      </c>
    </row>
    <row r="2221" spans="1:4" x14ac:dyDescent="0.3">
      <c r="A2221" s="1">
        <v>20180117</v>
      </c>
      <c r="B2221">
        <v>440</v>
      </c>
      <c r="C2221">
        <v>0.1168658698539177</v>
      </c>
      <c r="D2221" t="s">
        <v>667</v>
      </c>
    </row>
    <row r="2222" spans="1:4" x14ac:dyDescent="0.3">
      <c r="A2222" s="1">
        <v>20180117</v>
      </c>
      <c r="B2222">
        <v>-54</v>
      </c>
      <c r="C2222">
        <v>-3.2490974729241867E-2</v>
      </c>
      <c r="D2222" t="s">
        <v>188</v>
      </c>
    </row>
    <row r="2223" spans="1:4" x14ac:dyDescent="0.3">
      <c r="A2223" s="1">
        <v>20180117</v>
      </c>
      <c r="B2223">
        <v>45</v>
      </c>
      <c r="C2223">
        <v>2.2900763358778629E-2</v>
      </c>
      <c r="D2223" t="s">
        <v>985</v>
      </c>
    </row>
    <row r="2224" spans="1:4" x14ac:dyDescent="0.3">
      <c r="A2224" s="1">
        <v>20180117</v>
      </c>
      <c r="B2224">
        <v>-100</v>
      </c>
      <c r="C2224">
        <v>-6.5146579804560263E-3</v>
      </c>
      <c r="D2224" t="s">
        <v>575</v>
      </c>
    </row>
    <row r="2225" spans="1:4" x14ac:dyDescent="0.3">
      <c r="A2225" s="1">
        <v>20180117</v>
      </c>
      <c r="B2225">
        <v>2370</v>
      </c>
      <c r="C2225">
        <v>0.29886506935687263</v>
      </c>
      <c r="D2225" t="s">
        <v>690</v>
      </c>
    </row>
    <row r="2226" spans="1:4" x14ac:dyDescent="0.3">
      <c r="A2226" s="1">
        <v>20180117</v>
      </c>
      <c r="B2226">
        <v>-700</v>
      </c>
      <c r="C2226">
        <v>-2.3569023569023569E-2</v>
      </c>
      <c r="D2226" t="s">
        <v>386</v>
      </c>
    </row>
    <row r="2227" spans="1:4" x14ac:dyDescent="0.3">
      <c r="A2227" s="1">
        <v>20180117</v>
      </c>
      <c r="B2227">
        <v>15</v>
      </c>
      <c r="C2227">
        <v>6.7873303167420816E-3</v>
      </c>
      <c r="D2227" t="s">
        <v>354</v>
      </c>
    </row>
    <row r="2228" spans="1:4" x14ac:dyDescent="0.3">
      <c r="A2228" s="1">
        <v>20180117</v>
      </c>
      <c r="B2228">
        <v>1170</v>
      </c>
      <c r="C2228">
        <v>0.24631578947368421</v>
      </c>
      <c r="D2228" t="s">
        <v>360</v>
      </c>
    </row>
    <row r="2229" spans="1:4" x14ac:dyDescent="0.3">
      <c r="A2229" s="1">
        <v>20180117</v>
      </c>
      <c r="B2229">
        <v>-250</v>
      </c>
      <c r="C2229">
        <v>-1.54320987654321E-2</v>
      </c>
      <c r="D2229" t="s">
        <v>706</v>
      </c>
    </row>
    <row r="2230" spans="1:4" x14ac:dyDescent="0.3">
      <c r="A2230" s="1">
        <v>20180117</v>
      </c>
      <c r="B2230">
        <v>70</v>
      </c>
      <c r="C2230">
        <v>8.3333333333333332E-3</v>
      </c>
      <c r="D2230" t="s">
        <v>189</v>
      </c>
    </row>
    <row r="2231" spans="1:4" x14ac:dyDescent="0.3">
      <c r="A2231" s="1">
        <v>20180116</v>
      </c>
      <c r="B2231">
        <v>450</v>
      </c>
      <c r="C2231">
        <v>5.113636363636364E-2</v>
      </c>
      <c r="D2231" t="s">
        <v>464</v>
      </c>
    </row>
    <row r="2232" spans="1:4" x14ac:dyDescent="0.3">
      <c r="A2232" s="1">
        <v>20180116</v>
      </c>
      <c r="B2232">
        <v>85</v>
      </c>
      <c r="C2232">
        <v>5.1987767584097858E-2</v>
      </c>
      <c r="D2232" t="s">
        <v>951</v>
      </c>
    </row>
    <row r="2233" spans="1:4" x14ac:dyDescent="0.3">
      <c r="A2233" s="1">
        <v>20180116</v>
      </c>
      <c r="B2233">
        <v>80</v>
      </c>
      <c r="C2233">
        <v>2.7118644067796609E-2</v>
      </c>
      <c r="D2233" t="s">
        <v>957</v>
      </c>
    </row>
    <row r="2234" spans="1:4" x14ac:dyDescent="0.3">
      <c r="A2234" s="1">
        <v>20180116</v>
      </c>
      <c r="B2234">
        <v>1</v>
      </c>
      <c r="C2234">
        <v>1.2004801920768311E-3</v>
      </c>
      <c r="D2234" t="s">
        <v>742</v>
      </c>
    </row>
    <row r="2235" spans="1:4" x14ac:dyDescent="0.3">
      <c r="A2235" s="1">
        <v>20180116</v>
      </c>
      <c r="B2235">
        <v>0</v>
      </c>
      <c r="C2235">
        <v>0</v>
      </c>
      <c r="D2235" t="s">
        <v>1002</v>
      </c>
    </row>
    <row r="2236" spans="1:4" x14ac:dyDescent="0.3">
      <c r="A2236" s="1">
        <v>20180116</v>
      </c>
      <c r="B2236">
        <v>60</v>
      </c>
      <c r="C2236">
        <v>9.6618357487922704E-2</v>
      </c>
      <c r="D2236" t="s">
        <v>336</v>
      </c>
    </row>
    <row r="2237" spans="1:4" x14ac:dyDescent="0.3">
      <c r="A2237" s="1">
        <v>20180116</v>
      </c>
      <c r="B2237">
        <v>-35</v>
      </c>
      <c r="C2237">
        <v>-8.2644628099173556E-3</v>
      </c>
      <c r="D2237" t="s">
        <v>69</v>
      </c>
    </row>
    <row r="2238" spans="1:4" x14ac:dyDescent="0.3">
      <c r="A2238" s="1">
        <v>20180115</v>
      </c>
      <c r="B2238">
        <v>310</v>
      </c>
      <c r="C2238">
        <v>6.2E-2</v>
      </c>
      <c r="D2238" t="s">
        <v>17</v>
      </c>
    </row>
    <row r="2239" spans="1:4" x14ac:dyDescent="0.3">
      <c r="A2239" s="1">
        <v>20180115</v>
      </c>
      <c r="B2239">
        <v>-100</v>
      </c>
      <c r="C2239">
        <v>-6.9444444444444441E-3</v>
      </c>
      <c r="D2239" t="s">
        <v>1003</v>
      </c>
    </row>
    <row r="2240" spans="1:4" x14ac:dyDescent="0.3">
      <c r="A2240" s="1">
        <v>20180115</v>
      </c>
      <c r="B2240">
        <v>-40</v>
      </c>
      <c r="C2240">
        <v>-5.9171597633136093E-3</v>
      </c>
      <c r="D2240" t="s">
        <v>58</v>
      </c>
    </row>
    <row r="2241" spans="1:4" x14ac:dyDescent="0.3">
      <c r="A2241" s="1">
        <v>20180115</v>
      </c>
      <c r="B2241">
        <v>200</v>
      </c>
      <c r="C2241">
        <v>1.9607843137254902E-2</v>
      </c>
      <c r="D2241" t="s">
        <v>779</v>
      </c>
    </row>
    <row r="2242" spans="1:4" x14ac:dyDescent="0.3">
      <c r="A2242" s="1">
        <v>20180115</v>
      </c>
      <c r="B2242">
        <v>-450</v>
      </c>
      <c r="C2242">
        <v>-2.4E-2</v>
      </c>
      <c r="D2242" t="s">
        <v>1004</v>
      </c>
    </row>
    <row r="2243" spans="1:4" x14ac:dyDescent="0.3">
      <c r="A2243" s="1">
        <v>20180115</v>
      </c>
      <c r="B2243">
        <v>120</v>
      </c>
      <c r="C2243">
        <v>1.5056461731493101E-2</v>
      </c>
      <c r="D2243" t="s">
        <v>118</v>
      </c>
    </row>
    <row r="2244" spans="1:4" x14ac:dyDescent="0.3">
      <c r="A2244" s="1">
        <v>20180115</v>
      </c>
      <c r="B2244">
        <v>-5</v>
      </c>
      <c r="C2244">
        <v>-3.412969283276451E-3</v>
      </c>
      <c r="D2244" t="s">
        <v>133</v>
      </c>
    </row>
    <row r="2245" spans="1:4" x14ac:dyDescent="0.3">
      <c r="A2245" s="1">
        <v>20180112</v>
      </c>
      <c r="B2245">
        <v>-110</v>
      </c>
      <c r="C2245">
        <v>-4.3650793650793648E-2</v>
      </c>
      <c r="D2245" t="s">
        <v>724</v>
      </c>
    </row>
    <row r="2246" spans="1:4" x14ac:dyDescent="0.3">
      <c r="A2246" s="1">
        <v>20180112</v>
      </c>
      <c r="B2246">
        <v>-26</v>
      </c>
      <c r="C2246">
        <v>-3.1515151515151517E-2</v>
      </c>
      <c r="D2246" t="s">
        <v>643</v>
      </c>
    </row>
    <row r="2247" spans="1:4" x14ac:dyDescent="0.3">
      <c r="A2247" s="1">
        <v>20180112</v>
      </c>
      <c r="B2247">
        <v>-35</v>
      </c>
      <c r="C2247">
        <v>-1.431492842535787E-2</v>
      </c>
      <c r="D2247" t="s">
        <v>438</v>
      </c>
    </row>
    <row r="2248" spans="1:4" x14ac:dyDescent="0.3">
      <c r="A2248" s="1">
        <v>20180112</v>
      </c>
      <c r="B2248">
        <v>16</v>
      </c>
      <c r="C2248">
        <v>2.3845007451564829E-2</v>
      </c>
      <c r="D2248" t="s">
        <v>869</v>
      </c>
    </row>
    <row r="2249" spans="1:4" x14ac:dyDescent="0.3">
      <c r="A2249" s="1">
        <v>20180112</v>
      </c>
      <c r="B2249">
        <v>-20</v>
      </c>
      <c r="C2249">
        <v>-3.2894736842105261E-3</v>
      </c>
      <c r="D2249" t="s">
        <v>263</v>
      </c>
    </row>
    <row r="2250" spans="1:4" x14ac:dyDescent="0.3">
      <c r="A2250" s="1">
        <v>20180112</v>
      </c>
      <c r="B2250">
        <v>27</v>
      </c>
      <c r="C2250">
        <v>1.1056511056511059E-2</v>
      </c>
      <c r="D2250" t="s">
        <v>679</v>
      </c>
    </row>
    <row r="2251" spans="1:4" x14ac:dyDescent="0.3">
      <c r="A2251" s="1">
        <v>20180112</v>
      </c>
      <c r="B2251">
        <v>175</v>
      </c>
      <c r="C2251">
        <v>1.386138613861386E-2</v>
      </c>
      <c r="D2251" t="s">
        <v>781</v>
      </c>
    </row>
    <row r="2252" spans="1:4" x14ac:dyDescent="0.3">
      <c r="A2252" s="1">
        <v>20180112</v>
      </c>
      <c r="B2252">
        <v>-20</v>
      </c>
      <c r="C2252">
        <v>-4.8484848484848476E-3</v>
      </c>
      <c r="D2252" t="s">
        <v>216</v>
      </c>
    </row>
    <row r="2253" spans="1:4" x14ac:dyDescent="0.3">
      <c r="A2253" s="1">
        <v>20180112</v>
      </c>
      <c r="B2253">
        <v>-110</v>
      </c>
      <c r="C2253">
        <v>-2.625298329355609E-2</v>
      </c>
      <c r="D2253" t="s">
        <v>450</v>
      </c>
    </row>
    <row r="2254" spans="1:4" x14ac:dyDescent="0.3">
      <c r="A2254" s="1">
        <v>20180112</v>
      </c>
      <c r="B2254">
        <v>-100</v>
      </c>
      <c r="C2254">
        <v>-7.5471698113207548E-3</v>
      </c>
      <c r="D2254" t="s">
        <v>549</v>
      </c>
    </row>
    <row r="2255" spans="1:4" x14ac:dyDescent="0.3">
      <c r="A2255" s="1">
        <v>20180112</v>
      </c>
      <c r="B2255">
        <v>-10</v>
      </c>
      <c r="C2255">
        <v>-1.4492753623188409E-2</v>
      </c>
      <c r="D2255" t="s">
        <v>853</v>
      </c>
    </row>
    <row r="2256" spans="1:4" x14ac:dyDescent="0.3">
      <c r="A2256" s="1">
        <v>20180111</v>
      </c>
      <c r="B2256">
        <v>1300</v>
      </c>
      <c r="C2256">
        <v>3.6061026352288493E-2</v>
      </c>
      <c r="D2256" t="s">
        <v>731</v>
      </c>
    </row>
    <row r="2257" spans="1:4" x14ac:dyDescent="0.3">
      <c r="A2257" s="1">
        <v>20180111</v>
      </c>
      <c r="B2257">
        <v>-105</v>
      </c>
      <c r="C2257">
        <v>-6.3444108761329304E-2</v>
      </c>
      <c r="D2257" t="s">
        <v>1005</v>
      </c>
    </row>
    <row r="2258" spans="1:4" x14ac:dyDescent="0.3">
      <c r="A2258" s="1">
        <v>20180110</v>
      </c>
      <c r="B2258">
        <v>25</v>
      </c>
      <c r="C2258">
        <v>2.032520325203252E-2</v>
      </c>
      <c r="D2258" t="s">
        <v>809</v>
      </c>
    </row>
    <row r="2259" spans="1:4" x14ac:dyDescent="0.3">
      <c r="A2259" s="1">
        <v>20180110</v>
      </c>
      <c r="B2259">
        <v>95</v>
      </c>
      <c r="C2259">
        <v>3.7623762376237622E-2</v>
      </c>
      <c r="D2259" t="s">
        <v>1006</v>
      </c>
    </row>
    <row r="2260" spans="1:4" x14ac:dyDescent="0.3">
      <c r="A2260" s="1">
        <v>20180110</v>
      </c>
      <c r="B2260">
        <v>5</v>
      </c>
      <c r="C2260">
        <v>2.4937655860349131E-3</v>
      </c>
      <c r="D2260" t="s">
        <v>425</v>
      </c>
    </row>
    <row r="2261" spans="1:4" x14ac:dyDescent="0.3">
      <c r="A2261" s="1">
        <v>20180110</v>
      </c>
      <c r="B2261">
        <v>0</v>
      </c>
      <c r="C2261">
        <v>0</v>
      </c>
      <c r="D2261" t="s">
        <v>92</v>
      </c>
    </row>
    <row r="2262" spans="1:4" x14ac:dyDescent="0.3">
      <c r="A2262" s="1">
        <v>20180110</v>
      </c>
      <c r="B2262">
        <v>50</v>
      </c>
      <c r="C2262">
        <v>8.771929824561403E-3</v>
      </c>
      <c r="D2262" t="s">
        <v>780</v>
      </c>
    </row>
    <row r="2263" spans="1:4" x14ac:dyDescent="0.3">
      <c r="A2263" s="1">
        <v>20180110</v>
      </c>
      <c r="B2263">
        <v>-44</v>
      </c>
      <c r="C2263">
        <v>-6.5378900445765234E-2</v>
      </c>
      <c r="D2263" t="s">
        <v>1007</v>
      </c>
    </row>
    <row r="2264" spans="1:4" x14ac:dyDescent="0.3">
      <c r="A2264" s="1">
        <v>20180110</v>
      </c>
      <c r="B2264">
        <v>990</v>
      </c>
      <c r="C2264">
        <v>0.1080786026200873</v>
      </c>
      <c r="D2264" t="s">
        <v>238</v>
      </c>
    </row>
    <row r="2265" spans="1:4" x14ac:dyDescent="0.3">
      <c r="A2265" s="1">
        <v>20180110</v>
      </c>
      <c r="B2265">
        <v>5</v>
      </c>
      <c r="C2265">
        <v>2.4875621890547259E-3</v>
      </c>
      <c r="D2265" t="s">
        <v>378</v>
      </c>
    </row>
    <row r="2266" spans="1:4" x14ac:dyDescent="0.3">
      <c r="A2266" s="1">
        <v>20180110</v>
      </c>
      <c r="B2266">
        <v>0</v>
      </c>
      <c r="C2266">
        <v>0</v>
      </c>
      <c r="D2266" t="s">
        <v>265</v>
      </c>
    </row>
    <row r="2267" spans="1:4" x14ac:dyDescent="0.3">
      <c r="A2267" s="1">
        <v>20180109</v>
      </c>
      <c r="B2267">
        <v>-160</v>
      </c>
      <c r="C2267">
        <v>-1.8757327080890972E-2</v>
      </c>
      <c r="D2267" t="s">
        <v>675</v>
      </c>
    </row>
    <row r="2268" spans="1:4" x14ac:dyDescent="0.3">
      <c r="A2268" s="1">
        <v>20180109</v>
      </c>
      <c r="B2268">
        <v>-10</v>
      </c>
      <c r="C2268">
        <v>-3.663003663003663E-3</v>
      </c>
      <c r="D2268" t="s">
        <v>292</v>
      </c>
    </row>
    <row r="2269" spans="1:4" x14ac:dyDescent="0.3">
      <c r="A2269" s="1">
        <v>20180109</v>
      </c>
      <c r="B2269">
        <v>-520</v>
      </c>
      <c r="C2269">
        <v>-7.9510703363914373E-2</v>
      </c>
      <c r="D2269" t="s">
        <v>770</v>
      </c>
    </row>
    <row r="2270" spans="1:4" x14ac:dyDescent="0.3">
      <c r="A2270" s="1">
        <v>20180109</v>
      </c>
      <c r="B2270">
        <v>520</v>
      </c>
      <c r="C2270">
        <v>7.3968705547652919E-2</v>
      </c>
      <c r="D2270" t="s">
        <v>1008</v>
      </c>
    </row>
    <row r="2271" spans="1:4" x14ac:dyDescent="0.3">
      <c r="A2271" s="1">
        <v>20180109</v>
      </c>
      <c r="B2271">
        <v>10</v>
      </c>
      <c r="C2271">
        <v>5.0125313283208017E-3</v>
      </c>
      <c r="D2271" t="s">
        <v>487</v>
      </c>
    </row>
    <row r="2272" spans="1:4" x14ac:dyDescent="0.3">
      <c r="A2272" s="1">
        <v>20180108</v>
      </c>
      <c r="B2272">
        <v>-20</v>
      </c>
      <c r="C2272">
        <v>-9.6153846153846159E-3</v>
      </c>
      <c r="D2272" t="s">
        <v>994</v>
      </c>
    </row>
    <row r="2273" spans="1:4" x14ac:dyDescent="0.3">
      <c r="A2273" s="1">
        <v>20180108</v>
      </c>
      <c r="B2273">
        <v>-600</v>
      </c>
      <c r="C2273">
        <v>-2.6966292134831461E-2</v>
      </c>
      <c r="D2273" t="s">
        <v>52</v>
      </c>
    </row>
    <row r="2274" spans="1:4" x14ac:dyDescent="0.3">
      <c r="A2274" s="1">
        <v>20180108</v>
      </c>
      <c r="B2274">
        <v>215</v>
      </c>
      <c r="C2274">
        <v>7.1906354515050161E-2</v>
      </c>
      <c r="D2274" t="s">
        <v>594</v>
      </c>
    </row>
    <row r="2275" spans="1:4" x14ac:dyDescent="0.3">
      <c r="A2275" s="1">
        <v>20180108</v>
      </c>
      <c r="B2275">
        <v>0</v>
      </c>
      <c r="C2275">
        <v>0</v>
      </c>
      <c r="D2275" t="s">
        <v>650</v>
      </c>
    </row>
    <row r="2276" spans="1:4" x14ac:dyDescent="0.3">
      <c r="A2276" s="1">
        <v>20180105</v>
      </c>
      <c r="B2276">
        <v>750</v>
      </c>
      <c r="C2276">
        <v>4.6583850931677023E-2</v>
      </c>
      <c r="D2276" t="s">
        <v>295</v>
      </c>
    </row>
    <row r="2277" spans="1:4" x14ac:dyDescent="0.3">
      <c r="A2277" s="1">
        <v>20180104</v>
      </c>
      <c r="B2277">
        <v>-35</v>
      </c>
      <c r="C2277">
        <v>-1.18043844856661E-2</v>
      </c>
      <c r="D2277" t="s">
        <v>139</v>
      </c>
    </row>
    <row r="2278" spans="1:4" x14ac:dyDescent="0.3">
      <c r="A2278" s="1">
        <v>20180104</v>
      </c>
      <c r="B2278">
        <v>-65</v>
      </c>
      <c r="C2278">
        <v>-1.931649331352155E-2</v>
      </c>
      <c r="D2278" t="s">
        <v>801</v>
      </c>
    </row>
    <row r="2279" spans="1:4" x14ac:dyDescent="0.3">
      <c r="A2279" s="1">
        <v>20180104</v>
      </c>
      <c r="B2279">
        <v>90</v>
      </c>
      <c r="C2279">
        <v>1.222826086956522E-2</v>
      </c>
      <c r="D2279" t="s">
        <v>747</v>
      </c>
    </row>
    <row r="2280" spans="1:4" x14ac:dyDescent="0.3">
      <c r="A2280" s="1">
        <v>20180104</v>
      </c>
      <c r="B2280">
        <v>0</v>
      </c>
      <c r="C2280">
        <v>0</v>
      </c>
      <c r="D2280" t="s">
        <v>995</v>
      </c>
    </row>
    <row r="2281" spans="1:4" x14ac:dyDescent="0.3">
      <c r="A2281" s="1">
        <v>20180104</v>
      </c>
      <c r="B2281">
        <v>210</v>
      </c>
      <c r="C2281">
        <v>2.18978102189781E-2</v>
      </c>
      <c r="D2281" t="s">
        <v>548</v>
      </c>
    </row>
    <row r="2282" spans="1:4" x14ac:dyDescent="0.3">
      <c r="A2282" s="1">
        <v>20180104</v>
      </c>
      <c r="B2282">
        <v>-30</v>
      </c>
      <c r="C2282">
        <v>-8.2644628099173556E-3</v>
      </c>
      <c r="D2282" t="s">
        <v>132</v>
      </c>
    </row>
    <row r="2283" spans="1:4" x14ac:dyDescent="0.3">
      <c r="A2283" s="1">
        <v>20180104</v>
      </c>
      <c r="B2283">
        <v>-806</v>
      </c>
      <c r="C2283">
        <v>-3.29868216419743E-2</v>
      </c>
      <c r="D2283" t="s">
        <v>979</v>
      </c>
    </row>
    <row r="2284" spans="1:4" x14ac:dyDescent="0.3">
      <c r="A2284" s="1">
        <v>20180104</v>
      </c>
      <c r="B2284">
        <v>5</v>
      </c>
      <c r="C2284">
        <v>2.5706940874035988E-3</v>
      </c>
      <c r="D2284" t="s">
        <v>48</v>
      </c>
    </row>
    <row r="2285" spans="1:4" x14ac:dyDescent="0.3">
      <c r="A2285" s="1">
        <v>20180104</v>
      </c>
      <c r="B2285">
        <v>0</v>
      </c>
      <c r="C2285">
        <v>0</v>
      </c>
      <c r="D2285" t="s">
        <v>87</v>
      </c>
    </row>
    <row r="2286" spans="1:4" x14ac:dyDescent="0.3">
      <c r="A2286" s="1">
        <v>20180103</v>
      </c>
      <c r="B2286">
        <v>124</v>
      </c>
      <c r="C2286">
        <v>3.3704811089970102E-2</v>
      </c>
      <c r="D2286" t="s">
        <v>995</v>
      </c>
    </row>
    <row r="2287" spans="1:4" x14ac:dyDescent="0.3">
      <c r="A2287" s="1">
        <v>20180103</v>
      </c>
      <c r="B2287">
        <v>535</v>
      </c>
      <c r="C2287">
        <v>0.13842173350582149</v>
      </c>
      <c r="D2287" t="s">
        <v>26</v>
      </c>
    </row>
    <row r="2288" spans="1:4" x14ac:dyDescent="0.3">
      <c r="A2288" s="1">
        <v>20180103</v>
      </c>
      <c r="B2288">
        <v>-70</v>
      </c>
      <c r="C2288">
        <v>-3.017241379310345E-2</v>
      </c>
      <c r="D2288" t="s">
        <v>954</v>
      </c>
    </row>
    <row r="2289" spans="1:4" x14ac:dyDescent="0.3">
      <c r="A2289" s="1">
        <v>20180103</v>
      </c>
      <c r="B2289">
        <v>120</v>
      </c>
      <c r="C2289">
        <v>3.4188034188034191E-2</v>
      </c>
      <c r="D2289" t="s">
        <v>132</v>
      </c>
    </row>
    <row r="2290" spans="1:4" x14ac:dyDescent="0.3">
      <c r="A2290" s="1">
        <v>20180103</v>
      </c>
      <c r="B2290">
        <v>-150</v>
      </c>
      <c r="C2290">
        <v>-2.3547880690737839E-2</v>
      </c>
      <c r="D2290" t="s">
        <v>458</v>
      </c>
    </row>
    <row r="2291" spans="1:4" x14ac:dyDescent="0.3">
      <c r="A2291" s="1">
        <v>20180103</v>
      </c>
      <c r="B2291">
        <v>-3</v>
      </c>
      <c r="C2291">
        <v>-7.1090047393364934E-3</v>
      </c>
      <c r="D2291" t="s">
        <v>1009</v>
      </c>
    </row>
    <row r="2292" spans="1:4" x14ac:dyDescent="0.3">
      <c r="A2292" s="1">
        <v>20180103</v>
      </c>
      <c r="B2292">
        <v>-400</v>
      </c>
      <c r="C2292">
        <v>-2.6755852842809361E-2</v>
      </c>
      <c r="D2292" t="s">
        <v>179</v>
      </c>
    </row>
    <row r="2293" spans="1:4" x14ac:dyDescent="0.3">
      <c r="A2293" s="1">
        <v>20180103</v>
      </c>
      <c r="B2293">
        <v>40</v>
      </c>
      <c r="C2293">
        <v>1.754385964912281E-2</v>
      </c>
      <c r="D2293" t="s">
        <v>391</v>
      </c>
    </row>
    <row r="2294" spans="1:4" x14ac:dyDescent="0.3">
      <c r="A2294" s="1">
        <v>20180103</v>
      </c>
      <c r="B2294">
        <v>170</v>
      </c>
      <c r="C2294">
        <v>2.1383647798742141E-2</v>
      </c>
      <c r="D2294" t="s">
        <v>544</v>
      </c>
    </row>
    <row r="2295" spans="1:4" x14ac:dyDescent="0.3">
      <c r="A2295" s="1">
        <v>20180102</v>
      </c>
      <c r="B2295">
        <v>-40</v>
      </c>
      <c r="C2295">
        <v>-9.7919216646266821E-3</v>
      </c>
      <c r="D2295" t="s">
        <v>1010</v>
      </c>
    </row>
    <row r="2296" spans="1:4" x14ac:dyDescent="0.3">
      <c r="A2296" s="1">
        <v>20180102</v>
      </c>
      <c r="B2296">
        <v>10</v>
      </c>
      <c r="C2296">
        <v>4.5351473922902504E-3</v>
      </c>
      <c r="D2296" t="s">
        <v>59</v>
      </c>
    </row>
    <row r="2297" spans="1:4" x14ac:dyDescent="0.3">
      <c r="A2297" s="1">
        <v>20180102</v>
      </c>
      <c r="B2297">
        <v>125</v>
      </c>
      <c r="C2297">
        <v>3.4626038781163437E-2</v>
      </c>
      <c r="D2297" t="s">
        <v>880</v>
      </c>
    </row>
    <row r="2298" spans="1:4" x14ac:dyDescent="0.3">
      <c r="A2298" s="1">
        <v>20180102</v>
      </c>
      <c r="B2298">
        <v>850</v>
      </c>
      <c r="C2298">
        <v>6.5384615384615388E-2</v>
      </c>
      <c r="D2298" t="s">
        <v>952</v>
      </c>
    </row>
    <row r="2299" spans="1:4" x14ac:dyDescent="0.3">
      <c r="A2299" s="1">
        <v>20180102</v>
      </c>
      <c r="B2299">
        <v>0</v>
      </c>
      <c r="C2299">
        <v>0</v>
      </c>
      <c r="D2299" t="s">
        <v>751</v>
      </c>
    </row>
    <row r="2300" spans="1:4" x14ac:dyDescent="0.3">
      <c r="A2300" s="1">
        <v>20171228</v>
      </c>
      <c r="B2300">
        <v>150</v>
      </c>
      <c r="C2300">
        <v>1.345291479820628E-2</v>
      </c>
      <c r="D2300" t="s">
        <v>1011</v>
      </c>
    </row>
    <row r="2301" spans="1:4" x14ac:dyDescent="0.3">
      <c r="A2301" s="1">
        <v>20171228</v>
      </c>
      <c r="B2301">
        <v>0</v>
      </c>
      <c r="C2301">
        <v>0</v>
      </c>
      <c r="D2301" t="s">
        <v>47</v>
      </c>
    </row>
    <row r="2302" spans="1:4" x14ac:dyDescent="0.3">
      <c r="A2302" s="1">
        <v>20171228</v>
      </c>
      <c r="B2302">
        <v>105</v>
      </c>
      <c r="C2302">
        <v>3.3870967741935487E-2</v>
      </c>
      <c r="D2302" t="s">
        <v>239</v>
      </c>
    </row>
    <row r="2303" spans="1:4" x14ac:dyDescent="0.3">
      <c r="A2303" s="1">
        <v>20171228</v>
      </c>
      <c r="B2303">
        <v>0</v>
      </c>
      <c r="C2303">
        <v>0</v>
      </c>
      <c r="D2303" t="s">
        <v>633</v>
      </c>
    </row>
    <row r="2304" spans="1:4" x14ac:dyDescent="0.3">
      <c r="A2304" s="1">
        <v>20171228</v>
      </c>
      <c r="B2304">
        <v>25</v>
      </c>
      <c r="C2304">
        <v>1.408450704225352E-2</v>
      </c>
      <c r="D2304" t="s">
        <v>257</v>
      </c>
    </row>
    <row r="2305" spans="1:4" x14ac:dyDescent="0.3">
      <c r="A2305" s="1">
        <v>20171227</v>
      </c>
      <c r="B2305">
        <v>110</v>
      </c>
      <c r="C2305">
        <v>6.8322981366459631E-2</v>
      </c>
      <c r="D2305" t="s">
        <v>210</v>
      </c>
    </row>
    <row r="2306" spans="1:4" x14ac:dyDescent="0.3">
      <c r="A2306" s="1">
        <v>20171227</v>
      </c>
      <c r="B2306">
        <v>90</v>
      </c>
      <c r="C2306">
        <v>4.1189931350114423E-2</v>
      </c>
      <c r="D2306" t="s">
        <v>33</v>
      </c>
    </row>
    <row r="2307" spans="1:4" x14ac:dyDescent="0.3">
      <c r="A2307" s="1">
        <v>20171227</v>
      </c>
      <c r="B2307">
        <v>320</v>
      </c>
      <c r="C2307">
        <v>0.1151079136690648</v>
      </c>
      <c r="D2307" t="s">
        <v>239</v>
      </c>
    </row>
    <row r="2308" spans="1:4" x14ac:dyDescent="0.3">
      <c r="A2308" s="1">
        <v>20171226</v>
      </c>
      <c r="B2308">
        <v>450</v>
      </c>
      <c r="C2308">
        <v>2.7863777089783281E-2</v>
      </c>
      <c r="D2308" t="s">
        <v>1012</v>
      </c>
    </row>
    <row r="2309" spans="1:4" x14ac:dyDescent="0.3">
      <c r="A2309" s="1">
        <v>20171226</v>
      </c>
      <c r="B2309">
        <v>10</v>
      </c>
      <c r="C2309">
        <v>3.6764705882352941E-3</v>
      </c>
      <c r="D2309" t="s">
        <v>1013</v>
      </c>
    </row>
    <row r="2310" spans="1:4" x14ac:dyDescent="0.3">
      <c r="A2310" s="1">
        <v>20171226</v>
      </c>
      <c r="B2310">
        <v>-95</v>
      </c>
      <c r="C2310">
        <v>-3.8539553752535503E-2</v>
      </c>
      <c r="D2310" t="s">
        <v>817</v>
      </c>
    </row>
    <row r="2311" spans="1:4" x14ac:dyDescent="0.3">
      <c r="A2311" s="1">
        <v>20171222</v>
      </c>
      <c r="B2311">
        <v>-655</v>
      </c>
      <c r="C2311">
        <v>-0.13113113113113109</v>
      </c>
      <c r="D2311" t="s">
        <v>272</v>
      </c>
    </row>
    <row r="2312" spans="1:4" x14ac:dyDescent="0.3">
      <c r="A2312" s="1">
        <v>20171222</v>
      </c>
      <c r="B2312">
        <v>-25</v>
      </c>
      <c r="C2312">
        <v>-6.868131868131868E-3</v>
      </c>
      <c r="D2312" t="s">
        <v>934</v>
      </c>
    </row>
    <row r="2313" spans="1:4" x14ac:dyDescent="0.3">
      <c r="A2313" s="1">
        <v>20171222</v>
      </c>
      <c r="B2313">
        <v>-99</v>
      </c>
      <c r="C2313">
        <v>-2.3577042152893541E-2</v>
      </c>
      <c r="D2313" t="s">
        <v>803</v>
      </c>
    </row>
    <row r="2314" spans="1:4" x14ac:dyDescent="0.3">
      <c r="A2314" s="1">
        <v>20171222</v>
      </c>
      <c r="B2314">
        <v>-28</v>
      </c>
      <c r="C2314">
        <v>-2.0694752402069479E-2</v>
      </c>
      <c r="D2314" t="s">
        <v>1014</v>
      </c>
    </row>
    <row r="2315" spans="1:4" x14ac:dyDescent="0.3">
      <c r="A2315" s="1">
        <v>20171221</v>
      </c>
      <c r="B2315">
        <v>0</v>
      </c>
      <c r="C2315">
        <v>0</v>
      </c>
      <c r="D2315" t="s">
        <v>17</v>
      </c>
    </row>
    <row r="2316" spans="1:4" x14ac:dyDescent="0.3">
      <c r="A2316" s="1">
        <v>20171221</v>
      </c>
      <c r="B2316">
        <v>-150</v>
      </c>
      <c r="C2316">
        <v>-8.9552238805970144E-2</v>
      </c>
      <c r="D2316" t="s">
        <v>796</v>
      </c>
    </row>
    <row r="2317" spans="1:4" x14ac:dyDescent="0.3">
      <c r="A2317" s="1">
        <v>20171221</v>
      </c>
      <c r="B2317">
        <v>-108</v>
      </c>
      <c r="C2317">
        <v>-0.1104294478527607</v>
      </c>
      <c r="D2317" t="s">
        <v>77</v>
      </c>
    </row>
    <row r="2318" spans="1:4" x14ac:dyDescent="0.3">
      <c r="A2318" s="1">
        <v>20171221</v>
      </c>
      <c r="B2318">
        <v>-325</v>
      </c>
      <c r="C2318">
        <v>-0.16455696202531639</v>
      </c>
      <c r="D2318" t="s">
        <v>374</v>
      </c>
    </row>
    <row r="2319" spans="1:4" x14ac:dyDescent="0.3">
      <c r="A2319" s="1">
        <v>20171221</v>
      </c>
      <c r="B2319">
        <v>-15</v>
      </c>
      <c r="C2319">
        <v>-7.481296758104738E-3</v>
      </c>
      <c r="D2319" t="s">
        <v>378</v>
      </c>
    </row>
    <row r="2320" spans="1:4" x14ac:dyDescent="0.3">
      <c r="A2320" s="1">
        <v>20171220</v>
      </c>
      <c r="B2320">
        <v>1430</v>
      </c>
      <c r="C2320">
        <v>0.29985321870413079</v>
      </c>
      <c r="D2320" t="s">
        <v>526</v>
      </c>
    </row>
    <row r="2321" spans="1:4" x14ac:dyDescent="0.3">
      <c r="A2321" s="1">
        <v>20171220</v>
      </c>
      <c r="B2321">
        <v>-40</v>
      </c>
      <c r="C2321">
        <v>-6.024096385542169E-3</v>
      </c>
      <c r="D2321" t="s">
        <v>805</v>
      </c>
    </row>
    <row r="2322" spans="1:4" x14ac:dyDescent="0.3">
      <c r="A2322" s="1">
        <v>20171220</v>
      </c>
      <c r="B2322">
        <v>-20</v>
      </c>
      <c r="C2322">
        <v>-5.0000000000000001E-4</v>
      </c>
      <c r="D2322" t="s">
        <v>569</v>
      </c>
    </row>
    <row r="2323" spans="1:4" x14ac:dyDescent="0.3">
      <c r="A2323" s="1">
        <v>20171220</v>
      </c>
      <c r="B2323">
        <v>-45</v>
      </c>
      <c r="C2323">
        <v>-3.3707865168539318E-2</v>
      </c>
      <c r="D2323" t="s">
        <v>577</v>
      </c>
    </row>
    <row r="2324" spans="1:4" x14ac:dyDescent="0.3">
      <c r="A2324" s="1">
        <v>20171219</v>
      </c>
      <c r="B2324">
        <v>-140</v>
      </c>
      <c r="C2324">
        <v>-4.005722460658083E-2</v>
      </c>
      <c r="D2324" t="s">
        <v>37</v>
      </c>
    </row>
    <row r="2325" spans="1:4" x14ac:dyDescent="0.3">
      <c r="A2325" s="1">
        <v>20171219</v>
      </c>
      <c r="B2325">
        <v>-30</v>
      </c>
      <c r="C2325">
        <v>-1.4999999999999999E-2</v>
      </c>
      <c r="D2325" t="s">
        <v>149</v>
      </c>
    </row>
    <row r="2326" spans="1:4" x14ac:dyDescent="0.3">
      <c r="A2326" s="1">
        <v>20171219</v>
      </c>
      <c r="B2326">
        <v>-190</v>
      </c>
      <c r="C2326">
        <v>-7.4656188605108059E-2</v>
      </c>
      <c r="D2326" t="s">
        <v>878</v>
      </c>
    </row>
    <row r="2327" spans="1:4" x14ac:dyDescent="0.3">
      <c r="A2327" s="1">
        <v>20171219</v>
      </c>
      <c r="B2327">
        <v>-310</v>
      </c>
      <c r="C2327">
        <v>-0.1530864197530864</v>
      </c>
      <c r="D2327" t="s">
        <v>566</v>
      </c>
    </row>
    <row r="2328" spans="1:4" x14ac:dyDescent="0.3">
      <c r="A2328" s="1">
        <v>20171219</v>
      </c>
      <c r="B2328">
        <v>0</v>
      </c>
      <c r="C2328">
        <v>0</v>
      </c>
      <c r="D2328" t="s">
        <v>404</v>
      </c>
    </row>
    <row r="2329" spans="1:4" x14ac:dyDescent="0.3">
      <c r="A2329" s="1">
        <v>20171218</v>
      </c>
      <c r="B2329">
        <v>-40</v>
      </c>
      <c r="C2329">
        <v>-4.0816326530612249E-3</v>
      </c>
      <c r="D2329" t="s">
        <v>328</v>
      </c>
    </row>
    <row r="2330" spans="1:4" x14ac:dyDescent="0.3">
      <c r="A2330" s="1">
        <v>20171218</v>
      </c>
      <c r="B2330">
        <v>-65</v>
      </c>
      <c r="C2330">
        <v>-6.1320754716981132E-2</v>
      </c>
      <c r="D2330" t="s">
        <v>683</v>
      </c>
    </row>
    <row r="2331" spans="1:4" x14ac:dyDescent="0.3">
      <c r="A2331" s="1">
        <v>20171218</v>
      </c>
      <c r="B2331">
        <v>1215</v>
      </c>
      <c r="C2331">
        <v>0.29815950920245399</v>
      </c>
      <c r="D2331" t="s">
        <v>600</v>
      </c>
    </row>
    <row r="2332" spans="1:4" x14ac:dyDescent="0.3">
      <c r="A2332" s="1">
        <v>20171218</v>
      </c>
      <c r="B2332">
        <v>-280</v>
      </c>
      <c r="C2332">
        <v>-4.5528455284552849E-2</v>
      </c>
      <c r="D2332" t="s">
        <v>1015</v>
      </c>
    </row>
    <row r="2333" spans="1:4" x14ac:dyDescent="0.3">
      <c r="A2333" s="1">
        <v>20171218</v>
      </c>
      <c r="B2333">
        <v>-160</v>
      </c>
      <c r="C2333">
        <v>-4.5714285714285707E-2</v>
      </c>
      <c r="D2333" t="s">
        <v>502</v>
      </c>
    </row>
    <row r="2334" spans="1:4" x14ac:dyDescent="0.3">
      <c r="A2334" s="1">
        <v>20171218</v>
      </c>
      <c r="B2334">
        <v>-40</v>
      </c>
      <c r="C2334">
        <v>-2.4767801857585141E-2</v>
      </c>
      <c r="D2334" t="s">
        <v>192</v>
      </c>
    </row>
    <row r="2335" spans="1:4" x14ac:dyDescent="0.3">
      <c r="A2335" s="1">
        <v>20171218</v>
      </c>
      <c r="B2335">
        <v>-250</v>
      </c>
      <c r="C2335">
        <v>-3.8580246913580238E-2</v>
      </c>
      <c r="D2335" t="s">
        <v>491</v>
      </c>
    </row>
    <row r="2336" spans="1:4" x14ac:dyDescent="0.3">
      <c r="A2336" s="1">
        <v>20171218</v>
      </c>
      <c r="B2336">
        <v>-200</v>
      </c>
      <c r="C2336">
        <v>-1.9230769230769228E-2</v>
      </c>
      <c r="D2336" t="s">
        <v>446</v>
      </c>
    </row>
    <row r="2337" spans="1:4" x14ac:dyDescent="0.3">
      <c r="A2337" s="1">
        <v>20171215</v>
      </c>
      <c r="B2337">
        <v>-30</v>
      </c>
      <c r="C2337">
        <v>-1.6129032258064519E-2</v>
      </c>
      <c r="D2337" t="s">
        <v>409</v>
      </c>
    </row>
    <row r="2338" spans="1:4" x14ac:dyDescent="0.3">
      <c r="A2338" s="1">
        <v>20171215</v>
      </c>
      <c r="B2338">
        <v>-54</v>
      </c>
      <c r="C2338">
        <v>-5.7815845824411127E-2</v>
      </c>
      <c r="D2338" t="s">
        <v>301</v>
      </c>
    </row>
    <row r="2339" spans="1:4" x14ac:dyDescent="0.3">
      <c r="A2339" s="1">
        <v>20171215</v>
      </c>
      <c r="B2339">
        <v>15</v>
      </c>
      <c r="C2339">
        <v>3.3185840707964601E-3</v>
      </c>
      <c r="D2339" t="s">
        <v>96</v>
      </c>
    </row>
    <row r="2340" spans="1:4" x14ac:dyDescent="0.3">
      <c r="A2340" s="1">
        <v>20171215</v>
      </c>
      <c r="B2340">
        <v>505</v>
      </c>
      <c r="C2340">
        <v>0.29881656804733731</v>
      </c>
      <c r="D2340" t="s">
        <v>566</v>
      </c>
    </row>
    <row r="2341" spans="1:4" x14ac:dyDescent="0.3">
      <c r="A2341" s="1">
        <v>20171215</v>
      </c>
      <c r="B2341">
        <v>-250</v>
      </c>
      <c r="C2341">
        <v>-2.5125628140703519E-2</v>
      </c>
      <c r="D2341" t="s">
        <v>1016</v>
      </c>
    </row>
    <row r="2342" spans="1:4" x14ac:dyDescent="0.3">
      <c r="A2342" s="1">
        <v>20171215</v>
      </c>
      <c r="B2342">
        <v>5</v>
      </c>
      <c r="C2342">
        <v>4.6728971962616819E-3</v>
      </c>
      <c r="D2342" t="s">
        <v>404</v>
      </c>
    </row>
    <row r="2343" spans="1:4" x14ac:dyDescent="0.3">
      <c r="A2343" s="1">
        <v>20171215</v>
      </c>
      <c r="B2343">
        <v>-35</v>
      </c>
      <c r="C2343">
        <v>-1.804123711340206E-2</v>
      </c>
      <c r="D2343" t="s">
        <v>612</v>
      </c>
    </row>
    <row r="2344" spans="1:4" x14ac:dyDescent="0.3">
      <c r="A2344" s="1">
        <v>20171215</v>
      </c>
      <c r="B2344">
        <v>10</v>
      </c>
      <c r="C2344">
        <v>8.8495575221238937E-3</v>
      </c>
      <c r="D2344" t="s">
        <v>866</v>
      </c>
    </row>
    <row r="2345" spans="1:4" x14ac:dyDescent="0.3">
      <c r="A2345" s="1">
        <v>20171215</v>
      </c>
      <c r="B2345">
        <v>200</v>
      </c>
      <c r="C2345">
        <v>2.5316455696202531E-2</v>
      </c>
      <c r="D2345" t="s">
        <v>911</v>
      </c>
    </row>
    <row r="2346" spans="1:4" x14ac:dyDescent="0.3">
      <c r="A2346" s="1">
        <v>20171214</v>
      </c>
      <c r="B2346">
        <v>-400</v>
      </c>
      <c r="C2346">
        <v>-3.3333333333333333E-2</v>
      </c>
      <c r="D2346" t="s">
        <v>466</v>
      </c>
    </row>
    <row r="2347" spans="1:4" x14ac:dyDescent="0.3">
      <c r="A2347" s="1">
        <v>20171214</v>
      </c>
      <c r="B2347">
        <v>-83</v>
      </c>
      <c r="C2347">
        <v>-1.657348242811502E-2</v>
      </c>
      <c r="D2347" t="s">
        <v>617</v>
      </c>
    </row>
    <row r="2348" spans="1:4" x14ac:dyDescent="0.3">
      <c r="A2348" s="1">
        <v>20171214</v>
      </c>
      <c r="B2348">
        <v>54</v>
      </c>
      <c r="C2348">
        <v>6.0402684563758392E-2</v>
      </c>
      <c r="D2348" t="s">
        <v>102</v>
      </c>
    </row>
    <row r="2349" spans="1:4" x14ac:dyDescent="0.3">
      <c r="A2349" s="1">
        <v>20171213</v>
      </c>
      <c r="B2349">
        <v>170</v>
      </c>
      <c r="C2349">
        <v>4.7353760445682451E-2</v>
      </c>
      <c r="D2349" t="s">
        <v>839</v>
      </c>
    </row>
    <row r="2350" spans="1:4" x14ac:dyDescent="0.3">
      <c r="A2350" s="1">
        <v>20171213</v>
      </c>
      <c r="B2350">
        <v>-30</v>
      </c>
      <c r="C2350">
        <v>-1.2E-2</v>
      </c>
      <c r="D2350" t="s">
        <v>831</v>
      </c>
    </row>
    <row r="2351" spans="1:4" x14ac:dyDescent="0.3">
      <c r="A2351" s="1">
        <v>20171213</v>
      </c>
      <c r="B2351">
        <v>-87</v>
      </c>
      <c r="C2351">
        <v>-2.8338762214983711E-2</v>
      </c>
      <c r="D2351" t="s">
        <v>995</v>
      </c>
    </row>
    <row r="2352" spans="1:4" x14ac:dyDescent="0.3">
      <c r="A2352" s="1">
        <v>20171213</v>
      </c>
      <c r="B2352">
        <v>13</v>
      </c>
      <c r="C2352">
        <v>1.4656144306651631E-2</v>
      </c>
      <c r="D2352" t="s">
        <v>110</v>
      </c>
    </row>
    <row r="2353" spans="1:4" x14ac:dyDescent="0.3">
      <c r="A2353" s="1">
        <v>20171212</v>
      </c>
      <c r="B2353">
        <v>80</v>
      </c>
      <c r="C2353">
        <v>1.2307692307692309E-2</v>
      </c>
      <c r="D2353" t="s">
        <v>982</v>
      </c>
    </row>
    <row r="2354" spans="1:4" x14ac:dyDescent="0.3">
      <c r="A2354" s="1">
        <v>20171212</v>
      </c>
      <c r="B2354">
        <v>-20</v>
      </c>
      <c r="C2354">
        <v>-6.0514372163388806E-3</v>
      </c>
      <c r="D2354" t="s">
        <v>424</v>
      </c>
    </row>
    <row r="2355" spans="1:4" x14ac:dyDescent="0.3">
      <c r="A2355" s="1">
        <v>20171212</v>
      </c>
      <c r="B2355">
        <v>-115</v>
      </c>
      <c r="C2355">
        <v>-2.595936794582393E-2</v>
      </c>
      <c r="D2355" t="s">
        <v>140</v>
      </c>
    </row>
    <row r="2356" spans="1:4" x14ac:dyDescent="0.3">
      <c r="A2356" s="1">
        <v>20171212</v>
      </c>
      <c r="B2356">
        <v>45</v>
      </c>
      <c r="C2356">
        <v>1.4492753623188409E-2</v>
      </c>
      <c r="D2356" t="s">
        <v>89</v>
      </c>
    </row>
    <row r="2357" spans="1:4" x14ac:dyDescent="0.3">
      <c r="A2357" s="1">
        <v>20171211</v>
      </c>
      <c r="B2357">
        <v>-15</v>
      </c>
      <c r="C2357">
        <v>-1.4150943396226421E-2</v>
      </c>
      <c r="D2357" t="s">
        <v>964</v>
      </c>
    </row>
    <row r="2358" spans="1:4" x14ac:dyDescent="0.3">
      <c r="A2358" s="1">
        <v>20171211</v>
      </c>
      <c r="B2358">
        <v>7</v>
      </c>
      <c r="C2358">
        <v>1.12E-2</v>
      </c>
      <c r="D2358" t="s">
        <v>336</v>
      </c>
    </row>
    <row r="2359" spans="1:4" x14ac:dyDescent="0.3">
      <c r="A2359" s="1">
        <v>20171208</v>
      </c>
      <c r="B2359">
        <v>30</v>
      </c>
      <c r="C2359">
        <v>6.6445182724252493E-3</v>
      </c>
      <c r="D2359" t="s">
        <v>960</v>
      </c>
    </row>
    <row r="2360" spans="1:4" x14ac:dyDescent="0.3">
      <c r="A2360" s="1">
        <v>20171208</v>
      </c>
      <c r="B2360">
        <v>-35</v>
      </c>
      <c r="C2360">
        <v>-8.9514066496163679E-3</v>
      </c>
      <c r="D2360" t="s">
        <v>416</v>
      </c>
    </row>
    <row r="2361" spans="1:4" x14ac:dyDescent="0.3">
      <c r="A2361" s="1">
        <v>20171208</v>
      </c>
      <c r="B2361">
        <v>5</v>
      </c>
      <c r="C2361">
        <v>2.5000000000000001E-3</v>
      </c>
      <c r="D2361" t="s">
        <v>426</v>
      </c>
    </row>
    <row r="2362" spans="1:4" x14ac:dyDescent="0.3">
      <c r="A2362" s="1">
        <v>20171208</v>
      </c>
      <c r="B2362">
        <v>70</v>
      </c>
      <c r="C2362">
        <v>4.5307443365695803E-2</v>
      </c>
      <c r="D2362" t="s">
        <v>556</v>
      </c>
    </row>
    <row r="2363" spans="1:4" x14ac:dyDescent="0.3">
      <c r="A2363" s="1">
        <v>20171208</v>
      </c>
      <c r="B2363">
        <v>-5</v>
      </c>
      <c r="C2363">
        <v>-2.4937655860349131E-3</v>
      </c>
      <c r="D2363" t="s">
        <v>18</v>
      </c>
    </row>
    <row r="2364" spans="1:4" x14ac:dyDescent="0.3">
      <c r="A2364" s="1">
        <v>20171207</v>
      </c>
      <c r="B2364">
        <v>-270</v>
      </c>
      <c r="C2364">
        <v>-2.660098522167488E-2</v>
      </c>
      <c r="D2364" t="s">
        <v>62</v>
      </c>
    </row>
    <row r="2365" spans="1:4" x14ac:dyDescent="0.3">
      <c r="A2365" s="1">
        <v>20171207</v>
      </c>
      <c r="B2365">
        <v>-3</v>
      </c>
      <c r="C2365">
        <v>-2.2522522522522518E-3</v>
      </c>
      <c r="D2365" t="s">
        <v>704</v>
      </c>
    </row>
    <row r="2366" spans="1:4" x14ac:dyDescent="0.3">
      <c r="A2366" s="1">
        <v>20171207</v>
      </c>
      <c r="B2366">
        <v>-100</v>
      </c>
      <c r="C2366">
        <v>-5.681818181818182E-3</v>
      </c>
      <c r="D2366" t="s">
        <v>1017</v>
      </c>
    </row>
    <row r="2367" spans="1:4" x14ac:dyDescent="0.3">
      <c r="A2367" s="1">
        <v>20171207</v>
      </c>
      <c r="B2367">
        <v>550</v>
      </c>
      <c r="C2367">
        <v>0.29810298102981031</v>
      </c>
      <c r="D2367" t="s">
        <v>433</v>
      </c>
    </row>
    <row r="2368" spans="1:4" x14ac:dyDescent="0.3">
      <c r="A2368" s="1">
        <v>20171207</v>
      </c>
      <c r="B2368">
        <v>30</v>
      </c>
      <c r="C2368">
        <v>2.7272727272727271E-2</v>
      </c>
      <c r="D2368" t="s">
        <v>842</v>
      </c>
    </row>
    <row r="2369" spans="1:4" x14ac:dyDescent="0.3">
      <c r="A2369" s="1">
        <v>20171207</v>
      </c>
      <c r="B2369">
        <v>-18</v>
      </c>
      <c r="C2369">
        <v>-3.1034482758620689E-2</v>
      </c>
      <c r="D2369" t="s">
        <v>1018</v>
      </c>
    </row>
    <row r="2370" spans="1:4" x14ac:dyDescent="0.3">
      <c r="A2370" s="1">
        <v>20171207</v>
      </c>
      <c r="B2370">
        <v>385</v>
      </c>
      <c r="C2370">
        <v>9.7591888466413187E-2</v>
      </c>
      <c r="D2370" t="s">
        <v>529</v>
      </c>
    </row>
    <row r="2371" spans="1:4" x14ac:dyDescent="0.3">
      <c r="A2371" s="1">
        <v>20171207</v>
      </c>
      <c r="B2371">
        <v>-800</v>
      </c>
      <c r="C2371">
        <v>-5.6537102473498232E-2</v>
      </c>
      <c r="D2371" t="s">
        <v>249</v>
      </c>
    </row>
    <row r="2372" spans="1:4" x14ac:dyDescent="0.3">
      <c r="A2372" s="1">
        <v>20171207</v>
      </c>
      <c r="B2372">
        <v>450</v>
      </c>
      <c r="C2372">
        <v>1.4999999999999999E-2</v>
      </c>
      <c r="D2372" t="s">
        <v>1019</v>
      </c>
    </row>
    <row r="2373" spans="1:4" x14ac:dyDescent="0.3">
      <c r="A2373" s="1">
        <v>20171207</v>
      </c>
      <c r="B2373">
        <v>10</v>
      </c>
      <c r="C2373">
        <v>9.5693779904306216E-3</v>
      </c>
      <c r="D2373" t="s">
        <v>784</v>
      </c>
    </row>
    <row r="2374" spans="1:4" x14ac:dyDescent="0.3">
      <c r="A2374" s="1">
        <v>20171206</v>
      </c>
      <c r="B2374">
        <v>149</v>
      </c>
      <c r="C2374">
        <v>2.499161355249916E-2</v>
      </c>
      <c r="D2374" t="s">
        <v>651</v>
      </c>
    </row>
    <row r="2375" spans="1:4" x14ac:dyDescent="0.3">
      <c r="A2375" s="1">
        <v>20171206</v>
      </c>
      <c r="B2375">
        <v>-325</v>
      </c>
      <c r="C2375">
        <v>-9.5870206489675522E-2</v>
      </c>
      <c r="D2375" t="s">
        <v>139</v>
      </c>
    </row>
    <row r="2376" spans="1:4" x14ac:dyDescent="0.3">
      <c r="A2376" s="1">
        <v>20171206</v>
      </c>
      <c r="B2376">
        <v>5</v>
      </c>
      <c r="C2376">
        <v>1.8450184501845018E-2</v>
      </c>
      <c r="D2376" t="s">
        <v>562</v>
      </c>
    </row>
    <row r="2377" spans="1:4" x14ac:dyDescent="0.3">
      <c r="A2377" s="1">
        <v>20171206</v>
      </c>
      <c r="B2377">
        <v>-95</v>
      </c>
      <c r="C2377">
        <v>-2.2538552787663112E-2</v>
      </c>
      <c r="D2377" t="s">
        <v>962</v>
      </c>
    </row>
    <row r="2378" spans="1:4" x14ac:dyDescent="0.3">
      <c r="A2378" s="1">
        <v>20171206</v>
      </c>
      <c r="B2378">
        <v>-35</v>
      </c>
      <c r="C2378">
        <v>-1.111111111111111E-2</v>
      </c>
      <c r="D2378" t="s">
        <v>593</v>
      </c>
    </row>
    <row r="2379" spans="1:4" x14ac:dyDescent="0.3">
      <c r="A2379" s="1">
        <v>20171206</v>
      </c>
      <c r="B2379">
        <v>-130</v>
      </c>
      <c r="C2379">
        <v>-6.205250596658711E-2</v>
      </c>
      <c r="D2379" t="s">
        <v>80</v>
      </c>
    </row>
    <row r="2380" spans="1:4" x14ac:dyDescent="0.3">
      <c r="A2380" s="1">
        <v>20171206</v>
      </c>
      <c r="B2380">
        <v>170</v>
      </c>
      <c r="C2380">
        <v>2.9411764705882349E-2</v>
      </c>
      <c r="D2380" t="s">
        <v>136</v>
      </c>
    </row>
    <row r="2381" spans="1:4" x14ac:dyDescent="0.3">
      <c r="A2381" s="1">
        <v>20171205</v>
      </c>
      <c r="B2381">
        <v>-35</v>
      </c>
      <c r="C2381">
        <v>-8.7064676616915426E-3</v>
      </c>
      <c r="D2381" t="s">
        <v>437</v>
      </c>
    </row>
    <row r="2382" spans="1:4" x14ac:dyDescent="0.3">
      <c r="A2382" s="1">
        <v>20171205</v>
      </c>
      <c r="B2382">
        <v>945</v>
      </c>
      <c r="C2382">
        <v>7.8410222369731164E-2</v>
      </c>
      <c r="D2382" t="s">
        <v>1020</v>
      </c>
    </row>
    <row r="2383" spans="1:4" x14ac:dyDescent="0.3">
      <c r="A2383" s="1">
        <v>20171205</v>
      </c>
      <c r="B2383">
        <v>-232</v>
      </c>
      <c r="C2383">
        <v>-4.5436741088915003E-2</v>
      </c>
      <c r="D2383" t="s">
        <v>803</v>
      </c>
    </row>
    <row r="2384" spans="1:4" x14ac:dyDescent="0.3">
      <c r="A2384" s="1">
        <v>20171205</v>
      </c>
      <c r="B2384">
        <v>20</v>
      </c>
      <c r="C2384">
        <v>1.30718954248366E-2</v>
      </c>
      <c r="D2384" t="s">
        <v>890</v>
      </c>
    </row>
    <row r="2385" spans="1:4" x14ac:dyDescent="0.3">
      <c r="A2385" s="1">
        <v>20171205</v>
      </c>
      <c r="B2385">
        <v>-35</v>
      </c>
      <c r="C2385">
        <v>-2.140672782874618E-2</v>
      </c>
      <c r="D2385" t="s">
        <v>951</v>
      </c>
    </row>
    <row r="2386" spans="1:4" x14ac:dyDescent="0.3">
      <c r="A2386" s="1">
        <v>20171205</v>
      </c>
      <c r="B2386">
        <v>-35</v>
      </c>
      <c r="C2386">
        <v>-8.7500000000000008E-3</v>
      </c>
      <c r="D2386" t="s">
        <v>422</v>
      </c>
    </row>
    <row r="2387" spans="1:4" x14ac:dyDescent="0.3">
      <c r="A2387" s="1">
        <v>20171205</v>
      </c>
      <c r="B2387">
        <v>-40</v>
      </c>
      <c r="C2387">
        <v>-1.5841584158415838E-2</v>
      </c>
      <c r="D2387" t="s">
        <v>850</v>
      </c>
    </row>
    <row r="2388" spans="1:4" x14ac:dyDescent="0.3">
      <c r="A2388" s="1">
        <v>20171204</v>
      </c>
      <c r="B2388">
        <v>50</v>
      </c>
      <c r="C2388">
        <v>3.2362459546925568E-3</v>
      </c>
      <c r="D2388" t="s">
        <v>179</v>
      </c>
    </row>
    <row r="2389" spans="1:4" x14ac:dyDescent="0.3">
      <c r="A2389" s="1">
        <v>20171204</v>
      </c>
      <c r="B2389">
        <v>120</v>
      </c>
      <c r="C2389">
        <v>1.13421550094518E-2</v>
      </c>
      <c r="D2389" t="s">
        <v>1021</v>
      </c>
    </row>
    <row r="2390" spans="1:4" x14ac:dyDescent="0.3">
      <c r="A2390" s="1">
        <v>20171204</v>
      </c>
      <c r="B2390">
        <v>300</v>
      </c>
      <c r="C2390">
        <v>1.3986013986013989E-2</v>
      </c>
      <c r="D2390" t="s">
        <v>737</v>
      </c>
    </row>
    <row r="2391" spans="1:4" x14ac:dyDescent="0.3">
      <c r="A2391" s="1">
        <v>20171204</v>
      </c>
      <c r="B2391">
        <v>-20</v>
      </c>
      <c r="C2391">
        <v>-9.852216748768473E-3</v>
      </c>
      <c r="D2391" t="s">
        <v>895</v>
      </c>
    </row>
    <row r="2392" spans="1:4" x14ac:dyDescent="0.3">
      <c r="A2392" s="1">
        <v>20171204</v>
      </c>
      <c r="B2392">
        <v>410</v>
      </c>
      <c r="C2392">
        <v>8.0392156862745104E-2</v>
      </c>
      <c r="D2392" t="s">
        <v>820</v>
      </c>
    </row>
    <row r="2393" spans="1:4" x14ac:dyDescent="0.3">
      <c r="A2393" s="1">
        <v>20171204</v>
      </c>
      <c r="B2393">
        <v>15</v>
      </c>
      <c r="C2393">
        <v>7.6335877862595417E-3</v>
      </c>
      <c r="D2393" t="s">
        <v>763</v>
      </c>
    </row>
    <row r="2394" spans="1:4" x14ac:dyDescent="0.3">
      <c r="A2394" s="1">
        <v>20171204</v>
      </c>
      <c r="B2394">
        <v>-20</v>
      </c>
      <c r="C2394">
        <v>-4.0404040404040404E-3</v>
      </c>
      <c r="D2394" t="s">
        <v>740</v>
      </c>
    </row>
    <row r="2395" spans="1:4" x14ac:dyDescent="0.3">
      <c r="A2395" s="1">
        <v>20171204</v>
      </c>
      <c r="B2395">
        <v>-750</v>
      </c>
      <c r="C2395">
        <v>-2.1994134897360709E-2</v>
      </c>
      <c r="D2395" t="s">
        <v>1022</v>
      </c>
    </row>
    <row r="2396" spans="1:4" x14ac:dyDescent="0.3">
      <c r="A2396" s="1">
        <v>20171204</v>
      </c>
      <c r="B2396">
        <v>0</v>
      </c>
      <c r="C2396">
        <v>0</v>
      </c>
      <c r="D2396" t="s">
        <v>7</v>
      </c>
    </row>
    <row r="2397" spans="1:4" x14ac:dyDescent="0.3">
      <c r="A2397" s="1">
        <v>20171201</v>
      </c>
      <c r="B2397">
        <v>-957</v>
      </c>
      <c r="C2397">
        <v>-1.8763234256136779E-2</v>
      </c>
      <c r="D2397" t="s">
        <v>289</v>
      </c>
    </row>
    <row r="2398" spans="1:4" x14ac:dyDescent="0.3">
      <c r="A2398" s="1">
        <v>20171201</v>
      </c>
      <c r="B2398">
        <v>76</v>
      </c>
      <c r="C2398">
        <v>4.3956043956043959E-2</v>
      </c>
      <c r="D2398" t="s">
        <v>599</v>
      </c>
    </row>
    <row r="2399" spans="1:4" x14ac:dyDescent="0.3">
      <c r="A2399" s="1">
        <v>20171201</v>
      </c>
      <c r="B2399">
        <v>-21</v>
      </c>
      <c r="C2399">
        <v>-2.4361948955916469E-2</v>
      </c>
      <c r="D2399" t="s">
        <v>853</v>
      </c>
    </row>
    <row r="2400" spans="1:4" x14ac:dyDescent="0.3">
      <c r="A2400" s="1">
        <v>20171201</v>
      </c>
      <c r="B2400">
        <v>15</v>
      </c>
      <c r="C2400">
        <v>8.4985835694051E-3</v>
      </c>
      <c r="D2400" t="s">
        <v>728</v>
      </c>
    </row>
    <row r="2401" spans="1:4" x14ac:dyDescent="0.3">
      <c r="A2401" s="1">
        <v>20171201</v>
      </c>
      <c r="B2401">
        <v>-1700</v>
      </c>
      <c r="C2401">
        <v>-4.7486033519553071E-2</v>
      </c>
      <c r="D2401" t="s">
        <v>1022</v>
      </c>
    </row>
    <row r="2402" spans="1:4" x14ac:dyDescent="0.3">
      <c r="A2402" s="1">
        <v>20171201</v>
      </c>
      <c r="B2402">
        <v>-150</v>
      </c>
      <c r="C2402">
        <v>-1.5706806282722509E-2</v>
      </c>
      <c r="D2402" t="s">
        <v>1023</v>
      </c>
    </row>
    <row r="2403" spans="1:4" x14ac:dyDescent="0.3">
      <c r="A2403" s="1">
        <v>20171201</v>
      </c>
      <c r="B2403">
        <v>-35</v>
      </c>
      <c r="C2403">
        <v>-9.655172413793104E-3</v>
      </c>
      <c r="D2403" t="s">
        <v>1024</v>
      </c>
    </row>
    <row r="2404" spans="1:4" x14ac:dyDescent="0.3">
      <c r="A2404" s="1">
        <v>20171201</v>
      </c>
      <c r="B2404">
        <v>3000</v>
      </c>
      <c r="C2404">
        <v>0.16260162601626019</v>
      </c>
      <c r="D2404" t="s">
        <v>737</v>
      </c>
    </row>
    <row r="2405" spans="1:4" x14ac:dyDescent="0.3">
      <c r="A2405" s="1">
        <v>20171130</v>
      </c>
      <c r="B2405">
        <v>-15</v>
      </c>
      <c r="C2405">
        <v>-7.1770334928229667E-3</v>
      </c>
      <c r="D2405" t="s">
        <v>412</v>
      </c>
    </row>
    <row r="2406" spans="1:4" x14ac:dyDescent="0.3">
      <c r="A2406" s="1">
        <v>20171130</v>
      </c>
      <c r="B2406">
        <v>350</v>
      </c>
      <c r="C2406">
        <v>2.928870292887029E-2</v>
      </c>
      <c r="D2406" t="s">
        <v>792</v>
      </c>
    </row>
    <row r="2407" spans="1:4" x14ac:dyDescent="0.3">
      <c r="A2407" s="1">
        <v>20171130</v>
      </c>
      <c r="B2407">
        <v>-10</v>
      </c>
      <c r="C2407">
        <v>-3.663003663003663E-3</v>
      </c>
      <c r="D2407" t="s">
        <v>605</v>
      </c>
    </row>
    <row r="2408" spans="1:4" x14ac:dyDescent="0.3">
      <c r="A2408" s="1">
        <v>20171130</v>
      </c>
      <c r="B2408">
        <v>0</v>
      </c>
      <c r="C2408">
        <v>0</v>
      </c>
      <c r="D2408" t="s">
        <v>26</v>
      </c>
    </row>
    <row r="2409" spans="1:4" x14ac:dyDescent="0.3">
      <c r="A2409" s="1">
        <v>20171130</v>
      </c>
      <c r="B2409">
        <v>100</v>
      </c>
      <c r="C2409">
        <v>2.070393374741201E-3</v>
      </c>
      <c r="D2409" t="s">
        <v>882</v>
      </c>
    </row>
    <row r="2410" spans="1:4" x14ac:dyDescent="0.3">
      <c r="A2410" s="1">
        <v>20171130</v>
      </c>
      <c r="B2410">
        <v>650</v>
      </c>
      <c r="C2410">
        <v>0.29816513761467889</v>
      </c>
      <c r="D2410" t="s">
        <v>529</v>
      </c>
    </row>
    <row r="2411" spans="1:4" x14ac:dyDescent="0.3">
      <c r="A2411" s="1">
        <v>20171130</v>
      </c>
      <c r="B2411">
        <v>-50</v>
      </c>
      <c r="C2411">
        <v>-1.5923566878980892E-2</v>
      </c>
      <c r="D2411" t="s">
        <v>1025</v>
      </c>
    </row>
    <row r="2412" spans="1:4" x14ac:dyDescent="0.3">
      <c r="A2412" s="1">
        <v>20171130</v>
      </c>
      <c r="B2412">
        <v>-55</v>
      </c>
      <c r="C2412">
        <v>-2.5581395348837209E-2</v>
      </c>
      <c r="D2412" t="s">
        <v>33</v>
      </c>
    </row>
    <row r="2413" spans="1:4" x14ac:dyDescent="0.3">
      <c r="A2413" s="1">
        <v>20171130</v>
      </c>
      <c r="B2413">
        <v>0</v>
      </c>
      <c r="C2413">
        <v>0</v>
      </c>
      <c r="D2413" t="s">
        <v>836</v>
      </c>
    </row>
    <row r="2414" spans="1:4" x14ac:dyDescent="0.3">
      <c r="A2414" s="1">
        <v>20171130</v>
      </c>
      <c r="B2414">
        <v>5</v>
      </c>
      <c r="C2414">
        <v>2.5125628140703518E-3</v>
      </c>
      <c r="D2414" t="s">
        <v>664</v>
      </c>
    </row>
    <row r="2415" spans="1:4" x14ac:dyDescent="0.3">
      <c r="A2415" s="1">
        <v>20171130</v>
      </c>
      <c r="B2415">
        <v>1580</v>
      </c>
      <c r="C2415">
        <v>0.17913832199546489</v>
      </c>
      <c r="D2415" t="s">
        <v>279</v>
      </c>
    </row>
    <row r="2416" spans="1:4" x14ac:dyDescent="0.3">
      <c r="A2416" s="1">
        <v>20171130</v>
      </c>
      <c r="B2416">
        <v>230</v>
      </c>
      <c r="C2416">
        <v>5.8898847631242E-2</v>
      </c>
      <c r="D2416" t="s">
        <v>983</v>
      </c>
    </row>
    <row r="2417" spans="1:4" x14ac:dyDescent="0.3">
      <c r="A2417" s="1">
        <v>20171129</v>
      </c>
      <c r="B2417">
        <v>31</v>
      </c>
      <c r="C2417">
        <v>1.850746268656716E-2</v>
      </c>
      <c r="D2417" t="s">
        <v>599</v>
      </c>
    </row>
    <row r="2418" spans="1:4" x14ac:dyDescent="0.3">
      <c r="A2418" s="1">
        <v>20171129</v>
      </c>
      <c r="B2418">
        <v>-60</v>
      </c>
      <c r="C2418">
        <v>-8.3333333333333332E-3</v>
      </c>
      <c r="D2418" t="s">
        <v>819</v>
      </c>
    </row>
    <row r="2419" spans="1:4" x14ac:dyDescent="0.3">
      <c r="A2419" s="1">
        <v>20171129</v>
      </c>
      <c r="B2419">
        <v>15</v>
      </c>
      <c r="C2419">
        <v>6.0851926977687626E-3</v>
      </c>
      <c r="D2419" t="s">
        <v>340</v>
      </c>
    </row>
    <row r="2420" spans="1:4" x14ac:dyDescent="0.3">
      <c r="A2420" s="1">
        <v>20171129</v>
      </c>
      <c r="B2420">
        <v>15</v>
      </c>
      <c r="C2420">
        <v>6.9767441860465124E-3</v>
      </c>
      <c r="D2420" t="s">
        <v>590</v>
      </c>
    </row>
    <row r="2421" spans="1:4" x14ac:dyDescent="0.3">
      <c r="A2421" s="1">
        <v>20171129</v>
      </c>
      <c r="B2421">
        <v>-50</v>
      </c>
      <c r="C2421">
        <v>-3.2894736842105261E-2</v>
      </c>
      <c r="D2421" t="s">
        <v>176</v>
      </c>
    </row>
    <row r="2422" spans="1:4" x14ac:dyDescent="0.3">
      <c r="A2422" s="1">
        <v>20171128</v>
      </c>
      <c r="B2422">
        <v>0</v>
      </c>
      <c r="C2422">
        <v>0</v>
      </c>
      <c r="D2422" t="s">
        <v>472</v>
      </c>
    </row>
    <row r="2423" spans="1:4" x14ac:dyDescent="0.3">
      <c r="A2423" s="1">
        <v>20171128</v>
      </c>
      <c r="B2423">
        <v>65</v>
      </c>
      <c r="C2423">
        <v>4.4673539518900338E-2</v>
      </c>
      <c r="D2423" t="s">
        <v>176</v>
      </c>
    </row>
    <row r="2424" spans="1:4" x14ac:dyDescent="0.3">
      <c r="A2424" s="1">
        <v>20171128</v>
      </c>
      <c r="B2424">
        <v>-56</v>
      </c>
      <c r="C2424">
        <v>-8.5028849073792902E-3</v>
      </c>
      <c r="D2424" t="s">
        <v>519</v>
      </c>
    </row>
    <row r="2425" spans="1:4" x14ac:dyDescent="0.3">
      <c r="A2425" s="1">
        <v>20171128</v>
      </c>
      <c r="B2425">
        <v>20</v>
      </c>
      <c r="C2425">
        <v>6.8259385665529011E-3</v>
      </c>
      <c r="D2425" t="s">
        <v>1026</v>
      </c>
    </row>
    <row r="2426" spans="1:4" x14ac:dyDescent="0.3">
      <c r="A2426" s="1">
        <v>20171128</v>
      </c>
      <c r="B2426">
        <v>20</v>
      </c>
      <c r="C2426">
        <v>5.4127198917456026E-3</v>
      </c>
      <c r="D2426" t="s">
        <v>827</v>
      </c>
    </row>
    <row r="2427" spans="1:4" x14ac:dyDescent="0.3">
      <c r="A2427" s="1">
        <v>20171127</v>
      </c>
      <c r="B2427">
        <v>700</v>
      </c>
      <c r="C2427">
        <v>1.419878296146045E-2</v>
      </c>
      <c r="D2427" t="s">
        <v>884</v>
      </c>
    </row>
    <row r="2428" spans="1:4" x14ac:dyDescent="0.3">
      <c r="A2428" s="1">
        <v>20171127</v>
      </c>
      <c r="B2428">
        <v>-50</v>
      </c>
      <c r="C2428">
        <v>-1.0080645161290321E-2</v>
      </c>
      <c r="D2428" t="s">
        <v>537</v>
      </c>
    </row>
    <row r="2429" spans="1:4" x14ac:dyDescent="0.3">
      <c r="A2429" s="1">
        <v>20171127</v>
      </c>
      <c r="B2429">
        <v>150</v>
      </c>
      <c r="C2429">
        <v>2.0188425302826381E-2</v>
      </c>
      <c r="D2429" t="s">
        <v>1027</v>
      </c>
    </row>
    <row r="2430" spans="1:4" x14ac:dyDescent="0.3">
      <c r="A2430" s="1">
        <v>20171127</v>
      </c>
      <c r="B2430">
        <v>-120</v>
      </c>
      <c r="C2430">
        <v>-2.7649769585253461E-2</v>
      </c>
      <c r="D2430" t="s">
        <v>749</v>
      </c>
    </row>
    <row r="2431" spans="1:4" x14ac:dyDescent="0.3">
      <c r="A2431" s="1">
        <v>20171127</v>
      </c>
      <c r="B2431">
        <v>5</v>
      </c>
      <c r="C2431">
        <v>2.5125628140703518E-3</v>
      </c>
      <c r="D2431" t="s">
        <v>425</v>
      </c>
    </row>
    <row r="2432" spans="1:4" x14ac:dyDescent="0.3">
      <c r="A2432" s="1">
        <v>20171127</v>
      </c>
      <c r="B2432">
        <v>25</v>
      </c>
      <c r="C2432">
        <v>8.8495575221238937E-3</v>
      </c>
      <c r="D2432" t="s">
        <v>1025</v>
      </c>
    </row>
    <row r="2433" spans="1:4" x14ac:dyDescent="0.3">
      <c r="A2433" s="1">
        <v>20171124</v>
      </c>
      <c r="B2433">
        <v>70</v>
      </c>
      <c r="C2433">
        <v>4.5602605863192182E-2</v>
      </c>
      <c r="D2433" t="s">
        <v>1028</v>
      </c>
    </row>
    <row r="2434" spans="1:4" x14ac:dyDescent="0.3">
      <c r="A2434" s="1">
        <v>20171124</v>
      </c>
      <c r="B2434">
        <v>70</v>
      </c>
      <c r="C2434">
        <v>5.737704918032787E-2</v>
      </c>
      <c r="D2434" t="s">
        <v>551</v>
      </c>
    </row>
    <row r="2435" spans="1:4" x14ac:dyDescent="0.3">
      <c r="A2435" s="1">
        <v>20171124</v>
      </c>
      <c r="B2435">
        <v>-75</v>
      </c>
      <c r="C2435">
        <v>-3.6674816625916873E-2</v>
      </c>
      <c r="D2435" t="s">
        <v>268</v>
      </c>
    </row>
    <row r="2436" spans="1:4" x14ac:dyDescent="0.3">
      <c r="A2436" s="1">
        <v>20171124</v>
      </c>
      <c r="B2436">
        <v>52</v>
      </c>
      <c r="C2436">
        <v>4.8059149722735672E-2</v>
      </c>
      <c r="D2436" t="s">
        <v>1014</v>
      </c>
    </row>
    <row r="2437" spans="1:4" x14ac:dyDescent="0.3">
      <c r="A2437" s="1">
        <v>20171124</v>
      </c>
      <c r="B2437">
        <v>185</v>
      </c>
      <c r="C2437">
        <v>4.287369640787949E-2</v>
      </c>
      <c r="D2437" t="s">
        <v>83</v>
      </c>
    </row>
    <row r="2438" spans="1:4" x14ac:dyDescent="0.3">
      <c r="A2438" s="1">
        <v>20171124</v>
      </c>
      <c r="B2438">
        <v>210</v>
      </c>
      <c r="C2438">
        <v>2.1021021021021019E-2</v>
      </c>
      <c r="D2438" t="s">
        <v>234</v>
      </c>
    </row>
    <row r="2439" spans="1:4" x14ac:dyDescent="0.3">
      <c r="A2439" s="1">
        <v>20171123</v>
      </c>
      <c r="B2439">
        <v>366</v>
      </c>
      <c r="C2439">
        <v>9.8070739549839234E-2</v>
      </c>
      <c r="D2439" t="s">
        <v>910</v>
      </c>
    </row>
    <row r="2440" spans="1:4" x14ac:dyDescent="0.3">
      <c r="A2440" s="1">
        <v>20171123</v>
      </c>
      <c r="B2440">
        <v>-5</v>
      </c>
      <c r="C2440">
        <v>-1.1792452830188681E-3</v>
      </c>
      <c r="D2440" t="s">
        <v>841</v>
      </c>
    </row>
    <row r="2441" spans="1:4" x14ac:dyDescent="0.3">
      <c r="A2441" s="1">
        <v>20171123</v>
      </c>
      <c r="B2441">
        <v>200</v>
      </c>
      <c r="C2441">
        <v>5.4054054054054057E-3</v>
      </c>
      <c r="D2441" t="s">
        <v>569</v>
      </c>
    </row>
    <row r="2442" spans="1:4" x14ac:dyDescent="0.3">
      <c r="A2442" s="1">
        <v>20171123</v>
      </c>
      <c r="B2442">
        <v>-25</v>
      </c>
      <c r="C2442">
        <v>-5.8411214953271026E-3</v>
      </c>
      <c r="D2442" t="s">
        <v>812</v>
      </c>
    </row>
    <row r="2443" spans="1:4" x14ac:dyDescent="0.3">
      <c r="A2443" s="1">
        <v>20171123</v>
      </c>
      <c r="B2443">
        <v>-500</v>
      </c>
      <c r="C2443">
        <v>-2.8490028490028491E-2</v>
      </c>
      <c r="D2443" t="s">
        <v>542</v>
      </c>
    </row>
    <row r="2444" spans="1:4" x14ac:dyDescent="0.3">
      <c r="A2444" s="1">
        <v>20171123</v>
      </c>
      <c r="B2444">
        <v>90</v>
      </c>
      <c r="C2444">
        <v>1.028571428571429E-2</v>
      </c>
      <c r="D2444" t="s">
        <v>795</v>
      </c>
    </row>
    <row r="2445" spans="1:4" x14ac:dyDescent="0.3">
      <c r="A2445" s="1">
        <v>20171122</v>
      </c>
      <c r="B2445">
        <v>-230</v>
      </c>
      <c r="C2445">
        <v>-2.266009852216749E-2</v>
      </c>
      <c r="D2445" t="s">
        <v>471</v>
      </c>
    </row>
    <row r="2446" spans="1:4" x14ac:dyDescent="0.3">
      <c r="A2446" s="1">
        <v>20171122</v>
      </c>
      <c r="B2446">
        <v>-150</v>
      </c>
      <c r="C2446">
        <v>-3.0800821355236142E-2</v>
      </c>
      <c r="D2446" t="s">
        <v>726</v>
      </c>
    </row>
    <row r="2447" spans="1:4" x14ac:dyDescent="0.3">
      <c r="A2447" s="1">
        <v>20171122</v>
      </c>
      <c r="B2447">
        <v>850</v>
      </c>
      <c r="C2447">
        <v>6.4885496183206104E-2</v>
      </c>
      <c r="D2447" t="s">
        <v>228</v>
      </c>
    </row>
    <row r="2448" spans="1:4" x14ac:dyDescent="0.3">
      <c r="A2448" s="1">
        <v>20171122</v>
      </c>
      <c r="B2448">
        <v>180</v>
      </c>
      <c r="C2448">
        <v>2.137767220902613E-2</v>
      </c>
      <c r="D2448" t="s">
        <v>693</v>
      </c>
    </row>
    <row r="2449" spans="1:4" x14ac:dyDescent="0.3">
      <c r="A2449" s="1">
        <v>20171122</v>
      </c>
      <c r="B2449">
        <v>3800</v>
      </c>
      <c r="C2449">
        <v>8.5682074408117245E-2</v>
      </c>
      <c r="D2449" t="s">
        <v>1029</v>
      </c>
    </row>
    <row r="2450" spans="1:4" x14ac:dyDescent="0.3">
      <c r="A2450" s="1">
        <v>20171122</v>
      </c>
      <c r="B2450">
        <v>25</v>
      </c>
      <c r="C2450">
        <v>7.8988941548183249E-3</v>
      </c>
      <c r="D2450" t="s">
        <v>462</v>
      </c>
    </row>
    <row r="2451" spans="1:4" x14ac:dyDescent="0.3">
      <c r="A2451" s="1">
        <v>20171122</v>
      </c>
      <c r="B2451">
        <v>-250</v>
      </c>
      <c r="C2451">
        <v>-2.2522522522522521E-2</v>
      </c>
      <c r="D2451" t="s">
        <v>1030</v>
      </c>
    </row>
    <row r="2452" spans="1:4" x14ac:dyDescent="0.3">
      <c r="A2452" s="1">
        <v>20171122</v>
      </c>
      <c r="B2452">
        <v>-1250</v>
      </c>
      <c r="C2452">
        <v>-3.1446540880503138E-2</v>
      </c>
      <c r="D2452" t="s">
        <v>513</v>
      </c>
    </row>
    <row r="2453" spans="1:4" x14ac:dyDescent="0.3">
      <c r="A2453" s="1">
        <v>20171122</v>
      </c>
      <c r="B2453">
        <v>-1750</v>
      </c>
      <c r="C2453">
        <v>-9.0673575129533682E-2</v>
      </c>
      <c r="D2453" t="s">
        <v>542</v>
      </c>
    </row>
    <row r="2454" spans="1:4" x14ac:dyDescent="0.3">
      <c r="A2454" s="1">
        <v>20171122</v>
      </c>
      <c r="B2454">
        <v>-1100</v>
      </c>
      <c r="C2454">
        <v>-6.8322981366459631E-2</v>
      </c>
      <c r="D2454" t="s">
        <v>22</v>
      </c>
    </row>
    <row r="2455" spans="1:4" x14ac:dyDescent="0.3">
      <c r="A2455" s="1">
        <v>20171122</v>
      </c>
      <c r="B2455">
        <v>70</v>
      </c>
      <c r="C2455">
        <v>9.7493036211699167E-3</v>
      </c>
      <c r="D2455" t="s">
        <v>261</v>
      </c>
    </row>
    <row r="2456" spans="1:4" x14ac:dyDescent="0.3">
      <c r="A2456" s="1">
        <v>20171122</v>
      </c>
      <c r="B2456">
        <v>-95</v>
      </c>
      <c r="C2456">
        <v>-3.2758620689655182E-2</v>
      </c>
      <c r="D2456" t="s">
        <v>173</v>
      </c>
    </row>
    <row r="2457" spans="1:4" x14ac:dyDescent="0.3">
      <c r="A2457" s="1">
        <v>20171121</v>
      </c>
      <c r="B2457">
        <v>-360</v>
      </c>
      <c r="C2457">
        <v>-4.6692607003891051E-2</v>
      </c>
      <c r="D2457" t="s">
        <v>470</v>
      </c>
    </row>
    <row r="2458" spans="1:4" x14ac:dyDescent="0.3">
      <c r="A2458" s="1">
        <v>20171121</v>
      </c>
      <c r="B2458">
        <v>0</v>
      </c>
      <c r="C2458">
        <v>0</v>
      </c>
      <c r="D2458" t="s">
        <v>47</v>
      </c>
    </row>
    <row r="2459" spans="1:4" x14ac:dyDescent="0.3">
      <c r="A2459" s="1">
        <v>20171121</v>
      </c>
      <c r="B2459">
        <v>-10</v>
      </c>
      <c r="C2459">
        <v>-2.1668472372697719E-3</v>
      </c>
      <c r="D2459" t="s">
        <v>442</v>
      </c>
    </row>
    <row r="2460" spans="1:4" x14ac:dyDescent="0.3">
      <c r="A2460" s="1">
        <v>20171121</v>
      </c>
      <c r="B2460">
        <v>160</v>
      </c>
      <c r="C2460">
        <v>3.1496062992125977E-2</v>
      </c>
      <c r="D2460" t="s">
        <v>1031</v>
      </c>
    </row>
    <row r="2461" spans="1:4" x14ac:dyDescent="0.3">
      <c r="A2461" s="1">
        <v>20171120</v>
      </c>
      <c r="B2461">
        <v>400</v>
      </c>
      <c r="C2461">
        <v>1.9002375296912111E-2</v>
      </c>
      <c r="D2461" t="s">
        <v>271</v>
      </c>
    </row>
    <row r="2462" spans="1:4" x14ac:dyDescent="0.3">
      <c r="A2462" s="1">
        <v>20171120</v>
      </c>
      <c r="B2462">
        <v>0</v>
      </c>
      <c r="C2462">
        <v>0</v>
      </c>
      <c r="D2462" t="s">
        <v>392</v>
      </c>
    </row>
    <row r="2463" spans="1:4" x14ac:dyDescent="0.3">
      <c r="A2463" s="1">
        <v>20171117</v>
      </c>
      <c r="B2463">
        <v>35</v>
      </c>
      <c r="C2463">
        <v>7.3995771670190271E-3</v>
      </c>
      <c r="D2463" t="s">
        <v>1032</v>
      </c>
    </row>
    <row r="2464" spans="1:4" x14ac:dyDescent="0.3">
      <c r="A2464" s="1">
        <v>20171117</v>
      </c>
      <c r="B2464">
        <v>0</v>
      </c>
      <c r="C2464">
        <v>0</v>
      </c>
      <c r="D2464" t="s">
        <v>423</v>
      </c>
    </row>
    <row r="2465" spans="1:4" x14ac:dyDescent="0.3">
      <c r="A2465" s="1">
        <v>20171117</v>
      </c>
      <c r="B2465">
        <v>-140</v>
      </c>
      <c r="C2465">
        <v>-2.6615969581749051E-2</v>
      </c>
      <c r="D2465" t="s">
        <v>74</v>
      </c>
    </row>
    <row r="2466" spans="1:4" x14ac:dyDescent="0.3">
      <c r="A2466" s="1">
        <v>20171117</v>
      </c>
      <c r="B2466">
        <v>130</v>
      </c>
      <c r="C2466">
        <v>2.355072463768116E-2</v>
      </c>
      <c r="D2466" t="s">
        <v>467</v>
      </c>
    </row>
    <row r="2467" spans="1:4" x14ac:dyDescent="0.3">
      <c r="A2467" s="1">
        <v>20171117</v>
      </c>
      <c r="B2467">
        <v>-30</v>
      </c>
      <c r="C2467">
        <v>-3.7453183520599251E-3</v>
      </c>
      <c r="D2467" t="s">
        <v>531</v>
      </c>
    </row>
    <row r="2468" spans="1:4" x14ac:dyDescent="0.3">
      <c r="A2468" s="1">
        <v>20171117</v>
      </c>
      <c r="B2468">
        <v>-4</v>
      </c>
      <c r="C2468">
        <v>-1.828153564899452E-3</v>
      </c>
      <c r="D2468" t="s">
        <v>509</v>
      </c>
    </row>
    <row r="2469" spans="1:4" x14ac:dyDescent="0.3">
      <c r="A2469" s="1">
        <v>20171117</v>
      </c>
      <c r="B2469">
        <v>230</v>
      </c>
      <c r="C2469">
        <v>2.9677419354838711E-2</v>
      </c>
      <c r="D2469" t="s">
        <v>795</v>
      </c>
    </row>
    <row r="2470" spans="1:4" x14ac:dyDescent="0.3">
      <c r="A2470" s="1">
        <v>20171117</v>
      </c>
      <c r="B2470">
        <v>-210</v>
      </c>
      <c r="C2470">
        <v>-7.1186440677966104E-2</v>
      </c>
      <c r="D2470" t="s">
        <v>270</v>
      </c>
    </row>
    <row r="2471" spans="1:4" x14ac:dyDescent="0.3">
      <c r="A2471" s="1">
        <v>20171116</v>
      </c>
      <c r="B2471">
        <v>-10</v>
      </c>
      <c r="C2471">
        <v>-1.9417475728155339E-3</v>
      </c>
      <c r="D2471" t="s">
        <v>241</v>
      </c>
    </row>
    <row r="2472" spans="1:4" x14ac:dyDescent="0.3">
      <c r="A2472" s="1">
        <v>20171116</v>
      </c>
      <c r="B2472">
        <v>-35</v>
      </c>
      <c r="C2472">
        <v>-1.029411764705882E-2</v>
      </c>
      <c r="D2472" t="s">
        <v>849</v>
      </c>
    </row>
    <row r="2473" spans="1:4" x14ac:dyDescent="0.3">
      <c r="A2473" s="1">
        <v>20171116</v>
      </c>
      <c r="B2473">
        <v>-85</v>
      </c>
      <c r="C2473">
        <v>-1.9495412844036698E-2</v>
      </c>
      <c r="D2473" t="s">
        <v>924</v>
      </c>
    </row>
    <row r="2474" spans="1:4" x14ac:dyDescent="0.3">
      <c r="A2474" s="1">
        <v>20171116</v>
      </c>
      <c r="B2474">
        <v>250</v>
      </c>
      <c r="C2474">
        <v>1.1185682326621919E-2</v>
      </c>
      <c r="D2474" t="s">
        <v>186</v>
      </c>
    </row>
    <row r="2475" spans="1:4" x14ac:dyDescent="0.3">
      <c r="A2475" s="1">
        <v>20171116</v>
      </c>
      <c r="B2475">
        <v>28</v>
      </c>
      <c r="C2475">
        <v>3.111111111111111E-2</v>
      </c>
      <c r="D2475" t="s">
        <v>521</v>
      </c>
    </row>
    <row r="2476" spans="1:4" x14ac:dyDescent="0.3">
      <c r="A2476" s="1">
        <v>20171116</v>
      </c>
      <c r="B2476">
        <v>0</v>
      </c>
      <c r="C2476">
        <v>0</v>
      </c>
      <c r="D2476" t="s">
        <v>633</v>
      </c>
    </row>
    <row r="2477" spans="1:4" x14ac:dyDescent="0.3">
      <c r="A2477" s="1">
        <v>20171116</v>
      </c>
      <c r="B2477">
        <v>-155</v>
      </c>
      <c r="C2477">
        <v>-7.4698795180722893E-2</v>
      </c>
      <c r="D2477" t="s">
        <v>296</v>
      </c>
    </row>
    <row r="2478" spans="1:4" x14ac:dyDescent="0.3">
      <c r="A2478" s="1">
        <v>20171116</v>
      </c>
      <c r="B2478">
        <v>-270</v>
      </c>
      <c r="C2478">
        <v>-3.3415841584158418E-2</v>
      </c>
      <c r="D2478" t="s">
        <v>481</v>
      </c>
    </row>
    <row r="2479" spans="1:4" x14ac:dyDescent="0.3">
      <c r="A2479" s="1">
        <v>20171116</v>
      </c>
      <c r="B2479">
        <v>0</v>
      </c>
      <c r="C2479">
        <v>0</v>
      </c>
      <c r="D2479" t="s">
        <v>636</v>
      </c>
    </row>
    <row r="2480" spans="1:4" x14ac:dyDescent="0.3">
      <c r="A2480" s="1">
        <v>20171115</v>
      </c>
      <c r="B2480">
        <v>5</v>
      </c>
      <c r="C2480">
        <v>2.5316455696202532E-3</v>
      </c>
      <c r="D2480" t="s">
        <v>117</v>
      </c>
    </row>
    <row r="2481" spans="1:4" x14ac:dyDescent="0.3">
      <c r="A2481" s="1">
        <v>20171115</v>
      </c>
      <c r="B2481">
        <v>-30</v>
      </c>
      <c r="C2481">
        <v>-4.4313146233382573E-3</v>
      </c>
      <c r="D2481" t="s">
        <v>315</v>
      </c>
    </row>
    <row r="2482" spans="1:4" x14ac:dyDescent="0.3">
      <c r="A2482" s="1">
        <v>20171115</v>
      </c>
      <c r="B2482">
        <v>100</v>
      </c>
      <c r="C2482">
        <v>3.4071550255536633E-2</v>
      </c>
      <c r="D2482" t="s">
        <v>285</v>
      </c>
    </row>
    <row r="2483" spans="1:4" x14ac:dyDescent="0.3">
      <c r="A2483" s="1">
        <v>20171115</v>
      </c>
      <c r="B2483">
        <v>-100</v>
      </c>
      <c r="C2483">
        <v>-1.314060446780552E-2</v>
      </c>
      <c r="D2483" t="s">
        <v>1033</v>
      </c>
    </row>
    <row r="2484" spans="1:4" x14ac:dyDescent="0.3">
      <c r="A2484" s="1">
        <v>20171115</v>
      </c>
      <c r="B2484">
        <v>-695</v>
      </c>
      <c r="C2484">
        <v>-0.13113207547169811</v>
      </c>
      <c r="D2484" t="s">
        <v>597</v>
      </c>
    </row>
    <row r="2485" spans="1:4" x14ac:dyDescent="0.3">
      <c r="A2485" s="1">
        <v>20171115</v>
      </c>
      <c r="B2485">
        <v>-44</v>
      </c>
      <c r="C2485">
        <v>-1.834862385321101E-2</v>
      </c>
      <c r="D2485" t="s">
        <v>922</v>
      </c>
    </row>
    <row r="2486" spans="1:4" x14ac:dyDescent="0.3">
      <c r="A2486" s="1">
        <v>20171115</v>
      </c>
      <c r="B2486">
        <v>-20</v>
      </c>
      <c r="C2486">
        <v>-5.434782608695652E-3</v>
      </c>
      <c r="D2486" t="s">
        <v>393</v>
      </c>
    </row>
    <row r="2487" spans="1:4" x14ac:dyDescent="0.3">
      <c r="A2487" s="1">
        <v>20171115</v>
      </c>
      <c r="B2487">
        <v>470</v>
      </c>
      <c r="C2487">
        <v>9.4188376753507011E-2</v>
      </c>
      <c r="D2487" t="s">
        <v>638</v>
      </c>
    </row>
    <row r="2488" spans="1:4" x14ac:dyDescent="0.3">
      <c r="A2488" s="1">
        <v>20171115</v>
      </c>
      <c r="B2488">
        <v>120</v>
      </c>
      <c r="C2488">
        <v>2.321083172147002E-2</v>
      </c>
      <c r="D2488" t="s">
        <v>108</v>
      </c>
    </row>
    <row r="2489" spans="1:4" x14ac:dyDescent="0.3">
      <c r="A2489" s="1">
        <v>20171115</v>
      </c>
      <c r="B2489">
        <v>-25</v>
      </c>
      <c r="C2489">
        <v>-6.2578222778473091E-3</v>
      </c>
      <c r="D2489" t="s">
        <v>69</v>
      </c>
    </row>
    <row r="2490" spans="1:4" x14ac:dyDescent="0.3">
      <c r="A2490" s="1">
        <v>20171115</v>
      </c>
      <c r="B2490">
        <v>-25</v>
      </c>
      <c r="C2490">
        <v>-9.7847358121330719E-3</v>
      </c>
      <c r="D2490" t="s">
        <v>218</v>
      </c>
    </row>
    <row r="2491" spans="1:4" x14ac:dyDescent="0.3">
      <c r="A2491" s="1">
        <v>20171115</v>
      </c>
      <c r="B2491">
        <v>40</v>
      </c>
      <c r="C2491">
        <v>9.6385542168674707E-3</v>
      </c>
      <c r="D2491" t="s">
        <v>934</v>
      </c>
    </row>
    <row r="2492" spans="1:4" x14ac:dyDescent="0.3">
      <c r="A2492" s="1">
        <v>20171115</v>
      </c>
      <c r="B2492">
        <v>-25</v>
      </c>
      <c r="C2492">
        <v>-6.4020486555697821E-3</v>
      </c>
      <c r="D2492" t="s">
        <v>437</v>
      </c>
    </row>
    <row r="2493" spans="1:4" x14ac:dyDescent="0.3">
      <c r="A2493" s="1">
        <v>20171115</v>
      </c>
      <c r="B2493">
        <v>-4800</v>
      </c>
      <c r="C2493">
        <v>-9.1428571428571428E-2</v>
      </c>
      <c r="D2493" t="s">
        <v>1034</v>
      </c>
    </row>
    <row r="2494" spans="1:4" x14ac:dyDescent="0.3">
      <c r="A2494" s="1">
        <v>20171115</v>
      </c>
      <c r="B2494">
        <v>-440</v>
      </c>
      <c r="C2494">
        <v>-4.7210300429184553E-2</v>
      </c>
      <c r="D2494" t="s">
        <v>848</v>
      </c>
    </row>
    <row r="2495" spans="1:4" x14ac:dyDescent="0.3">
      <c r="A2495" s="1">
        <v>20171114</v>
      </c>
      <c r="B2495">
        <v>-145</v>
      </c>
      <c r="C2495">
        <v>-3.940217391304348E-2</v>
      </c>
      <c r="D2495" t="s">
        <v>871</v>
      </c>
    </row>
    <row r="2496" spans="1:4" x14ac:dyDescent="0.3">
      <c r="A2496" s="1">
        <v>20171114</v>
      </c>
      <c r="B2496">
        <v>-40</v>
      </c>
      <c r="C2496">
        <v>-6.4516129032258056E-3</v>
      </c>
      <c r="D2496" t="s">
        <v>84</v>
      </c>
    </row>
    <row r="2497" spans="1:4" x14ac:dyDescent="0.3">
      <c r="A2497" s="1">
        <v>20171114</v>
      </c>
      <c r="B2497">
        <v>60</v>
      </c>
      <c r="C2497">
        <v>1.260504201680672E-2</v>
      </c>
      <c r="D2497" t="s">
        <v>492</v>
      </c>
    </row>
    <row r="2498" spans="1:4" x14ac:dyDescent="0.3">
      <c r="A2498" s="1">
        <v>20171114</v>
      </c>
      <c r="B2498">
        <v>350</v>
      </c>
      <c r="C2498">
        <v>3.1818181818181808E-2</v>
      </c>
      <c r="D2498" t="s">
        <v>677</v>
      </c>
    </row>
    <row r="2499" spans="1:4" x14ac:dyDescent="0.3">
      <c r="A2499" s="1">
        <v>20171114</v>
      </c>
      <c r="B2499">
        <v>-100</v>
      </c>
      <c r="C2499">
        <v>-1.1148272017837239E-3</v>
      </c>
      <c r="D2499" t="s">
        <v>1035</v>
      </c>
    </row>
    <row r="2500" spans="1:4" x14ac:dyDescent="0.3">
      <c r="A2500" s="1">
        <v>20171114</v>
      </c>
      <c r="B2500">
        <v>-60</v>
      </c>
      <c r="C2500">
        <v>-1.1764705882352939E-2</v>
      </c>
      <c r="D2500" t="s">
        <v>820</v>
      </c>
    </row>
    <row r="2501" spans="1:4" x14ac:dyDescent="0.3">
      <c r="A2501" s="1">
        <v>20171113</v>
      </c>
      <c r="B2501">
        <v>-5</v>
      </c>
      <c r="C2501">
        <v>-2.5000000000000001E-3</v>
      </c>
      <c r="D2501" t="s">
        <v>449</v>
      </c>
    </row>
    <row r="2502" spans="1:4" x14ac:dyDescent="0.3">
      <c r="A2502" s="1">
        <v>20171113</v>
      </c>
      <c r="B2502">
        <v>60</v>
      </c>
      <c r="C2502">
        <v>1.111111111111111E-2</v>
      </c>
      <c r="D2502" t="s">
        <v>965</v>
      </c>
    </row>
    <row r="2503" spans="1:4" x14ac:dyDescent="0.3">
      <c r="A2503" s="1">
        <v>20171113</v>
      </c>
      <c r="B2503">
        <v>-45</v>
      </c>
      <c r="C2503">
        <v>-9.8360655737704927E-3</v>
      </c>
      <c r="D2503" t="s">
        <v>609</v>
      </c>
    </row>
    <row r="2504" spans="1:4" x14ac:dyDescent="0.3">
      <c r="A2504" s="1">
        <v>20171113</v>
      </c>
      <c r="B2504">
        <v>-100</v>
      </c>
      <c r="C2504">
        <v>-1.8018018018018021E-2</v>
      </c>
      <c r="D2504" t="s">
        <v>544</v>
      </c>
    </row>
    <row r="2505" spans="1:4" x14ac:dyDescent="0.3">
      <c r="A2505" s="1">
        <v>20171113</v>
      </c>
      <c r="B2505">
        <v>-230</v>
      </c>
      <c r="C2505">
        <v>-3.2998565279770443E-2</v>
      </c>
      <c r="D2505" t="s">
        <v>1036</v>
      </c>
    </row>
    <row r="2506" spans="1:4" x14ac:dyDescent="0.3">
      <c r="A2506" s="1">
        <v>20171113</v>
      </c>
      <c r="B2506">
        <v>10</v>
      </c>
      <c r="C2506">
        <v>1.108647450110865E-3</v>
      </c>
      <c r="D2506" t="s">
        <v>342</v>
      </c>
    </row>
    <row r="2507" spans="1:4" x14ac:dyDescent="0.3">
      <c r="A2507" s="1">
        <v>20171113</v>
      </c>
      <c r="B2507">
        <v>175</v>
      </c>
      <c r="C2507">
        <v>4.61133069828722E-2</v>
      </c>
      <c r="D2507" t="s">
        <v>733</v>
      </c>
    </row>
    <row r="2508" spans="1:4" x14ac:dyDescent="0.3">
      <c r="A2508" s="1">
        <v>20171113</v>
      </c>
      <c r="B2508">
        <v>100</v>
      </c>
      <c r="C2508">
        <v>1.432664756446991E-2</v>
      </c>
      <c r="D2508" t="s">
        <v>747</v>
      </c>
    </row>
    <row r="2509" spans="1:4" x14ac:dyDescent="0.3">
      <c r="A2509" s="1">
        <v>20171113</v>
      </c>
      <c r="B2509">
        <v>0</v>
      </c>
      <c r="C2509">
        <v>0</v>
      </c>
      <c r="D2509" t="s">
        <v>287</v>
      </c>
    </row>
    <row r="2510" spans="1:4" x14ac:dyDescent="0.3">
      <c r="A2510" s="1">
        <v>20171113</v>
      </c>
      <c r="B2510">
        <v>-10</v>
      </c>
      <c r="C2510">
        <v>-1.9011406844106459E-3</v>
      </c>
      <c r="D2510" t="s">
        <v>467</v>
      </c>
    </row>
    <row r="2511" spans="1:4" x14ac:dyDescent="0.3">
      <c r="A2511" s="1">
        <v>20171110</v>
      </c>
      <c r="B2511">
        <v>20</v>
      </c>
      <c r="C2511">
        <v>4.2372881355932203E-3</v>
      </c>
      <c r="D2511" t="s">
        <v>791</v>
      </c>
    </row>
    <row r="2512" spans="1:4" x14ac:dyDescent="0.3">
      <c r="A2512" s="1">
        <v>20171110</v>
      </c>
      <c r="B2512">
        <v>-200</v>
      </c>
      <c r="C2512">
        <v>-1.388888888888889E-2</v>
      </c>
      <c r="D2512" t="s">
        <v>825</v>
      </c>
    </row>
    <row r="2513" spans="1:4" x14ac:dyDescent="0.3">
      <c r="A2513" s="1">
        <v>20171110</v>
      </c>
      <c r="B2513">
        <v>5</v>
      </c>
      <c r="C2513">
        <v>1.6611295681063119E-3</v>
      </c>
      <c r="D2513" t="s">
        <v>89</v>
      </c>
    </row>
    <row r="2514" spans="1:4" x14ac:dyDescent="0.3">
      <c r="A2514" s="1">
        <v>20171110</v>
      </c>
      <c r="B2514">
        <v>-200</v>
      </c>
      <c r="C2514">
        <v>-1.932367149758454E-2</v>
      </c>
      <c r="D2514" t="s">
        <v>371</v>
      </c>
    </row>
    <row r="2515" spans="1:4" x14ac:dyDescent="0.3">
      <c r="A2515" s="1">
        <v>20171110</v>
      </c>
      <c r="B2515">
        <v>90</v>
      </c>
      <c r="C2515">
        <v>1.2016021361815749E-2</v>
      </c>
      <c r="D2515" t="s">
        <v>333</v>
      </c>
    </row>
    <row r="2516" spans="1:4" x14ac:dyDescent="0.3">
      <c r="A2516" s="1">
        <v>20171110</v>
      </c>
      <c r="B2516">
        <v>120</v>
      </c>
      <c r="C2516">
        <v>2.3952095808383232E-2</v>
      </c>
      <c r="D2516" t="s">
        <v>986</v>
      </c>
    </row>
    <row r="2517" spans="1:4" x14ac:dyDescent="0.3">
      <c r="A2517" s="1">
        <v>20171110</v>
      </c>
      <c r="B2517">
        <v>100</v>
      </c>
      <c r="C2517">
        <v>6.2893081761006293E-3</v>
      </c>
      <c r="D2517" t="s">
        <v>904</v>
      </c>
    </row>
    <row r="2518" spans="1:4" x14ac:dyDescent="0.3">
      <c r="A2518" s="1">
        <v>20171110</v>
      </c>
      <c r="B2518">
        <v>-59</v>
      </c>
      <c r="C2518">
        <v>-1.331527871812232E-2</v>
      </c>
      <c r="D2518" t="s">
        <v>297</v>
      </c>
    </row>
    <row r="2519" spans="1:4" x14ac:dyDescent="0.3">
      <c r="A2519" s="1">
        <v>20171109</v>
      </c>
      <c r="B2519">
        <v>-200</v>
      </c>
      <c r="C2519">
        <v>-4.7058823529411757E-2</v>
      </c>
      <c r="D2519" t="s">
        <v>673</v>
      </c>
    </row>
    <row r="2520" spans="1:4" x14ac:dyDescent="0.3">
      <c r="A2520" s="1">
        <v>20171109</v>
      </c>
      <c r="B2520">
        <v>50</v>
      </c>
      <c r="C2520">
        <v>3.5714285714285709E-3</v>
      </c>
      <c r="D2520" t="s">
        <v>264</v>
      </c>
    </row>
    <row r="2521" spans="1:4" x14ac:dyDescent="0.3">
      <c r="A2521" s="1">
        <v>20171109</v>
      </c>
      <c r="B2521">
        <v>-175</v>
      </c>
      <c r="C2521">
        <v>-4.5513654096228873E-2</v>
      </c>
      <c r="D2521" t="s">
        <v>1037</v>
      </c>
    </row>
    <row r="2522" spans="1:4" x14ac:dyDescent="0.3">
      <c r="A2522" s="1">
        <v>20171109</v>
      </c>
      <c r="B2522">
        <v>170</v>
      </c>
      <c r="C2522">
        <v>3.3268101761252437E-2</v>
      </c>
      <c r="D2522" t="s">
        <v>965</v>
      </c>
    </row>
    <row r="2523" spans="1:4" x14ac:dyDescent="0.3">
      <c r="A2523" s="1">
        <v>20171109</v>
      </c>
      <c r="B2523">
        <v>-440</v>
      </c>
      <c r="C2523">
        <v>-7.0512820512820512E-2</v>
      </c>
      <c r="D2523" t="s">
        <v>58</v>
      </c>
    </row>
    <row r="2524" spans="1:4" x14ac:dyDescent="0.3">
      <c r="A2524" s="1">
        <v>20171109</v>
      </c>
      <c r="B2524">
        <v>10</v>
      </c>
      <c r="C2524">
        <v>9.3023255813953487E-3</v>
      </c>
      <c r="D2524" t="s">
        <v>1038</v>
      </c>
    </row>
    <row r="2525" spans="1:4" x14ac:dyDescent="0.3">
      <c r="A2525" s="1">
        <v>20171109</v>
      </c>
      <c r="B2525">
        <v>-50</v>
      </c>
      <c r="C2525">
        <v>-2.7472527472527469E-2</v>
      </c>
      <c r="D2525" t="s">
        <v>40</v>
      </c>
    </row>
    <row r="2526" spans="1:4" x14ac:dyDescent="0.3">
      <c r="A2526" s="1">
        <v>20171109</v>
      </c>
      <c r="B2526">
        <v>370</v>
      </c>
      <c r="C2526">
        <v>5.1966292134831463E-2</v>
      </c>
      <c r="D2526" t="s">
        <v>333</v>
      </c>
    </row>
    <row r="2527" spans="1:4" x14ac:dyDescent="0.3">
      <c r="A2527" s="1">
        <v>20171108</v>
      </c>
      <c r="B2527">
        <v>140</v>
      </c>
      <c r="C2527">
        <v>2.197802197802198E-2</v>
      </c>
      <c r="D2527" t="s">
        <v>1036</v>
      </c>
    </row>
    <row r="2528" spans="1:4" x14ac:dyDescent="0.3">
      <c r="A2528" s="1">
        <v>20171108</v>
      </c>
      <c r="B2528">
        <v>5</v>
      </c>
      <c r="C2528">
        <v>1.9920318725099601E-3</v>
      </c>
      <c r="D2528" t="s">
        <v>181</v>
      </c>
    </row>
    <row r="2529" spans="1:4" x14ac:dyDescent="0.3">
      <c r="A2529" s="1">
        <v>20171108</v>
      </c>
      <c r="B2529">
        <v>200</v>
      </c>
      <c r="C2529">
        <v>3.3726812816188868E-2</v>
      </c>
      <c r="D2529" t="s">
        <v>346</v>
      </c>
    </row>
    <row r="2530" spans="1:4" x14ac:dyDescent="0.3">
      <c r="A2530" s="1">
        <v>20171108</v>
      </c>
      <c r="B2530">
        <v>720</v>
      </c>
      <c r="C2530">
        <v>8.0178173719376397E-2</v>
      </c>
      <c r="D2530" t="s">
        <v>316</v>
      </c>
    </row>
    <row r="2531" spans="1:4" x14ac:dyDescent="0.3">
      <c r="A2531" s="1">
        <v>20171108</v>
      </c>
      <c r="B2531">
        <v>110</v>
      </c>
      <c r="C2531">
        <v>2.1611001964636539E-2</v>
      </c>
      <c r="D2531" t="s">
        <v>637</v>
      </c>
    </row>
    <row r="2532" spans="1:4" x14ac:dyDescent="0.3">
      <c r="A2532" s="1">
        <v>20171107</v>
      </c>
      <c r="B2532">
        <v>80</v>
      </c>
      <c r="C2532">
        <v>5.9701492537313432E-2</v>
      </c>
      <c r="D2532" t="s">
        <v>192</v>
      </c>
    </row>
    <row r="2533" spans="1:4" x14ac:dyDescent="0.3">
      <c r="A2533" s="1">
        <v>20171107</v>
      </c>
      <c r="B2533">
        <v>70</v>
      </c>
      <c r="C2533">
        <v>9.943181818181818E-3</v>
      </c>
      <c r="D2533" t="s">
        <v>770</v>
      </c>
    </row>
    <row r="2534" spans="1:4" x14ac:dyDescent="0.3">
      <c r="A2534" s="1">
        <v>20171107</v>
      </c>
      <c r="B2534">
        <v>0</v>
      </c>
      <c r="C2534">
        <v>0</v>
      </c>
      <c r="D2534" t="s">
        <v>751</v>
      </c>
    </row>
    <row r="2535" spans="1:4" x14ac:dyDescent="0.3">
      <c r="A2535" s="1">
        <v>20171107</v>
      </c>
      <c r="B2535">
        <v>-1600</v>
      </c>
      <c r="C2535">
        <v>-1.282051282051282E-2</v>
      </c>
      <c r="D2535" t="s">
        <v>1039</v>
      </c>
    </row>
    <row r="2536" spans="1:4" x14ac:dyDescent="0.3">
      <c r="A2536" s="1">
        <v>20171107</v>
      </c>
      <c r="B2536">
        <v>-80</v>
      </c>
      <c r="C2536">
        <v>-1.259842519685039E-2</v>
      </c>
      <c r="D2536" t="s">
        <v>480</v>
      </c>
    </row>
    <row r="2537" spans="1:4" x14ac:dyDescent="0.3">
      <c r="A2537" s="1">
        <v>20171106</v>
      </c>
      <c r="B2537">
        <v>5</v>
      </c>
      <c r="C2537">
        <v>1.3351134846461951E-3</v>
      </c>
      <c r="D2537" t="s">
        <v>773</v>
      </c>
    </row>
    <row r="2538" spans="1:4" x14ac:dyDescent="0.3">
      <c r="A2538" s="1">
        <v>20171106</v>
      </c>
      <c r="B2538">
        <v>-25</v>
      </c>
      <c r="C2538">
        <v>-8.2644628099173556E-3</v>
      </c>
      <c r="D2538" t="s">
        <v>906</v>
      </c>
    </row>
    <row r="2539" spans="1:4" x14ac:dyDescent="0.3">
      <c r="A2539" s="1">
        <v>20171106</v>
      </c>
      <c r="B2539">
        <v>185</v>
      </c>
      <c r="C2539">
        <v>6.2184873949579833E-2</v>
      </c>
      <c r="D2539" t="s">
        <v>653</v>
      </c>
    </row>
    <row r="2540" spans="1:4" x14ac:dyDescent="0.3">
      <c r="A2540" s="1">
        <v>20171106</v>
      </c>
      <c r="B2540">
        <v>-60</v>
      </c>
      <c r="C2540">
        <v>-1.188118811881188E-2</v>
      </c>
      <c r="D2540" t="s">
        <v>755</v>
      </c>
    </row>
    <row r="2541" spans="1:4" x14ac:dyDescent="0.3">
      <c r="A2541" s="1">
        <v>20171106</v>
      </c>
      <c r="B2541">
        <v>-9</v>
      </c>
      <c r="C2541">
        <v>-1.424050632911392E-2</v>
      </c>
      <c r="D2541" t="s">
        <v>707</v>
      </c>
    </row>
    <row r="2542" spans="1:4" x14ac:dyDescent="0.3">
      <c r="A2542" s="1">
        <v>20171106</v>
      </c>
      <c r="B2542">
        <v>2500</v>
      </c>
      <c r="C2542">
        <v>9.0415913200723327E-2</v>
      </c>
      <c r="D2542" t="s">
        <v>1040</v>
      </c>
    </row>
    <row r="2543" spans="1:4" x14ac:dyDescent="0.3">
      <c r="A2543" s="1">
        <v>20171106</v>
      </c>
      <c r="B2543">
        <v>50</v>
      </c>
      <c r="C2543">
        <v>3.5211267605633799E-3</v>
      </c>
      <c r="D2543" t="s">
        <v>1041</v>
      </c>
    </row>
    <row r="2544" spans="1:4" x14ac:dyDescent="0.3">
      <c r="A2544" s="1">
        <v>20171103</v>
      </c>
      <c r="B2544">
        <v>750</v>
      </c>
      <c r="C2544">
        <v>5.2173913043478258E-2</v>
      </c>
      <c r="D2544" t="s">
        <v>972</v>
      </c>
    </row>
    <row r="2545" spans="1:4" x14ac:dyDescent="0.3">
      <c r="A2545" s="1">
        <v>20171103</v>
      </c>
      <c r="B2545">
        <v>10</v>
      </c>
      <c r="C2545">
        <v>4.9751243781094526E-3</v>
      </c>
      <c r="D2545" t="s">
        <v>104</v>
      </c>
    </row>
    <row r="2546" spans="1:4" x14ac:dyDescent="0.3">
      <c r="A2546" s="1">
        <v>20171103</v>
      </c>
      <c r="B2546">
        <v>-20</v>
      </c>
      <c r="C2546">
        <v>-9.0497737556561094E-3</v>
      </c>
      <c r="D2546" t="s">
        <v>699</v>
      </c>
    </row>
    <row r="2547" spans="1:4" x14ac:dyDescent="0.3">
      <c r="A2547" s="1">
        <v>20171103</v>
      </c>
      <c r="B2547">
        <v>10</v>
      </c>
      <c r="C2547">
        <v>1.3908205841446451E-3</v>
      </c>
      <c r="D2547" t="s">
        <v>982</v>
      </c>
    </row>
    <row r="2548" spans="1:4" x14ac:dyDescent="0.3">
      <c r="A2548" s="1">
        <v>20171103</v>
      </c>
      <c r="B2548">
        <v>20</v>
      </c>
      <c r="C2548">
        <v>3.2000000000000002E-3</v>
      </c>
      <c r="D2548" t="s">
        <v>88</v>
      </c>
    </row>
    <row r="2549" spans="1:4" x14ac:dyDescent="0.3">
      <c r="A2549" s="1">
        <v>20171103</v>
      </c>
      <c r="B2549">
        <v>157</v>
      </c>
      <c r="C2549">
        <v>1.8795642284209269E-2</v>
      </c>
      <c r="D2549" t="s">
        <v>915</v>
      </c>
    </row>
    <row r="2550" spans="1:4" x14ac:dyDescent="0.3">
      <c r="A2550" s="1">
        <v>20171102</v>
      </c>
      <c r="B2550">
        <v>15</v>
      </c>
      <c r="C2550">
        <v>7.481296758104738E-3</v>
      </c>
      <c r="D2550" t="s">
        <v>788</v>
      </c>
    </row>
    <row r="2551" spans="1:4" x14ac:dyDescent="0.3">
      <c r="A2551" s="1">
        <v>20171102</v>
      </c>
      <c r="B2551">
        <v>350</v>
      </c>
      <c r="C2551">
        <v>3.3980582524271843E-2</v>
      </c>
      <c r="D2551" t="s">
        <v>73</v>
      </c>
    </row>
    <row r="2552" spans="1:4" x14ac:dyDescent="0.3">
      <c r="A2552" s="1">
        <v>20171102</v>
      </c>
      <c r="B2552">
        <v>15</v>
      </c>
      <c r="C2552">
        <v>1.388888888888889E-2</v>
      </c>
      <c r="D2552" t="s">
        <v>486</v>
      </c>
    </row>
    <row r="2553" spans="1:4" x14ac:dyDescent="0.3">
      <c r="A2553" s="1">
        <v>20171102</v>
      </c>
      <c r="B2553">
        <v>40</v>
      </c>
      <c r="C2553">
        <v>8.2474226804123713E-3</v>
      </c>
      <c r="D2553" t="s">
        <v>174</v>
      </c>
    </row>
    <row r="2554" spans="1:4" x14ac:dyDescent="0.3">
      <c r="A2554" s="1">
        <v>20171102</v>
      </c>
      <c r="B2554">
        <v>31</v>
      </c>
      <c r="C2554">
        <v>3.2494758909853247E-2</v>
      </c>
      <c r="D2554" t="s">
        <v>319</v>
      </c>
    </row>
    <row r="2555" spans="1:4" x14ac:dyDescent="0.3">
      <c r="A2555" s="1">
        <v>20171102</v>
      </c>
      <c r="B2555">
        <v>-50</v>
      </c>
      <c r="C2555">
        <v>-4.6296296296296294E-3</v>
      </c>
      <c r="D2555" t="s">
        <v>870</v>
      </c>
    </row>
    <row r="2556" spans="1:4" x14ac:dyDescent="0.3">
      <c r="A2556" s="1">
        <v>20171102</v>
      </c>
      <c r="B2556">
        <v>-260</v>
      </c>
      <c r="C2556">
        <v>-3.3898305084745763E-2</v>
      </c>
      <c r="D2556" t="s">
        <v>419</v>
      </c>
    </row>
    <row r="2557" spans="1:4" x14ac:dyDescent="0.3">
      <c r="A2557" s="1">
        <v>20171101</v>
      </c>
      <c r="B2557">
        <v>220</v>
      </c>
      <c r="C2557">
        <v>5.5E-2</v>
      </c>
      <c r="D2557" t="s">
        <v>749</v>
      </c>
    </row>
    <row r="2558" spans="1:4" x14ac:dyDescent="0.3">
      <c r="A2558" s="1">
        <v>20171101</v>
      </c>
      <c r="B2558">
        <v>-50</v>
      </c>
      <c r="C2558">
        <v>-1.8518518518518521E-2</v>
      </c>
      <c r="D2558" t="s">
        <v>1013</v>
      </c>
    </row>
    <row r="2559" spans="1:4" x14ac:dyDescent="0.3">
      <c r="A2559" s="1">
        <v>20171101</v>
      </c>
      <c r="B2559">
        <v>-150</v>
      </c>
      <c r="C2559">
        <v>-1.140684410646388E-2</v>
      </c>
      <c r="D2559" t="s">
        <v>420</v>
      </c>
    </row>
    <row r="2560" spans="1:4" x14ac:dyDescent="0.3">
      <c r="A2560" s="1">
        <v>20171101</v>
      </c>
      <c r="B2560">
        <v>55</v>
      </c>
      <c r="C2560">
        <v>3.2448377581120937E-2</v>
      </c>
      <c r="D2560" t="s">
        <v>147</v>
      </c>
    </row>
    <row r="2561" spans="1:4" x14ac:dyDescent="0.3">
      <c r="A2561" s="1">
        <v>20171101</v>
      </c>
      <c r="B2561">
        <v>-17</v>
      </c>
      <c r="C2561">
        <v>-2.361111111111111E-2</v>
      </c>
      <c r="D2561" t="s">
        <v>771</v>
      </c>
    </row>
    <row r="2562" spans="1:4" x14ac:dyDescent="0.3">
      <c r="A2562" s="1">
        <v>20171101</v>
      </c>
      <c r="B2562">
        <v>-550</v>
      </c>
      <c r="C2562">
        <v>-4.7008547008547008E-2</v>
      </c>
      <c r="D2562" t="s">
        <v>49</v>
      </c>
    </row>
    <row r="2563" spans="1:4" x14ac:dyDescent="0.3">
      <c r="A2563" s="1">
        <v>20171031</v>
      </c>
      <c r="B2563">
        <v>-50</v>
      </c>
      <c r="C2563">
        <v>-1.338688085676037E-2</v>
      </c>
      <c r="D2563" t="s">
        <v>107</v>
      </c>
    </row>
    <row r="2564" spans="1:4" x14ac:dyDescent="0.3">
      <c r="A2564" s="1">
        <v>20171031</v>
      </c>
      <c r="B2564">
        <v>64</v>
      </c>
      <c r="C2564">
        <v>1.471941122355106E-2</v>
      </c>
      <c r="D2564" t="s">
        <v>167</v>
      </c>
    </row>
    <row r="2565" spans="1:4" x14ac:dyDescent="0.3">
      <c r="A2565" s="1">
        <v>20171031</v>
      </c>
      <c r="B2565">
        <v>-150</v>
      </c>
      <c r="C2565">
        <v>-5.9760956175298804E-3</v>
      </c>
      <c r="D2565" t="s">
        <v>547</v>
      </c>
    </row>
    <row r="2566" spans="1:4" x14ac:dyDescent="0.3">
      <c r="A2566" s="1">
        <v>20171031</v>
      </c>
      <c r="B2566">
        <v>13</v>
      </c>
      <c r="C2566">
        <v>3.7659327925840089E-3</v>
      </c>
      <c r="D2566" t="s">
        <v>132</v>
      </c>
    </row>
    <row r="2567" spans="1:4" x14ac:dyDescent="0.3">
      <c r="A2567" s="1">
        <v>20171031</v>
      </c>
      <c r="B2567">
        <v>-160</v>
      </c>
      <c r="C2567">
        <v>-2.4060150375939851E-2</v>
      </c>
      <c r="D2567" t="s">
        <v>1042</v>
      </c>
    </row>
    <row r="2568" spans="1:4" x14ac:dyDescent="0.3">
      <c r="A2568" s="1">
        <v>20171031</v>
      </c>
      <c r="B2568">
        <v>667</v>
      </c>
      <c r="C2568">
        <v>5.7465322650124932E-2</v>
      </c>
      <c r="D2568" t="s">
        <v>125</v>
      </c>
    </row>
    <row r="2569" spans="1:4" x14ac:dyDescent="0.3">
      <c r="A2569" s="1">
        <v>20171031</v>
      </c>
      <c r="B2569">
        <v>-225</v>
      </c>
      <c r="C2569">
        <v>-2.582941108942716E-2</v>
      </c>
      <c r="D2569" t="s">
        <v>736</v>
      </c>
    </row>
    <row r="2570" spans="1:4" x14ac:dyDescent="0.3">
      <c r="A2570" s="1">
        <v>20171031</v>
      </c>
      <c r="B2570">
        <v>-65</v>
      </c>
      <c r="C2570">
        <v>-4.4673539518900338E-2</v>
      </c>
      <c r="D2570" t="s">
        <v>1028</v>
      </c>
    </row>
    <row r="2571" spans="1:4" x14ac:dyDescent="0.3">
      <c r="A2571" s="1">
        <v>20171031</v>
      </c>
      <c r="B2571">
        <v>-10</v>
      </c>
      <c r="C2571">
        <v>-1.76678445229682E-3</v>
      </c>
      <c r="D2571" t="s">
        <v>997</v>
      </c>
    </row>
    <row r="2572" spans="1:4" x14ac:dyDescent="0.3">
      <c r="A2572" s="1">
        <v>20171031</v>
      </c>
      <c r="B2572">
        <v>-20</v>
      </c>
      <c r="C2572">
        <v>-1.337792642140468E-2</v>
      </c>
      <c r="D2572" t="s">
        <v>912</v>
      </c>
    </row>
    <row r="2573" spans="1:4" x14ac:dyDescent="0.3">
      <c r="A2573" s="1">
        <v>20171030</v>
      </c>
      <c r="B2573">
        <v>125</v>
      </c>
      <c r="C2573">
        <v>4.7528517110266157E-2</v>
      </c>
      <c r="D2573" t="s">
        <v>38</v>
      </c>
    </row>
    <row r="2574" spans="1:4" x14ac:dyDescent="0.3">
      <c r="A2574" s="1">
        <v>20171030</v>
      </c>
      <c r="B2574">
        <v>5</v>
      </c>
      <c r="C2574">
        <v>2.0920502092050212E-3</v>
      </c>
      <c r="D2574" t="s">
        <v>1043</v>
      </c>
    </row>
    <row r="2575" spans="1:4" x14ac:dyDescent="0.3">
      <c r="A2575" s="1">
        <v>20171030</v>
      </c>
      <c r="B2575">
        <v>40</v>
      </c>
      <c r="C2575">
        <v>6.7911714770797962E-3</v>
      </c>
      <c r="D2575" t="s">
        <v>905</v>
      </c>
    </row>
    <row r="2576" spans="1:4" x14ac:dyDescent="0.3">
      <c r="A2576" s="1">
        <v>20171030</v>
      </c>
      <c r="B2576">
        <v>-30</v>
      </c>
      <c r="C2576">
        <v>-1.098901098901099E-2</v>
      </c>
      <c r="D2576" t="s">
        <v>1044</v>
      </c>
    </row>
    <row r="2577" spans="1:4" x14ac:dyDescent="0.3">
      <c r="A2577" s="1">
        <v>20171030</v>
      </c>
      <c r="B2577">
        <v>-95</v>
      </c>
      <c r="C2577">
        <v>-8.7155963302752298E-2</v>
      </c>
      <c r="D2577" t="s">
        <v>134</v>
      </c>
    </row>
    <row r="2578" spans="1:4" x14ac:dyDescent="0.3">
      <c r="A2578" s="1">
        <v>20171030</v>
      </c>
      <c r="B2578">
        <v>-140</v>
      </c>
      <c r="C2578">
        <v>-1.7241379310344831E-2</v>
      </c>
      <c r="D2578" t="s">
        <v>1045</v>
      </c>
    </row>
    <row r="2579" spans="1:4" x14ac:dyDescent="0.3">
      <c r="A2579" s="1">
        <v>20171030</v>
      </c>
      <c r="B2579">
        <v>700</v>
      </c>
      <c r="C2579">
        <v>1.5837104072398189E-2</v>
      </c>
      <c r="D2579" t="s">
        <v>1046</v>
      </c>
    </row>
    <row r="2580" spans="1:4" x14ac:dyDescent="0.3">
      <c r="A2580" s="1">
        <v>20171030</v>
      </c>
      <c r="B2580">
        <v>1</v>
      </c>
      <c r="C2580">
        <v>1.0976948408342479E-3</v>
      </c>
      <c r="D2580" t="s">
        <v>1014</v>
      </c>
    </row>
    <row r="2581" spans="1:4" x14ac:dyDescent="0.3">
      <c r="A2581" s="1">
        <v>20171030</v>
      </c>
      <c r="B2581">
        <v>650</v>
      </c>
      <c r="C2581">
        <v>3.6111111111111108E-2</v>
      </c>
      <c r="D2581" t="s">
        <v>186</v>
      </c>
    </row>
    <row r="2582" spans="1:4" x14ac:dyDescent="0.3">
      <c r="A2582" s="1">
        <v>20171027</v>
      </c>
      <c r="B2582">
        <v>45</v>
      </c>
      <c r="C2582">
        <v>3.6734693877551017E-2</v>
      </c>
      <c r="D2582" t="s">
        <v>815</v>
      </c>
    </row>
    <row r="2583" spans="1:4" x14ac:dyDescent="0.3">
      <c r="A2583" s="1">
        <v>20171027</v>
      </c>
      <c r="B2583">
        <v>750</v>
      </c>
      <c r="C2583">
        <v>4.0106951871657748E-2</v>
      </c>
      <c r="D2583" t="s">
        <v>256</v>
      </c>
    </row>
    <row r="2584" spans="1:4" x14ac:dyDescent="0.3">
      <c r="A2584" s="1">
        <v>20171027</v>
      </c>
      <c r="B2584">
        <v>0</v>
      </c>
      <c r="C2584">
        <v>0</v>
      </c>
      <c r="D2584" t="s">
        <v>419</v>
      </c>
    </row>
    <row r="2585" spans="1:4" x14ac:dyDescent="0.3">
      <c r="A2585" s="1">
        <v>20171027</v>
      </c>
      <c r="B2585">
        <v>5</v>
      </c>
      <c r="C2585">
        <v>1.12739571589628E-3</v>
      </c>
      <c r="D2585" t="s">
        <v>541</v>
      </c>
    </row>
    <row r="2586" spans="1:4" x14ac:dyDescent="0.3">
      <c r="A2586" s="1">
        <v>20171027</v>
      </c>
      <c r="B2586">
        <v>110</v>
      </c>
      <c r="C2586">
        <v>3.6666666666666667E-2</v>
      </c>
      <c r="D2586" t="s">
        <v>251</v>
      </c>
    </row>
    <row r="2587" spans="1:4" x14ac:dyDescent="0.3">
      <c r="A2587" s="1">
        <v>20171027</v>
      </c>
      <c r="B2587">
        <v>14</v>
      </c>
      <c r="C2587">
        <v>1.73053152039555E-2</v>
      </c>
      <c r="D2587" t="s">
        <v>407</v>
      </c>
    </row>
    <row r="2588" spans="1:4" x14ac:dyDescent="0.3">
      <c r="A2588" s="1">
        <v>20171026</v>
      </c>
      <c r="B2588">
        <v>-94</v>
      </c>
      <c r="C2588">
        <v>-1.3346585261962231E-2</v>
      </c>
      <c r="D2588" t="s">
        <v>876</v>
      </c>
    </row>
    <row r="2589" spans="1:4" x14ac:dyDescent="0.3">
      <c r="A2589" s="1">
        <v>20171026</v>
      </c>
      <c r="B2589">
        <v>-40</v>
      </c>
      <c r="C2589">
        <v>-7.8125E-3</v>
      </c>
      <c r="D2589" t="s">
        <v>279</v>
      </c>
    </row>
    <row r="2590" spans="1:4" x14ac:dyDescent="0.3">
      <c r="A2590" s="1">
        <v>20171026</v>
      </c>
      <c r="B2590">
        <v>-20</v>
      </c>
      <c r="C2590">
        <v>-5.6022408963585426E-3</v>
      </c>
      <c r="D2590" t="s">
        <v>140</v>
      </c>
    </row>
    <row r="2591" spans="1:4" x14ac:dyDescent="0.3">
      <c r="A2591" s="1">
        <v>20171025</v>
      </c>
      <c r="B2591">
        <v>650</v>
      </c>
      <c r="C2591">
        <v>6.1032863849765258E-2</v>
      </c>
      <c r="D2591" t="s">
        <v>145</v>
      </c>
    </row>
    <row r="2592" spans="1:4" x14ac:dyDescent="0.3">
      <c r="A2592" s="1">
        <v>20171025</v>
      </c>
      <c r="B2592">
        <v>145</v>
      </c>
      <c r="C2592">
        <v>3.023983315954119E-2</v>
      </c>
      <c r="D2592" t="s">
        <v>265</v>
      </c>
    </row>
    <row r="2593" spans="1:4" x14ac:dyDescent="0.3">
      <c r="A2593" s="1">
        <v>20171025</v>
      </c>
      <c r="B2593">
        <v>0</v>
      </c>
      <c r="C2593">
        <v>0</v>
      </c>
      <c r="D2593" t="s">
        <v>1015</v>
      </c>
    </row>
    <row r="2594" spans="1:4" x14ac:dyDescent="0.3">
      <c r="A2594" s="1">
        <v>20171025</v>
      </c>
      <c r="B2594">
        <v>-55</v>
      </c>
      <c r="C2594">
        <v>-4.7008547008547008E-2</v>
      </c>
      <c r="D2594" t="s">
        <v>533</v>
      </c>
    </row>
    <row r="2595" spans="1:4" x14ac:dyDescent="0.3">
      <c r="A2595" s="1">
        <v>20171025</v>
      </c>
      <c r="B2595">
        <v>0</v>
      </c>
      <c r="C2595">
        <v>0</v>
      </c>
      <c r="D2595" t="s">
        <v>383</v>
      </c>
    </row>
    <row r="2596" spans="1:4" x14ac:dyDescent="0.3">
      <c r="A2596" s="1">
        <v>20171024</v>
      </c>
      <c r="B2596">
        <v>210</v>
      </c>
      <c r="C2596">
        <v>2.9166666666666671E-2</v>
      </c>
      <c r="D2596" t="s">
        <v>85</v>
      </c>
    </row>
    <row r="2597" spans="1:4" x14ac:dyDescent="0.3">
      <c r="A2597" s="1">
        <v>20171024</v>
      </c>
      <c r="B2597">
        <v>-200</v>
      </c>
      <c r="C2597">
        <v>-2.2935779816513759E-2</v>
      </c>
      <c r="D2597" t="s">
        <v>677</v>
      </c>
    </row>
    <row r="2598" spans="1:4" x14ac:dyDescent="0.3">
      <c r="A2598" s="1">
        <v>20171024</v>
      </c>
      <c r="B2598">
        <v>25</v>
      </c>
      <c r="C2598">
        <v>2.1834061135371181E-2</v>
      </c>
      <c r="D2598" t="s">
        <v>533</v>
      </c>
    </row>
    <row r="2599" spans="1:4" x14ac:dyDescent="0.3">
      <c r="A2599" s="1">
        <v>20171024</v>
      </c>
      <c r="B2599">
        <v>15</v>
      </c>
      <c r="C2599">
        <v>4.3668122270742356E-3</v>
      </c>
      <c r="D2599" t="s">
        <v>1037</v>
      </c>
    </row>
    <row r="2600" spans="1:4" x14ac:dyDescent="0.3">
      <c r="A2600" s="1">
        <v>20171024</v>
      </c>
      <c r="B2600">
        <v>25</v>
      </c>
      <c r="C2600">
        <v>5.0505050505050509E-3</v>
      </c>
      <c r="D2600" t="s">
        <v>21</v>
      </c>
    </row>
    <row r="2601" spans="1:4" x14ac:dyDescent="0.3">
      <c r="A2601" s="1">
        <v>20171023</v>
      </c>
      <c r="B2601">
        <v>-2950</v>
      </c>
      <c r="C2601">
        <v>-0.1044247787610619</v>
      </c>
      <c r="D2601" t="s">
        <v>718</v>
      </c>
    </row>
    <row r="2602" spans="1:4" x14ac:dyDescent="0.3">
      <c r="A2602" s="1">
        <v>20171023</v>
      </c>
      <c r="B2602">
        <v>5</v>
      </c>
      <c r="C2602">
        <v>1.0695187165775399E-3</v>
      </c>
      <c r="D2602" t="s">
        <v>748</v>
      </c>
    </row>
    <row r="2603" spans="1:4" x14ac:dyDescent="0.3">
      <c r="A2603" s="1">
        <v>20171023</v>
      </c>
      <c r="B2603">
        <v>-150</v>
      </c>
      <c r="C2603">
        <v>-6.0000000000000001E-3</v>
      </c>
      <c r="D2603" t="s">
        <v>695</v>
      </c>
    </row>
    <row r="2604" spans="1:4" x14ac:dyDescent="0.3">
      <c r="A2604" s="1">
        <v>20171023</v>
      </c>
      <c r="B2604">
        <v>0</v>
      </c>
      <c r="C2604">
        <v>0</v>
      </c>
      <c r="D2604" t="s">
        <v>1047</v>
      </c>
    </row>
    <row r="2605" spans="1:4" x14ac:dyDescent="0.3">
      <c r="A2605" s="1">
        <v>20171023</v>
      </c>
      <c r="B2605">
        <v>-80</v>
      </c>
      <c r="C2605">
        <v>-2.787456445993031E-2</v>
      </c>
      <c r="D2605" t="s">
        <v>515</v>
      </c>
    </row>
    <row r="2606" spans="1:4" x14ac:dyDescent="0.3">
      <c r="A2606" s="1">
        <v>20171020</v>
      </c>
      <c r="B2606">
        <v>-26</v>
      </c>
      <c r="C2606">
        <v>-1.268911664226452E-2</v>
      </c>
      <c r="D2606" t="s">
        <v>568</v>
      </c>
    </row>
    <row r="2607" spans="1:4" x14ac:dyDescent="0.3">
      <c r="A2607" s="1">
        <v>20171020</v>
      </c>
      <c r="B2607">
        <v>-70</v>
      </c>
      <c r="C2607">
        <v>-1.9099590723055931E-2</v>
      </c>
      <c r="D2607" t="s">
        <v>886</v>
      </c>
    </row>
    <row r="2608" spans="1:4" x14ac:dyDescent="0.3">
      <c r="A2608" s="1">
        <v>20171020</v>
      </c>
      <c r="B2608">
        <v>-450</v>
      </c>
      <c r="C2608">
        <v>-2.34375E-2</v>
      </c>
      <c r="D2608" t="s">
        <v>1048</v>
      </c>
    </row>
    <row r="2609" spans="1:4" x14ac:dyDescent="0.3">
      <c r="A2609" s="1">
        <v>20171019</v>
      </c>
      <c r="B2609">
        <v>30</v>
      </c>
      <c r="C2609">
        <v>1.3729977116704799E-2</v>
      </c>
      <c r="D2609" t="s">
        <v>412</v>
      </c>
    </row>
    <row r="2610" spans="1:4" x14ac:dyDescent="0.3">
      <c r="A2610" s="1">
        <v>20171019</v>
      </c>
      <c r="B2610">
        <v>-30</v>
      </c>
      <c r="C2610">
        <v>-8.4507042253521118E-3</v>
      </c>
      <c r="D2610" t="s">
        <v>924</v>
      </c>
    </row>
    <row r="2611" spans="1:4" x14ac:dyDescent="0.3">
      <c r="A2611" s="1">
        <v>20171019</v>
      </c>
      <c r="B2611">
        <v>120</v>
      </c>
      <c r="C2611">
        <v>2.2770398481973431E-2</v>
      </c>
      <c r="D2611" t="s">
        <v>739</v>
      </c>
    </row>
    <row r="2612" spans="1:4" x14ac:dyDescent="0.3">
      <c r="A2612" s="1">
        <v>20171019</v>
      </c>
      <c r="B2612">
        <v>200</v>
      </c>
      <c r="C2612">
        <v>4.8192771084337352E-2</v>
      </c>
      <c r="D2612" t="s">
        <v>194</v>
      </c>
    </row>
    <row r="2613" spans="1:4" x14ac:dyDescent="0.3">
      <c r="A2613" s="1">
        <v>20171019</v>
      </c>
      <c r="B2613">
        <v>-5</v>
      </c>
      <c r="C2613">
        <v>-1.805054151624549E-3</v>
      </c>
      <c r="D2613" t="s">
        <v>1049</v>
      </c>
    </row>
    <row r="2614" spans="1:4" x14ac:dyDescent="0.3">
      <c r="A2614" s="1">
        <v>20171018</v>
      </c>
      <c r="B2614">
        <v>185</v>
      </c>
      <c r="C2614">
        <v>3.9784946236559142E-2</v>
      </c>
      <c r="D2614" t="s">
        <v>432</v>
      </c>
    </row>
    <row r="2615" spans="1:4" x14ac:dyDescent="0.3">
      <c r="A2615" s="1">
        <v>20171018</v>
      </c>
      <c r="B2615">
        <v>-10</v>
      </c>
      <c r="C2615">
        <v>-3.572704537334763E-3</v>
      </c>
      <c r="D2615" t="s">
        <v>113</v>
      </c>
    </row>
    <row r="2616" spans="1:4" x14ac:dyDescent="0.3">
      <c r="A2616" s="1">
        <v>20171018</v>
      </c>
      <c r="B2616">
        <v>-20</v>
      </c>
      <c r="C2616">
        <v>-5.4495912806539508E-3</v>
      </c>
      <c r="D2616" t="s">
        <v>437</v>
      </c>
    </row>
    <row r="2617" spans="1:4" x14ac:dyDescent="0.3">
      <c r="A2617" s="1">
        <v>20171018</v>
      </c>
      <c r="B2617">
        <v>-10</v>
      </c>
      <c r="C2617">
        <v>-3.210272873194221E-3</v>
      </c>
      <c r="D2617" t="s">
        <v>980</v>
      </c>
    </row>
    <row r="2618" spans="1:4" x14ac:dyDescent="0.3">
      <c r="A2618" s="1">
        <v>20171018</v>
      </c>
      <c r="B2618">
        <v>-380</v>
      </c>
      <c r="C2618">
        <v>-3.1553599601428207E-2</v>
      </c>
      <c r="D2618" t="s">
        <v>67</v>
      </c>
    </row>
    <row r="2619" spans="1:4" x14ac:dyDescent="0.3">
      <c r="A2619" s="1">
        <v>20171017</v>
      </c>
      <c r="B2619">
        <v>0</v>
      </c>
      <c r="C2619">
        <v>0</v>
      </c>
      <c r="D2619" t="s">
        <v>104</v>
      </c>
    </row>
    <row r="2620" spans="1:4" x14ac:dyDescent="0.3">
      <c r="A2620" s="1">
        <v>20171017</v>
      </c>
      <c r="B2620">
        <v>0</v>
      </c>
      <c r="C2620">
        <v>0</v>
      </c>
      <c r="D2620" t="s">
        <v>420</v>
      </c>
    </row>
    <row r="2621" spans="1:4" x14ac:dyDescent="0.3">
      <c r="A2621" s="1">
        <v>20171017</v>
      </c>
      <c r="B2621">
        <v>10</v>
      </c>
      <c r="C2621">
        <v>3.5714285714285709E-3</v>
      </c>
      <c r="D2621" t="s">
        <v>923</v>
      </c>
    </row>
    <row r="2622" spans="1:4" x14ac:dyDescent="0.3">
      <c r="A2622" s="1">
        <v>20171017</v>
      </c>
      <c r="B2622">
        <v>-100</v>
      </c>
      <c r="C2622">
        <v>-3.0911901081916542E-2</v>
      </c>
      <c r="D2622" t="s">
        <v>1050</v>
      </c>
    </row>
    <row r="2623" spans="1:4" x14ac:dyDescent="0.3">
      <c r="A2623" s="1">
        <v>20171017</v>
      </c>
      <c r="B2623">
        <v>-20</v>
      </c>
      <c r="C2623">
        <v>-5.076142131979695E-3</v>
      </c>
      <c r="D2623" t="s">
        <v>269</v>
      </c>
    </row>
    <row r="2624" spans="1:4" x14ac:dyDescent="0.3">
      <c r="A2624" s="1">
        <v>20171017</v>
      </c>
      <c r="B2624">
        <v>-10</v>
      </c>
      <c r="C2624">
        <v>-1.111111111111111E-2</v>
      </c>
      <c r="D2624" t="s">
        <v>143</v>
      </c>
    </row>
    <row r="2625" spans="1:4" x14ac:dyDescent="0.3">
      <c r="A2625" s="1">
        <v>20171017</v>
      </c>
      <c r="B2625">
        <v>-60</v>
      </c>
      <c r="C2625">
        <v>-1.119402985074627E-2</v>
      </c>
      <c r="D2625" t="s">
        <v>1051</v>
      </c>
    </row>
    <row r="2626" spans="1:4" x14ac:dyDescent="0.3">
      <c r="A2626" s="1">
        <v>20171016</v>
      </c>
      <c r="B2626">
        <v>14</v>
      </c>
      <c r="C2626">
        <v>1.6706443914081149E-2</v>
      </c>
      <c r="D2626" t="s">
        <v>846</v>
      </c>
    </row>
    <row r="2627" spans="1:4" x14ac:dyDescent="0.3">
      <c r="A2627" s="1">
        <v>20171016</v>
      </c>
      <c r="B2627">
        <v>-80</v>
      </c>
      <c r="C2627">
        <v>-1.7699115044247791E-2</v>
      </c>
      <c r="D2627" t="s">
        <v>453</v>
      </c>
    </row>
    <row r="2628" spans="1:4" x14ac:dyDescent="0.3">
      <c r="A2628" s="1">
        <v>20171013</v>
      </c>
      <c r="B2628">
        <v>705</v>
      </c>
      <c r="C2628">
        <v>0.29936305732484081</v>
      </c>
      <c r="D2628" t="s">
        <v>878</v>
      </c>
    </row>
    <row r="2629" spans="1:4" x14ac:dyDescent="0.3">
      <c r="A2629" s="1">
        <v>20171013</v>
      </c>
      <c r="B2629">
        <v>0</v>
      </c>
      <c r="C2629">
        <v>0</v>
      </c>
      <c r="D2629" t="s">
        <v>1052</v>
      </c>
    </row>
    <row r="2630" spans="1:4" x14ac:dyDescent="0.3">
      <c r="A2630" s="1">
        <v>20171013</v>
      </c>
      <c r="B2630">
        <v>-785</v>
      </c>
      <c r="C2630">
        <v>-0.13918439716312059</v>
      </c>
      <c r="D2630" t="s">
        <v>673</v>
      </c>
    </row>
    <row r="2631" spans="1:4" x14ac:dyDescent="0.3">
      <c r="A2631" s="1">
        <v>20171013</v>
      </c>
      <c r="B2631">
        <v>-5</v>
      </c>
      <c r="C2631">
        <v>-3.53356890459364E-3</v>
      </c>
      <c r="D2631" t="s">
        <v>728</v>
      </c>
    </row>
    <row r="2632" spans="1:4" x14ac:dyDescent="0.3">
      <c r="A2632" s="1">
        <v>20171012</v>
      </c>
      <c r="B2632">
        <v>-25</v>
      </c>
      <c r="C2632">
        <v>-1.1820330969267139E-2</v>
      </c>
      <c r="D2632" t="s">
        <v>517</v>
      </c>
    </row>
    <row r="2633" spans="1:4" x14ac:dyDescent="0.3">
      <c r="A2633" s="1">
        <v>20171012</v>
      </c>
      <c r="B2633">
        <v>0</v>
      </c>
      <c r="C2633">
        <v>0</v>
      </c>
      <c r="D2633" t="s">
        <v>40</v>
      </c>
    </row>
    <row r="2634" spans="1:4" x14ac:dyDescent="0.3">
      <c r="A2634" s="1">
        <v>20171012</v>
      </c>
      <c r="B2634">
        <v>-25</v>
      </c>
      <c r="C2634">
        <v>-1.2468827930174561E-2</v>
      </c>
      <c r="D2634" t="s">
        <v>210</v>
      </c>
    </row>
    <row r="2635" spans="1:4" x14ac:dyDescent="0.3">
      <c r="A2635" s="1">
        <v>20171012</v>
      </c>
      <c r="B2635">
        <v>5</v>
      </c>
      <c r="C2635">
        <v>2.4752475247524748E-3</v>
      </c>
      <c r="D2635" t="s">
        <v>383</v>
      </c>
    </row>
    <row r="2636" spans="1:4" x14ac:dyDescent="0.3">
      <c r="A2636" s="1">
        <v>20171012</v>
      </c>
      <c r="B2636">
        <v>-155</v>
      </c>
      <c r="C2636">
        <v>-9.0643274853801165E-2</v>
      </c>
      <c r="D2636" t="s">
        <v>553</v>
      </c>
    </row>
    <row r="2637" spans="1:4" x14ac:dyDescent="0.3">
      <c r="A2637" s="1">
        <v>20171011</v>
      </c>
      <c r="B2637">
        <v>-10</v>
      </c>
      <c r="C2637">
        <v>-2.6246719160104991E-3</v>
      </c>
      <c r="D2637" t="s">
        <v>938</v>
      </c>
    </row>
    <row r="2638" spans="1:4" x14ac:dyDescent="0.3">
      <c r="A2638" s="1">
        <v>20171011</v>
      </c>
      <c r="B2638">
        <v>5883</v>
      </c>
      <c r="C2638">
        <v>0.23527294541091781</v>
      </c>
      <c r="D2638" t="s">
        <v>649</v>
      </c>
    </row>
    <row r="2639" spans="1:4" x14ac:dyDescent="0.3">
      <c r="A2639" s="1">
        <v>20171011</v>
      </c>
      <c r="B2639">
        <v>-190</v>
      </c>
      <c r="C2639">
        <v>-2.1590909090909091E-2</v>
      </c>
      <c r="D2639" t="s">
        <v>87</v>
      </c>
    </row>
    <row r="2640" spans="1:4" x14ac:dyDescent="0.3">
      <c r="A2640" s="1">
        <v>20171010</v>
      </c>
      <c r="B2640">
        <v>-35</v>
      </c>
      <c r="C2640">
        <v>-1.7031630170316302E-2</v>
      </c>
      <c r="D2640" t="s">
        <v>900</v>
      </c>
    </row>
    <row r="2641" spans="1:4" x14ac:dyDescent="0.3">
      <c r="A2641" s="1">
        <v>20170929</v>
      </c>
      <c r="B2641">
        <v>0</v>
      </c>
      <c r="C2641">
        <v>0</v>
      </c>
      <c r="D2641" t="s">
        <v>18</v>
      </c>
    </row>
    <row r="2642" spans="1:4" x14ac:dyDescent="0.3">
      <c r="A2642" s="1">
        <v>20170929</v>
      </c>
      <c r="B2642">
        <v>-120</v>
      </c>
      <c r="C2642">
        <v>-2.5000000000000001E-2</v>
      </c>
      <c r="D2642" t="s">
        <v>74</v>
      </c>
    </row>
    <row r="2643" spans="1:4" x14ac:dyDescent="0.3">
      <c r="A2643" s="1">
        <v>20170929</v>
      </c>
      <c r="B2643">
        <v>150</v>
      </c>
      <c r="C2643">
        <v>5.8365758754863814E-3</v>
      </c>
      <c r="D2643" t="s">
        <v>406</v>
      </c>
    </row>
    <row r="2644" spans="1:4" x14ac:dyDescent="0.3">
      <c r="A2644" s="1">
        <v>20170928</v>
      </c>
      <c r="B2644">
        <v>-5</v>
      </c>
      <c r="C2644">
        <v>-2.0661157024793389E-3</v>
      </c>
      <c r="D2644" t="s">
        <v>171</v>
      </c>
    </row>
    <row r="2645" spans="1:4" x14ac:dyDescent="0.3">
      <c r="A2645" s="1">
        <v>20170928</v>
      </c>
      <c r="B2645">
        <v>-2620</v>
      </c>
      <c r="C2645">
        <v>-0.28633879781420762</v>
      </c>
      <c r="D2645" t="s">
        <v>1053</v>
      </c>
    </row>
    <row r="2646" spans="1:4" x14ac:dyDescent="0.3">
      <c r="A2646" s="1">
        <v>20170928</v>
      </c>
      <c r="B2646">
        <v>20</v>
      </c>
      <c r="C2646">
        <v>7.2727272727272727E-3</v>
      </c>
      <c r="D2646" t="s">
        <v>459</v>
      </c>
    </row>
    <row r="2647" spans="1:4" x14ac:dyDescent="0.3">
      <c r="A2647" s="1">
        <v>20170928</v>
      </c>
      <c r="B2647">
        <v>10</v>
      </c>
      <c r="C2647">
        <v>3.4013605442176869E-3</v>
      </c>
      <c r="D2647" t="s">
        <v>993</v>
      </c>
    </row>
    <row r="2648" spans="1:4" x14ac:dyDescent="0.3">
      <c r="A2648" s="1">
        <v>20170927</v>
      </c>
      <c r="B2648">
        <v>10</v>
      </c>
      <c r="C2648">
        <v>2.1299254526091589E-3</v>
      </c>
      <c r="D2648" t="s">
        <v>591</v>
      </c>
    </row>
    <row r="2649" spans="1:4" x14ac:dyDescent="0.3">
      <c r="A2649" s="1">
        <v>20170927</v>
      </c>
      <c r="B2649">
        <v>-95</v>
      </c>
      <c r="C2649">
        <v>-2.777777777777778E-2</v>
      </c>
      <c r="D2649" t="s">
        <v>462</v>
      </c>
    </row>
    <row r="2650" spans="1:4" x14ac:dyDescent="0.3">
      <c r="A2650" s="1">
        <v>20170927</v>
      </c>
      <c r="B2650">
        <v>-138</v>
      </c>
      <c r="C2650">
        <v>-2.221149203283438E-2</v>
      </c>
      <c r="D2650" t="s">
        <v>1054</v>
      </c>
    </row>
    <row r="2651" spans="1:4" x14ac:dyDescent="0.3">
      <c r="A2651" s="1">
        <v>20170927</v>
      </c>
      <c r="B2651">
        <v>-60</v>
      </c>
      <c r="C2651">
        <v>-1.9900497512437811E-2</v>
      </c>
      <c r="D2651" t="s">
        <v>734</v>
      </c>
    </row>
    <row r="2652" spans="1:4" x14ac:dyDescent="0.3">
      <c r="A2652" s="1">
        <v>20170926</v>
      </c>
      <c r="B2652">
        <v>-65</v>
      </c>
      <c r="C2652">
        <v>-3.4120734908136482E-2</v>
      </c>
      <c r="D2652" t="s">
        <v>994</v>
      </c>
    </row>
    <row r="2653" spans="1:4" x14ac:dyDescent="0.3">
      <c r="A2653" s="1">
        <v>20170926</v>
      </c>
      <c r="B2653">
        <v>1300</v>
      </c>
      <c r="C2653">
        <v>7.9027355623100301E-2</v>
      </c>
      <c r="D2653" t="s">
        <v>1055</v>
      </c>
    </row>
    <row r="2654" spans="1:4" x14ac:dyDescent="0.3">
      <c r="A2654" s="1">
        <v>20170926</v>
      </c>
      <c r="B2654">
        <v>395</v>
      </c>
      <c r="C2654">
        <v>0.19174757281553401</v>
      </c>
      <c r="D2654" t="s">
        <v>309</v>
      </c>
    </row>
    <row r="2655" spans="1:4" x14ac:dyDescent="0.3">
      <c r="A2655" s="1">
        <v>20170926</v>
      </c>
      <c r="B2655">
        <v>-164</v>
      </c>
      <c r="C2655">
        <v>-5.2869116698903942E-2</v>
      </c>
      <c r="D2655" t="s">
        <v>494</v>
      </c>
    </row>
    <row r="2656" spans="1:4" x14ac:dyDescent="0.3">
      <c r="A2656" s="1">
        <v>20170926</v>
      </c>
      <c r="B2656">
        <v>120</v>
      </c>
      <c r="C2656">
        <v>4.2402826855123678E-2</v>
      </c>
      <c r="D2656" t="s">
        <v>435</v>
      </c>
    </row>
    <row r="2657" spans="1:4" x14ac:dyDescent="0.3">
      <c r="A2657" s="1">
        <v>20170926</v>
      </c>
      <c r="B2657">
        <v>45</v>
      </c>
      <c r="C2657">
        <v>1.2129380053908361E-2</v>
      </c>
      <c r="D2657" t="s">
        <v>962</v>
      </c>
    </row>
    <row r="2658" spans="1:4" x14ac:dyDescent="0.3">
      <c r="A2658" s="1">
        <v>20170925</v>
      </c>
      <c r="B2658">
        <v>250</v>
      </c>
      <c r="C2658">
        <v>4.5871559633027532E-2</v>
      </c>
      <c r="D2658" t="s">
        <v>436</v>
      </c>
    </row>
    <row r="2659" spans="1:4" x14ac:dyDescent="0.3">
      <c r="A2659" s="1">
        <v>20170925</v>
      </c>
      <c r="B2659">
        <v>180</v>
      </c>
      <c r="C2659">
        <v>3.2426589803638987E-2</v>
      </c>
      <c r="D2659" t="s">
        <v>1056</v>
      </c>
    </row>
    <row r="2660" spans="1:4" x14ac:dyDescent="0.3">
      <c r="A2660" s="1">
        <v>20170925</v>
      </c>
      <c r="B2660">
        <v>-15</v>
      </c>
      <c r="C2660">
        <v>-3.397508493771234E-3</v>
      </c>
      <c r="D2660" t="s">
        <v>684</v>
      </c>
    </row>
    <row r="2661" spans="1:4" x14ac:dyDescent="0.3">
      <c r="A2661" s="1">
        <v>20170925</v>
      </c>
      <c r="B2661">
        <v>87</v>
      </c>
      <c r="C2661">
        <v>0.16415094339622641</v>
      </c>
      <c r="D2661" t="s">
        <v>77</v>
      </c>
    </row>
    <row r="2662" spans="1:4" x14ac:dyDescent="0.3">
      <c r="A2662" s="1">
        <v>20170925</v>
      </c>
      <c r="B2662">
        <v>40</v>
      </c>
      <c r="C2662">
        <v>7.6335877862595417E-3</v>
      </c>
      <c r="D2662" t="s">
        <v>764</v>
      </c>
    </row>
    <row r="2663" spans="1:4" x14ac:dyDescent="0.3">
      <c r="A2663" s="1">
        <v>20170925</v>
      </c>
      <c r="B2663">
        <v>-80</v>
      </c>
      <c r="C2663">
        <v>-2.3014959723820479E-3</v>
      </c>
      <c r="D2663" t="s">
        <v>569</v>
      </c>
    </row>
    <row r="2664" spans="1:4" x14ac:dyDescent="0.3">
      <c r="A2664" s="1">
        <v>20170925</v>
      </c>
      <c r="B2664">
        <v>120</v>
      </c>
      <c r="C2664">
        <v>3.9867109634551492E-2</v>
      </c>
      <c r="D2664" t="s">
        <v>849</v>
      </c>
    </row>
    <row r="2665" spans="1:4" x14ac:dyDescent="0.3">
      <c r="A2665" s="1">
        <v>20170922</v>
      </c>
      <c r="B2665">
        <v>10</v>
      </c>
      <c r="C2665">
        <v>4.9751243781094526E-3</v>
      </c>
      <c r="D2665" t="s">
        <v>456</v>
      </c>
    </row>
    <row r="2666" spans="1:4" x14ac:dyDescent="0.3">
      <c r="A2666" s="1">
        <v>20170922</v>
      </c>
      <c r="B2666">
        <v>-330</v>
      </c>
      <c r="C2666">
        <v>-5.2050473186119883E-2</v>
      </c>
      <c r="D2666" t="s">
        <v>727</v>
      </c>
    </row>
    <row r="2667" spans="1:4" x14ac:dyDescent="0.3">
      <c r="A2667" s="1">
        <v>20170922</v>
      </c>
      <c r="B2667">
        <v>-100</v>
      </c>
      <c r="C2667">
        <v>-4.3383947939262472E-2</v>
      </c>
      <c r="D2667" t="s">
        <v>823</v>
      </c>
    </row>
    <row r="2668" spans="1:4" x14ac:dyDescent="0.3">
      <c r="A2668" s="1">
        <v>20170922</v>
      </c>
      <c r="B2668">
        <v>44</v>
      </c>
      <c r="C2668">
        <v>9.0534979423868317E-2</v>
      </c>
      <c r="D2668" t="s">
        <v>77</v>
      </c>
    </row>
    <row r="2669" spans="1:4" x14ac:dyDescent="0.3">
      <c r="A2669" s="1">
        <v>20170921</v>
      </c>
      <c r="B2669">
        <v>-13</v>
      </c>
      <c r="C2669">
        <v>-4.2904290429042903E-2</v>
      </c>
      <c r="D2669" t="s">
        <v>1057</v>
      </c>
    </row>
    <row r="2670" spans="1:4" x14ac:dyDescent="0.3">
      <c r="A2670" s="1">
        <v>20170921</v>
      </c>
      <c r="B2670">
        <v>-50</v>
      </c>
      <c r="C2670">
        <v>-3.8610038610038609E-2</v>
      </c>
      <c r="D2670" t="s">
        <v>912</v>
      </c>
    </row>
    <row r="2671" spans="1:4" x14ac:dyDescent="0.3">
      <c r="A2671" s="1">
        <v>20170921</v>
      </c>
      <c r="B2671">
        <v>-175</v>
      </c>
      <c r="C2671">
        <v>-1.1744966442953021E-2</v>
      </c>
      <c r="D2671" t="s">
        <v>715</v>
      </c>
    </row>
    <row r="2672" spans="1:4" x14ac:dyDescent="0.3">
      <c r="A2672" s="1">
        <v>20170921</v>
      </c>
      <c r="B2672">
        <v>30</v>
      </c>
      <c r="C2672">
        <v>1.3274336283185841E-2</v>
      </c>
      <c r="D2672" t="s">
        <v>412</v>
      </c>
    </row>
    <row r="2673" spans="1:4" x14ac:dyDescent="0.3">
      <c r="A2673" s="1">
        <v>20170921</v>
      </c>
      <c r="B2673">
        <v>-270</v>
      </c>
      <c r="C2673">
        <v>-4.4262295081967211E-2</v>
      </c>
      <c r="D2673" t="s">
        <v>1036</v>
      </c>
    </row>
    <row r="2674" spans="1:4" x14ac:dyDescent="0.3">
      <c r="A2674" s="1">
        <v>20170920</v>
      </c>
      <c r="B2674">
        <v>0</v>
      </c>
      <c r="C2674">
        <v>0</v>
      </c>
      <c r="D2674" t="s">
        <v>402</v>
      </c>
    </row>
    <row r="2675" spans="1:4" x14ac:dyDescent="0.3">
      <c r="A2675" s="1">
        <v>20170920</v>
      </c>
      <c r="B2675">
        <v>-120</v>
      </c>
      <c r="C2675">
        <v>-2.34375E-2</v>
      </c>
      <c r="D2675" t="s">
        <v>1058</v>
      </c>
    </row>
    <row r="2676" spans="1:4" x14ac:dyDescent="0.3">
      <c r="A2676" s="1">
        <v>20170920</v>
      </c>
      <c r="B2676">
        <v>-20</v>
      </c>
      <c r="C2676">
        <v>-6.993006993006993E-3</v>
      </c>
      <c r="D2676" t="s">
        <v>37</v>
      </c>
    </row>
    <row r="2677" spans="1:4" x14ac:dyDescent="0.3">
      <c r="A2677" s="1">
        <v>20170920</v>
      </c>
      <c r="B2677">
        <v>75</v>
      </c>
      <c r="C2677">
        <v>2.918287937743191E-2</v>
      </c>
      <c r="D2677" t="s">
        <v>218</v>
      </c>
    </row>
    <row r="2678" spans="1:4" x14ac:dyDescent="0.3">
      <c r="A2678" s="1">
        <v>20170920</v>
      </c>
      <c r="B2678">
        <v>-40</v>
      </c>
      <c r="C2678">
        <v>-1.24031007751938E-2</v>
      </c>
      <c r="D2678" t="s">
        <v>230</v>
      </c>
    </row>
    <row r="2679" spans="1:4" x14ac:dyDescent="0.3">
      <c r="A2679" s="1">
        <v>20170920</v>
      </c>
      <c r="B2679">
        <v>70</v>
      </c>
      <c r="C2679">
        <v>7.9545454545454537E-3</v>
      </c>
      <c r="D2679" t="s">
        <v>1059</v>
      </c>
    </row>
    <row r="2680" spans="1:4" x14ac:dyDescent="0.3">
      <c r="A2680" s="1">
        <v>20170919</v>
      </c>
      <c r="B2680">
        <v>-105</v>
      </c>
      <c r="C2680">
        <v>-3.7300177619893432E-2</v>
      </c>
      <c r="D2680" t="s">
        <v>139</v>
      </c>
    </row>
    <row r="2681" spans="1:4" x14ac:dyDescent="0.3">
      <c r="A2681" s="1">
        <v>20170919</v>
      </c>
      <c r="B2681">
        <v>-90</v>
      </c>
      <c r="C2681">
        <v>-1.525423728813559E-2</v>
      </c>
      <c r="D2681" t="s">
        <v>634</v>
      </c>
    </row>
    <row r="2682" spans="1:4" x14ac:dyDescent="0.3">
      <c r="A2682" s="1">
        <v>20170919</v>
      </c>
      <c r="B2682">
        <v>27</v>
      </c>
      <c r="C2682">
        <v>4.8473967684021541E-2</v>
      </c>
      <c r="D2682" t="s">
        <v>1007</v>
      </c>
    </row>
    <row r="2683" spans="1:4" x14ac:dyDescent="0.3">
      <c r="A2683" s="1">
        <v>20170919</v>
      </c>
      <c r="B2683">
        <v>190</v>
      </c>
      <c r="C2683">
        <v>1.794145420207743E-2</v>
      </c>
      <c r="D2683" t="s">
        <v>119</v>
      </c>
    </row>
    <row r="2684" spans="1:4" x14ac:dyDescent="0.3">
      <c r="A2684" s="1">
        <v>20170919</v>
      </c>
      <c r="B2684">
        <v>-145</v>
      </c>
      <c r="C2684">
        <v>-3.0082987551867221E-2</v>
      </c>
      <c r="D2684" t="s">
        <v>613</v>
      </c>
    </row>
    <row r="2685" spans="1:4" x14ac:dyDescent="0.3">
      <c r="A2685" s="1">
        <v>20170919</v>
      </c>
      <c r="B2685">
        <v>870</v>
      </c>
      <c r="C2685">
        <v>0.12</v>
      </c>
      <c r="D2685" t="s">
        <v>85</v>
      </c>
    </row>
    <row r="2686" spans="1:4" x14ac:dyDescent="0.3">
      <c r="A2686" s="1">
        <v>20170919</v>
      </c>
      <c r="B2686">
        <v>-5</v>
      </c>
      <c r="C2686">
        <v>-2.4813895781637721E-3</v>
      </c>
      <c r="D2686" t="s">
        <v>378</v>
      </c>
    </row>
    <row r="2687" spans="1:4" x14ac:dyDescent="0.3">
      <c r="A2687" s="1">
        <v>20170918</v>
      </c>
      <c r="B2687">
        <v>-25</v>
      </c>
      <c r="C2687">
        <v>-2.3474178403755871E-2</v>
      </c>
      <c r="D2687" t="s">
        <v>683</v>
      </c>
    </row>
    <row r="2688" spans="1:4" x14ac:dyDescent="0.3">
      <c r="A2688" s="1">
        <v>20170918</v>
      </c>
      <c r="B2688">
        <v>84</v>
      </c>
      <c r="C2688">
        <v>7.6225045372050812E-2</v>
      </c>
      <c r="D2688" t="s">
        <v>520</v>
      </c>
    </row>
    <row r="2689" spans="1:4" x14ac:dyDescent="0.3">
      <c r="A2689" s="1">
        <v>20170918</v>
      </c>
      <c r="B2689">
        <v>-35</v>
      </c>
      <c r="C2689">
        <v>-1.3035381750465549E-2</v>
      </c>
      <c r="D2689" t="s">
        <v>222</v>
      </c>
    </row>
    <row r="2690" spans="1:4" x14ac:dyDescent="0.3">
      <c r="A2690" s="1">
        <v>20170918</v>
      </c>
      <c r="B2690">
        <v>47</v>
      </c>
      <c r="C2690">
        <v>7.7442741802603394E-3</v>
      </c>
      <c r="D2690" t="s">
        <v>876</v>
      </c>
    </row>
    <row r="2691" spans="1:4" x14ac:dyDescent="0.3">
      <c r="A2691" s="1">
        <v>20170918</v>
      </c>
      <c r="B2691">
        <v>-30</v>
      </c>
      <c r="C2691">
        <v>-7.7720207253886009E-3</v>
      </c>
      <c r="D2691" t="s">
        <v>871</v>
      </c>
    </row>
    <row r="2692" spans="1:4" x14ac:dyDescent="0.3">
      <c r="A2692" s="1">
        <v>20170918</v>
      </c>
      <c r="B2692">
        <v>-40</v>
      </c>
      <c r="C2692">
        <v>-5.6100981767180917E-2</v>
      </c>
      <c r="D2692" t="s">
        <v>16</v>
      </c>
    </row>
    <row r="2693" spans="1:4" x14ac:dyDescent="0.3">
      <c r="A2693" s="1">
        <v>20170918</v>
      </c>
      <c r="B2693">
        <v>-400</v>
      </c>
      <c r="C2693">
        <v>-3.9603960396039598E-2</v>
      </c>
      <c r="D2693" t="s">
        <v>1060</v>
      </c>
    </row>
    <row r="2694" spans="1:4" x14ac:dyDescent="0.3">
      <c r="A2694" s="1">
        <v>20170918</v>
      </c>
      <c r="B2694">
        <v>1020</v>
      </c>
      <c r="C2694">
        <v>0.10932475884244371</v>
      </c>
      <c r="D2694" t="s">
        <v>466</v>
      </c>
    </row>
    <row r="2695" spans="1:4" x14ac:dyDescent="0.3">
      <c r="A2695" s="1">
        <v>20170918</v>
      </c>
      <c r="B2695">
        <v>-240</v>
      </c>
      <c r="C2695">
        <v>-4.5454545454545463E-2</v>
      </c>
      <c r="D2695" t="s">
        <v>172</v>
      </c>
    </row>
    <row r="2696" spans="1:4" x14ac:dyDescent="0.3">
      <c r="A2696" s="1">
        <v>20170918</v>
      </c>
      <c r="B2696">
        <v>450</v>
      </c>
      <c r="C2696">
        <v>0.11688311688311689</v>
      </c>
      <c r="D2696" t="s">
        <v>773</v>
      </c>
    </row>
    <row r="2697" spans="1:4" x14ac:dyDescent="0.3">
      <c r="A2697" s="1">
        <v>20170915</v>
      </c>
      <c r="B2697">
        <v>1000</v>
      </c>
      <c r="C2697">
        <v>4.2826552462526757E-2</v>
      </c>
      <c r="D2697" t="s">
        <v>891</v>
      </c>
    </row>
    <row r="2698" spans="1:4" x14ac:dyDescent="0.3">
      <c r="A2698" s="1">
        <v>20170915</v>
      </c>
      <c r="B2698">
        <v>130</v>
      </c>
      <c r="C2698">
        <v>9.2526690391459068E-2</v>
      </c>
      <c r="D2698" t="s">
        <v>1061</v>
      </c>
    </row>
    <row r="2699" spans="1:4" x14ac:dyDescent="0.3">
      <c r="A2699" s="1">
        <v>20170915</v>
      </c>
      <c r="B2699">
        <v>-140</v>
      </c>
      <c r="C2699">
        <v>-4.8951048951048952E-2</v>
      </c>
      <c r="D2699" t="s">
        <v>618</v>
      </c>
    </row>
    <row r="2700" spans="1:4" x14ac:dyDescent="0.3">
      <c r="A2700" s="1">
        <v>20170915</v>
      </c>
      <c r="B2700">
        <v>15</v>
      </c>
      <c r="C2700">
        <v>7.7319587628865982E-3</v>
      </c>
      <c r="D2700" t="s">
        <v>553</v>
      </c>
    </row>
    <row r="2701" spans="1:4" x14ac:dyDescent="0.3">
      <c r="A2701" s="1">
        <v>20170915</v>
      </c>
      <c r="B2701">
        <v>-40</v>
      </c>
      <c r="C2701">
        <v>-7.4349442379182153E-3</v>
      </c>
      <c r="D2701" t="s">
        <v>320</v>
      </c>
    </row>
    <row r="2702" spans="1:4" x14ac:dyDescent="0.3">
      <c r="A2702" s="1">
        <v>20170915</v>
      </c>
      <c r="B2702">
        <v>42</v>
      </c>
      <c r="C2702">
        <v>9.688581314878892E-3</v>
      </c>
      <c r="D2702" t="s">
        <v>1062</v>
      </c>
    </row>
    <row r="2703" spans="1:4" x14ac:dyDescent="0.3">
      <c r="A2703" s="1">
        <v>20170915</v>
      </c>
      <c r="B2703">
        <v>-30</v>
      </c>
      <c r="C2703">
        <v>-6.9124423963133636E-3</v>
      </c>
      <c r="D2703" t="s">
        <v>934</v>
      </c>
    </row>
    <row r="2704" spans="1:4" x14ac:dyDescent="0.3">
      <c r="A2704" s="1">
        <v>20170915</v>
      </c>
      <c r="B2704">
        <v>40</v>
      </c>
      <c r="C2704">
        <v>4.5454545454545452E-3</v>
      </c>
      <c r="D2704" t="s">
        <v>516</v>
      </c>
    </row>
    <row r="2705" spans="1:4" x14ac:dyDescent="0.3">
      <c r="A2705" s="1">
        <v>20170914</v>
      </c>
      <c r="B2705">
        <v>-20</v>
      </c>
      <c r="C2705">
        <v>-3.205128205128205E-3</v>
      </c>
      <c r="D2705" t="s">
        <v>802</v>
      </c>
    </row>
    <row r="2706" spans="1:4" x14ac:dyDescent="0.3">
      <c r="A2706" s="1">
        <v>20170914</v>
      </c>
      <c r="B2706">
        <v>-35</v>
      </c>
      <c r="C2706">
        <v>-1.0014306151645209E-2</v>
      </c>
      <c r="D2706" t="s">
        <v>54</v>
      </c>
    </row>
    <row r="2707" spans="1:4" x14ac:dyDescent="0.3">
      <c r="A2707" s="1">
        <v>20170914</v>
      </c>
      <c r="B2707">
        <v>-15</v>
      </c>
      <c r="C2707">
        <v>-4.6948356807511738E-3</v>
      </c>
      <c r="D2707" t="s">
        <v>422</v>
      </c>
    </row>
    <row r="2708" spans="1:4" x14ac:dyDescent="0.3">
      <c r="A2708" s="1">
        <v>20170914</v>
      </c>
      <c r="B2708">
        <v>-190</v>
      </c>
      <c r="C2708">
        <v>-3.5185185185185187E-2</v>
      </c>
      <c r="D2708" t="s">
        <v>60</v>
      </c>
    </row>
    <row r="2709" spans="1:4" x14ac:dyDescent="0.3">
      <c r="A2709" s="1">
        <v>20170914</v>
      </c>
      <c r="B2709">
        <v>-150</v>
      </c>
      <c r="C2709">
        <v>-1.3157894736842099E-2</v>
      </c>
      <c r="D2709" t="s">
        <v>632</v>
      </c>
    </row>
    <row r="2710" spans="1:4" x14ac:dyDescent="0.3">
      <c r="A2710" s="1">
        <v>20170914</v>
      </c>
      <c r="B2710">
        <v>-50</v>
      </c>
      <c r="C2710">
        <v>-4.8543689320388354E-3</v>
      </c>
      <c r="D2710" t="s">
        <v>524</v>
      </c>
    </row>
    <row r="2711" spans="1:4" x14ac:dyDescent="0.3">
      <c r="A2711" s="1">
        <v>20170913</v>
      </c>
      <c r="B2711">
        <v>50</v>
      </c>
      <c r="C2711">
        <v>6.9252077562326868E-3</v>
      </c>
      <c r="D2711" t="s">
        <v>778</v>
      </c>
    </row>
    <row r="2712" spans="1:4" x14ac:dyDescent="0.3">
      <c r="A2712" s="1">
        <v>20170913</v>
      </c>
      <c r="B2712">
        <v>40</v>
      </c>
      <c r="C2712">
        <v>5.1150895140664966E-3</v>
      </c>
      <c r="D2712" t="s">
        <v>1063</v>
      </c>
    </row>
    <row r="2713" spans="1:4" x14ac:dyDescent="0.3">
      <c r="A2713" s="1">
        <v>20170913</v>
      </c>
      <c r="B2713">
        <v>25</v>
      </c>
      <c r="C2713">
        <v>6.0753341433778859E-3</v>
      </c>
      <c r="D2713" t="s">
        <v>400</v>
      </c>
    </row>
    <row r="2714" spans="1:4" x14ac:dyDescent="0.3">
      <c r="A2714" s="1">
        <v>20170913</v>
      </c>
      <c r="B2714">
        <v>68</v>
      </c>
      <c r="C2714">
        <v>8.1829121540312882E-2</v>
      </c>
      <c r="D2714" t="s">
        <v>439</v>
      </c>
    </row>
    <row r="2715" spans="1:4" x14ac:dyDescent="0.3">
      <c r="A2715" s="1">
        <v>20170913</v>
      </c>
      <c r="B2715">
        <v>120</v>
      </c>
      <c r="C2715">
        <v>2.5974025974025979E-2</v>
      </c>
      <c r="D2715" t="s">
        <v>241</v>
      </c>
    </row>
    <row r="2716" spans="1:4" x14ac:dyDescent="0.3">
      <c r="A2716" s="1">
        <v>20170913</v>
      </c>
      <c r="B2716">
        <v>15</v>
      </c>
      <c r="C2716">
        <v>5.6603773584905656E-3</v>
      </c>
      <c r="D2716" t="s">
        <v>468</v>
      </c>
    </row>
    <row r="2717" spans="1:4" x14ac:dyDescent="0.3">
      <c r="A2717" s="1">
        <v>20170913</v>
      </c>
      <c r="B2717">
        <v>9</v>
      </c>
      <c r="C2717">
        <v>2.0881670533642691E-2</v>
      </c>
      <c r="D2717" t="s">
        <v>77</v>
      </c>
    </row>
    <row r="2718" spans="1:4" x14ac:dyDescent="0.3">
      <c r="A2718" s="1">
        <v>20170912</v>
      </c>
      <c r="B2718">
        <v>60</v>
      </c>
      <c r="C2718">
        <v>4.633204633204633E-2</v>
      </c>
      <c r="D2718" t="s">
        <v>1064</v>
      </c>
    </row>
    <row r="2719" spans="1:4" x14ac:dyDescent="0.3">
      <c r="A2719" s="1">
        <v>20170912</v>
      </c>
      <c r="B2719">
        <v>20</v>
      </c>
      <c r="C2719">
        <v>2.7027027027027029E-3</v>
      </c>
      <c r="D2719" t="s">
        <v>596</v>
      </c>
    </row>
    <row r="2720" spans="1:4" x14ac:dyDescent="0.3">
      <c r="A2720" s="1">
        <v>20170912</v>
      </c>
      <c r="B2720">
        <v>-145</v>
      </c>
      <c r="C2720">
        <v>-4.4072948328267483E-2</v>
      </c>
      <c r="D2720" t="s">
        <v>360</v>
      </c>
    </row>
    <row r="2721" spans="1:4" x14ac:dyDescent="0.3">
      <c r="A2721" s="1">
        <v>20170912</v>
      </c>
      <c r="B2721">
        <v>55</v>
      </c>
      <c r="C2721">
        <v>3.3333333333333333E-2</v>
      </c>
      <c r="D2721" t="s">
        <v>1065</v>
      </c>
    </row>
    <row r="2722" spans="1:4" x14ac:dyDescent="0.3">
      <c r="A2722" s="1">
        <v>20170912</v>
      </c>
      <c r="B2722">
        <v>350</v>
      </c>
      <c r="C2722">
        <v>2.5547445255474449E-2</v>
      </c>
      <c r="D2722" t="s">
        <v>1066</v>
      </c>
    </row>
    <row r="2723" spans="1:4" x14ac:dyDescent="0.3">
      <c r="A2723" s="1">
        <v>20170912</v>
      </c>
      <c r="B2723">
        <v>75</v>
      </c>
      <c r="C2723">
        <v>2.34375E-2</v>
      </c>
      <c r="D2723" t="s">
        <v>475</v>
      </c>
    </row>
    <row r="2724" spans="1:4" x14ac:dyDescent="0.3">
      <c r="A2724" s="1">
        <v>20170912</v>
      </c>
      <c r="B2724">
        <v>-100</v>
      </c>
      <c r="C2724">
        <v>-6.5573770491803279E-3</v>
      </c>
      <c r="D2724" t="s">
        <v>245</v>
      </c>
    </row>
    <row r="2725" spans="1:4" x14ac:dyDescent="0.3">
      <c r="A2725" s="1">
        <v>20170911</v>
      </c>
      <c r="B2725">
        <v>-120</v>
      </c>
      <c r="C2725">
        <v>-2.9702970297029702E-2</v>
      </c>
      <c r="D2725" t="s">
        <v>437</v>
      </c>
    </row>
    <row r="2726" spans="1:4" x14ac:dyDescent="0.3">
      <c r="A2726" s="1">
        <v>20170911</v>
      </c>
      <c r="B2726">
        <v>-5</v>
      </c>
      <c r="C2726">
        <v>-3.3444816053511709E-3</v>
      </c>
      <c r="D2726" t="s">
        <v>956</v>
      </c>
    </row>
    <row r="2727" spans="1:4" x14ac:dyDescent="0.3">
      <c r="A2727" s="1">
        <v>20170908</v>
      </c>
      <c r="B2727">
        <v>130</v>
      </c>
      <c r="C2727">
        <v>2.1775544388609711E-2</v>
      </c>
      <c r="D2727" t="s">
        <v>254</v>
      </c>
    </row>
    <row r="2728" spans="1:4" x14ac:dyDescent="0.3">
      <c r="A2728" s="1">
        <v>20170908</v>
      </c>
      <c r="B2728">
        <v>-295</v>
      </c>
      <c r="C2728">
        <v>-0.1122526636225266</v>
      </c>
      <c r="D2728" t="s">
        <v>612</v>
      </c>
    </row>
    <row r="2729" spans="1:4" x14ac:dyDescent="0.3">
      <c r="A2729" s="1">
        <v>20170908</v>
      </c>
      <c r="B2729">
        <v>55</v>
      </c>
      <c r="C2729">
        <v>1.896551724137931E-2</v>
      </c>
      <c r="D2729" t="s">
        <v>4</v>
      </c>
    </row>
    <row r="2730" spans="1:4" x14ac:dyDescent="0.3">
      <c r="A2730" s="1">
        <v>20170908</v>
      </c>
      <c r="B2730">
        <v>-5</v>
      </c>
      <c r="C2730">
        <v>-2.5316455696202532E-3</v>
      </c>
      <c r="D2730" t="s">
        <v>985</v>
      </c>
    </row>
    <row r="2731" spans="1:4" x14ac:dyDescent="0.3">
      <c r="A2731" s="1">
        <v>20170908</v>
      </c>
      <c r="B2731">
        <v>160</v>
      </c>
      <c r="C2731">
        <v>8.1632653061224483E-2</v>
      </c>
      <c r="D2731" t="s">
        <v>30</v>
      </c>
    </row>
    <row r="2732" spans="1:4" x14ac:dyDescent="0.3">
      <c r="A2732" s="1">
        <v>20170908</v>
      </c>
      <c r="B2732">
        <v>-249</v>
      </c>
      <c r="C2732">
        <v>-5.5394883203559508E-2</v>
      </c>
      <c r="D2732" t="s">
        <v>1062</v>
      </c>
    </row>
    <row r="2733" spans="1:4" x14ac:dyDescent="0.3">
      <c r="A2733" s="1">
        <v>20170908</v>
      </c>
      <c r="B2733">
        <v>-20</v>
      </c>
      <c r="C2733">
        <v>-3.0487804878048782E-3</v>
      </c>
      <c r="D2733" t="s">
        <v>1008</v>
      </c>
    </row>
    <row r="2734" spans="1:4" x14ac:dyDescent="0.3">
      <c r="A2734" s="1">
        <v>20170908</v>
      </c>
      <c r="B2734">
        <v>59</v>
      </c>
      <c r="C2734">
        <v>2.0267949158364822E-2</v>
      </c>
      <c r="D2734" t="s">
        <v>597</v>
      </c>
    </row>
    <row r="2735" spans="1:4" x14ac:dyDescent="0.3">
      <c r="A2735" s="1">
        <v>20170908</v>
      </c>
      <c r="B2735">
        <v>56</v>
      </c>
      <c r="C2735">
        <v>4.4338875692794932E-2</v>
      </c>
      <c r="D2735" t="s">
        <v>1014</v>
      </c>
    </row>
    <row r="2736" spans="1:4" x14ac:dyDescent="0.3">
      <c r="A2736" s="1">
        <v>20170907</v>
      </c>
      <c r="B2736">
        <v>-65</v>
      </c>
      <c r="C2736">
        <v>-2.6859504132231409E-2</v>
      </c>
      <c r="D2736" t="s">
        <v>1067</v>
      </c>
    </row>
    <row r="2737" spans="1:4" x14ac:dyDescent="0.3">
      <c r="A2737" s="1">
        <v>20170907</v>
      </c>
      <c r="B2737">
        <v>-223</v>
      </c>
      <c r="C2737">
        <v>-7.2591145833333329E-2</v>
      </c>
      <c r="D2737" t="s">
        <v>650</v>
      </c>
    </row>
    <row r="2738" spans="1:4" x14ac:dyDescent="0.3">
      <c r="A2738" s="1">
        <v>20170907</v>
      </c>
      <c r="B2738">
        <v>-429</v>
      </c>
      <c r="C2738">
        <v>-8.7106598984771577E-2</v>
      </c>
      <c r="D2738" t="s">
        <v>1062</v>
      </c>
    </row>
    <row r="2739" spans="1:4" x14ac:dyDescent="0.3">
      <c r="A2739" s="1">
        <v>20170907</v>
      </c>
      <c r="B2739">
        <v>-600</v>
      </c>
      <c r="C2739">
        <v>-7.0838252656434481E-2</v>
      </c>
      <c r="D2739" t="s">
        <v>1059</v>
      </c>
    </row>
    <row r="2740" spans="1:4" x14ac:dyDescent="0.3">
      <c r="A2740" s="1">
        <v>20170906</v>
      </c>
      <c r="B2740">
        <v>-140</v>
      </c>
      <c r="C2740">
        <v>-5.3435114503816793E-2</v>
      </c>
      <c r="D2740" t="s">
        <v>515</v>
      </c>
    </row>
    <row r="2741" spans="1:4" x14ac:dyDescent="0.3">
      <c r="A2741" s="1">
        <v>20170906</v>
      </c>
      <c r="B2741">
        <v>5</v>
      </c>
      <c r="C2741">
        <v>8.6655112651646445E-3</v>
      </c>
      <c r="D2741" t="s">
        <v>1018</v>
      </c>
    </row>
    <row r="2742" spans="1:4" x14ac:dyDescent="0.3">
      <c r="A2742" s="1">
        <v>20170906</v>
      </c>
      <c r="B2742">
        <v>50</v>
      </c>
      <c r="C2742">
        <v>4.3103448275862072E-2</v>
      </c>
      <c r="D2742" t="s">
        <v>7</v>
      </c>
    </row>
    <row r="2743" spans="1:4" x14ac:dyDescent="0.3">
      <c r="A2743" s="1">
        <v>20170906</v>
      </c>
      <c r="B2743">
        <v>190</v>
      </c>
      <c r="C2743">
        <v>2.887537993920973E-2</v>
      </c>
      <c r="D2743" t="s">
        <v>290</v>
      </c>
    </row>
    <row r="2744" spans="1:4" x14ac:dyDescent="0.3">
      <c r="A2744" s="1">
        <v>20170906</v>
      </c>
      <c r="B2744">
        <v>-50</v>
      </c>
      <c r="C2744">
        <v>-3.773584905660377E-3</v>
      </c>
      <c r="D2744" t="s">
        <v>208</v>
      </c>
    </row>
    <row r="2745" spans="1:4" x14ac:dyDescent="0.3">
      <c r="A2745" s="1">
        <v>20170906</v>
      </c>
      <c r="B2745">
        <v>40</v>
      </c>
      <c r="C2745">
        <v>2.777777777777778E-2</v>
      </c>
      <c r="D2745" t="s">
        <v>479</v>
      </c>
    </row>
    <row r="2746" spans="1:4" x14ac:dyDescent="0.3">
      <c r="A2746" s="1">
        <v>20170906</v>
      </c>
      <c r="B2746">
        <v>75</v>
      </c>
      <c r="C2746">
        <v>2.793296089385475E-2</v>
      </c>
      <c r="D2746" t="s">
        <v>259</v>
      </c>
    </row>
    <row r="2747" spans="1:4" x14ac:dyDescent="0.3">
      <c r="A2747" s="1">
        <v>20170906</v>
      </c>
      <c r="B2747">
        <v>0</v>
      </c>
      <c r="C2747">
        <v>0</v>
      </c>
      <c r="D2747" t="s">
        <v>1004</v>
      </c>
    </row>
    <row r="2748" spans="1:4" x14ac:dyDescent="0.3">
      <c r="A2748" s="1">
        <v>20170906</v>
      </c>
      <c r="B2748">
        <v>180</v>
      </c>
      <c r="C2748">
        <v>8.1818181818181818E-2</v>
      </c>
      <c r="D2748" t="s">
        <v>162</v>
      </c>
    </row>
    <row r="2749" spans="1:4" x14ac:dyDescent="0.3">
      <c r="A2749" s="1">
        <v>20170905</v>
      </c>
      <c r="B2749">
        <v>50</v>
      </c>
      <c r="C2749">
        <v>9.3632958801498131E-3</v>
      </c>
      <c r="D2749" t="s">
        <v>855</v>
      </c>
    </row>
    <row r="2750" spans="1:4" x14ac:dyDescent="0.3">
      <c r="A2750" s="1">
        <v>20170905</v>
      </c>
      <c r="B2750">
        <v>1010</v>
      </c>
      <c r="C2750">
        <v>0.1603174603174603</v>
      </c>
      <c r="D2750" t="s">
        <v>1068</v>
      </c>
    </row>
    <row r="2751" spans="1:4" x14ac:dyDescent="0.3">
      <c r="A2751" s="1">
        <v>20170905</v>
      </c>
      <c r="B2751">
        <v>0</v>
      </c>
      <c r="C2751">
        <v>0</v>
      </c>
      <c r="D2751" t="s">
        <v>179</v>
      </c>
    </row>
    <row r="2752" spans="1:4" x14ac:dyDescent="0.3">
      <c r="A2752" s="1">
        <v>20170905</v>
      </c>
      <c r="B2752">
        <v>-500</v>
      </c>
      <c r="C2752">
        <v>-0.1388888888888889</v>
      </c>
      <c r="D2752" t="s">
        <v>239</v>
      </c>
    </row>
    <row r="2753" spans="1:4" x14ac:dyDescent="0.3">
      <c r="A2753" s="1">
        <v>20170905</v>
      </c>
      <c r="B2753">
        <v>-120</v>
      </c>
      <c r="C2753">
        <v>-2.620087336244541E-2</v>
      </c>
      <c r="D2753" t="s">
        <v>370</v>
      </c>
    </row>
    <row r="2754" spans="1:4" x14ac:dyDescent="0.3">
      <c r="A2754" s="1">
        <v>20170905</v>
      </c>
      <c r="B2754">
        <v>-150</v>
      </c>
      <c r="C2754">
        <v>-1.5641293013555789E-2</v>
      </c>
      <c r="D2754" t="s">
        <v>334</v>
      </c>
    </row>
    <row r="2755" spans="1:4" x14ac:dyDescent="0.3">
      <c r="A2755" s="1">
        <v>20170905</v>
      </c>
      <c r="B2755">
        <v>11</v>
      </c>
      <c r="C2755">
        <v>1.2528473804100229E-2</v>
      </c>
      <c r="D2755" t="s">
        <v>134</v>
      </c>
    </row>
    <row r="2756" spans="1:4" x14ac:dyDescent="0.3">
      <c r="A2756" s="1">
        <v>20170904</v>
      </c>
      <c r="B2756">
        <v>-30</v>
      </c>
      <c r="C2756">
        <v>-6.8181818181818179E-3</v>
      </c>
      <c r="D2756" t="s">
        <v>1069</v>
      </c>
    </row>
    <row r="2757" spans="1:4" x14ac:dyDescent="0.3">
      <c r="A2757" s="1">
        <v>20170904</v>
      </c>
      <c r="B2757">
        <v>90</v>
      </c>
      <c r="C2757">
        <v>1.112484548825711E-2</v>
      </c>
      <c r="D2757" t="s">
        <v>622</v>
      </c>
    </row>
    <row r="2758" spans="1:4" x14ac:dyDescent="0.3">
      <c r="A2758" s="1">
        <v>20170904</v>
      </c>
      <c r="B2758">
        <v>100</v>
      </c>
      <c r="C2758">
        <v>1.607717041800643E-2</v>
      </c>
      <c r="D2758" t="s">
        <v>671</v>
      </c>
    </row>
    <row r="2759" spans="1:4" x14ac:dyDescent="0.3">
      <c r="A2759" s="1">
        <v>20170904</v>
      </c>
      <c r="B2759">
        <v>0</v>
      </c>
      <c r="C2759">
        <v>0</v>
      </c>
      <c r="D2759" t="s">
        <v>427</v>
      </c>
    </row>
    <row r="2760" spans="1:4" x14ac:dyDescent="0.3">
      <c r="A2760" s="1">
        <v>20170904</v>
      </c>
      <c r="B2760">
        <v>300</v>
      </c>
      <c r="C2760">
        <v>1.2738853503184711E-2</v>
      </c>
      <c r="D2760" t="s">
        <v>356</v>
      </c>
    </row>
    <row r="2761" spans="1:4" x14ac:dyDescent="0.3">
      <c r="A2761" s="1">
        <v>20170904</v>
      </c>
      <c r="B2761">
        <v>-10</v>
      </c>
      <c r="C2761">
        <v>-4.9751243781094526E-3</v>
      </c>
      <c r="D2761" t="s">
        <v>664</v>
      </c>
    </row>
    <row r="2762" spans="1:4" x14ac:dyDescent="0.3">
      <c r="A2762" s="1">
        <v>20170901</v>
      </c>
      <c r="B2762">
        <v>-5</v>
      </c>
      <c r="C2762">
        <v>-1.3054830287206271E-3</v>
      </c>
      <c r="D2762" t="s">
        <v>638</v>
      </c>
    </row>
    <row r="2763" spans="1:4" x14ac:dyDescent="0.3">
      <c r="A2763" s="1">
        <v>20170901</v>
      </c>
      <c r="B2763">
        <v>120</v>
      </c>
      <c r="C2763">
        <v>1.9386106623586429E-2</v>
      </c>
      <c r="D2763" t="s">
        <v>467</v>
      </c>
    </row>
    <row r="2764" spans="1:4" x14ac:dyDescent="0.3">
      <c r="A2764" s="1">
        <v>20170901</v>
      </c>
      <c r="B2764">
        <v>10</v>
      </c>
      <c r="C2764">
        <v>1.005025125628141E-3</v>
      </c>
      <c r="D2764" t="s">
        <v>205</v>
      </c>
    </row>
    <row r="2765" spans="1:4" x14ac:dyDescent="0.3">
      <c r="A2765" s="1">
        <v>20170901</v>
      </c>
      <c r="B2765">
        <v>-45</v>
      </c>
      <c r="C2765">
        <v>-2.117647058823529E-2</v>
      </c>
      <c r="D2765" t="s">
        <v>233</v>
      </c>
    </row>
    <row r="2766" spans="1:4" x14ac:dyDescent="0.3">
      <c r="A2766" s="1">
        <v>20170901</v>
      </c>
      <c r="B2766">
        <v>-220</v>
      </c>
      <c r="C2766">
        <v>-2.2357723577235769E-2</v>
      </c>
      <c r="D2766" t="s">
        <v>959</v>
      </c>
    </row>
    <row r="2767" spans="1:4" x14ac:dyDescent="0.3">
      <c r="A2767" s="1">
        <v>20170901</v>
      </c>
      <c r="B2767">
        <v>-35</v>
      </c>
      <c r="C2767">
        <v>-2.456140350877193E-2</v>
      </c>
      <c r="D2767" t="s">
        <v>1028</v>
      </c>
    </row>
    <row r="2768" spans="1:4" x14ac:dyDescent="0.3">
      <c r="A2768" s="1">
        <v>20170901</v>
      </c>
      <c r="B2768">
        <v>-38</v>
      </c>
      <c r="C2768">
        <v>-4.816833565724426E-3</v>
      </c>
      <c r="D2768" t="s">
        <v>1056</v>
      </c>
    </row>
    <row r="2769" spans="1:4" x14ac:dyDescent="0.3">
      <c r="A2769" s="1">
        <v>20170901</v>
      </c>
      <c r="B2769">
        <v>-689</v>
      </c>
      <c r="C2769">
        <v>-1.296941176470588E-2</v>
      </c>
      <c r="D2769" t="s">
        <v>1070</v>
      </c>
    </row>
    <row r="2770" spans="1:4" x14ac:dyDescent="0.3">
      <c r="A2770" s="1">
        <v>20170901</v>
      </c>
      <c r="B2770">
        <v>-110</v>
      </c>
      <c r="C2770">
        <v>-1.8425460636515911E-2</v>
      </c>
      <c r="D2770" t="s">
        <v>843</v>
      </c>
    </row>
    <row r="2771" spans="1:4" x14ac:dyDescent="0.3">
      <c r="A2771" s="1">
        <v>20170901</v>
      </c>
      <c r="B2771">
        <v>-65</v>
      </c>
      <c r="C2771">
        <v>-2.385321100917431E-2</v>
      </c>
      <c r="D2771" t="s">
        <v>503</v>
      </c>
    </row>
    <row r="2772" spans="1:4" x14ac:dyDescent="0.3">
      <c r="A2772" s="1">
        <v>20170831</v>
      </c>
      <c r="B2772">
        <v>25</v>
      </c>
      <c r="C2772">
        <v>5.8823529411764714E-3</v>
      </c>
      <c r="D2772" t="s">
        <v>140</v>
      </c>
    </row>
    <row r="2773" spans="1:4" x14ac:dyDescent="0.3">
      <c r="A2773" s="1">
        <v>20170831</v>
      </c>
      <c r="B2773">
        <v>-5</v>
      </c>
      <c r="C2773">
        <v>-4.6728971962616819E-3</v>
      </c>
      <c r="D2773" t="s">
        <v>102</v>
      </c>
    </row>
    <row r="2774" spans="1:4" x14ac:dyDescent="0.3">
      <c r="A2774" s="1">
        <v>20170831</v>
      </c>
      <c r="B2774">
        <v>-20</v>
      </c>
      <c r="C2774">
        <v>-7.326007326007326E-3</v>
      </c>
      <c r="D2774" t="s">
        <v>618</v>
      </c>
    </row>
    <row r="2775" spans="1:4" x14ac:dyDescent="0.3">
      <c r="A2775" s="1">
        <v>20170831</v>
      </c>
      <c r="B2775">
        <v>45</v>
      </c>
      <c r="C2775">
        <v>1.7999999999999999E-2</v>
      </c>
      <c r="D2775" t="s">
        <v>594</v>
      </c>
    </row>
    <row r="2776" spans="1:4" x14ac:dyDescent="0.3">
      <c r="A2776" s="1">
        <v>20170831</v>
      </c>
      <c r="B2776">
        <v>60</v>
      </c>
      <c r="C2776">
        <v>3.5608308605341248E-2</v>
      </c>
      <c r="D2776" t="s">
        <v>80</v>
      </c>
    </row>
    <row r="2777" spans="1:4" x14ac:dyDescent="0.3">
      <c r="A2777" s="1">
        <v>20170831</v>
      </c>
      <c r="B2777">
        <v>-20</v>
      </c>
      <c r="C2777">
        <v>-9.7560975609756097E-3</v>
      </c>
      <c r="D2777" t="s">
        <v>287</v>
      </c>
    </row>
    <row r="2778" spans="1:4" x14ac:dyDescent="0.3">
      <c r="A2778" s="1">
        <v>20170831</v>
      </c>
      <c r="B2778">
        <v>130</v>
      </c>
      <c r="C2778">
        <v>5.7268722466960353E-2</v>
      </c>
      <c r="D2778" t="s">
        <v>697</v>
      </c>
    </row>
    <row r="2779" spans="1:4" x14ac:dyDescent="0.3">
      <c r="A2779" s="1">
        <v>20170830</v>
      </c>
      <c r="B2779">
        <v>10</v>
      </c>
      <c r="C2779">
        <v>2.5062656641604009E-3</v>
      </c>
      <c r="D2779" t="s">
        <v>370</v>
      </c>
    </row>
    <row r="2780" spans="1:4" x14ac:dyDescent="0.3">
      <c r="A2780" s="1">
        <v>20170830</v>
      </c>
      <c r="B2780">
        <v>60</v>
      </c>
      <c r="C2780">
        <v>2.2388059701492539E-2</v>
      </c>
      <c r="D2780" t="s">
        <v>478</v>
      </c>
    </row>
    <row r="2781" spans="1:4" x14ac:dyDescent="0.3">
      <c r="A2781" s="1">
        <v>20170830</v>
      </c>
      <c r="B2781">
        <v>-25</v>
      </c>
      <c r="C2781">
        <v>-2.032520325203252E-2</v>
      </c>
      <c r="D2781" t="s">
        <v>579</v>
      </c>
    </row>
    <row r="2782" spans="1:4" x14ac:dyDescent="0.3">
      <c r="A2782" s="1">
        <v>20170830</v>
      </c>
      <c r="B2782">
        <v>50</v>
      </c>
      <c r="C2782">
        <v>3.597122302158274E-3</v>
      </c>
      <c r="D2782" t="s">
        <v>821</v>
      </c>
    </row>
    <row r="2783" spans="1:4" x14ac:dyDescent="0.3">
      <c r="A2783" s="1">
        <v>20170830</v>
      </c>
      <c r="B2783">
        <v>1450</v>
      </c>
      <c r="C2783">
        <v>8.2621082621082614E-2</v>
      </c>
      <c r="D2783" t="s">
        <v>249</v>
      </c>
    </row>
    <row r="2784" spans="1:4" x14ac:dyDescent="0.3">
      <c r="A2784" s="1">
        <v>20170829</v>
      </c>
      <c r="B2784">
        <v>-100</v>
      </c>
      <c r="C2784">
        <v>-4.1928721174004204E-3</v>
      </c>
      <c r="D2784" t="s">
        <v>1029</v>
      </c>
    </row>
    <row r="2785" spans="1:4" x14ac:dyDescent="0.3">
      <c r="A2785" s="1">
        <v>20170829</v>
      </c>
      <c r="B2785">
        <v>868</v>
      </c>
      <c r="C2785">
        <v>3.2772030506682773E-2</v>
      </c>
      <c r="D2785" t="s">
        <v>557</v>
      </c>
    </row>
    <row r="2786" spans="1:4" x14ac:dyDescent="0.3">
      <c r="A2786" s="1">
        <v>20170829</v>
      </c>
      <c r="B2786">
        <v>-140</v>
      </c>
      <c r="C2786">
        <v>-2.811244979919679E-2</v>
      </c>
      <c r="D2786" t="s">
        <v>974</v>
      </c>
    </row>
    <row r="2787" spans="1:4" x14ac:dyDescent="0.3">
      <c r="A2787" s="1">
        <v>20170829</v>
      </c>
      <c r="B2787">
        <v>-32</v>
      </c>
      <c r="C2787">
        <v>-1.0873258579680601E-2</v>
      </c>
      <c r="D2787" t="s">
        <v>113</v>
      </c>
    </row>
    <row r="2788" spans="1:4" x14ac:dyDescent="0.3">
      <c r="A2788" s="1">
        <v>20170829</v>
      </c>
      <c r="B2788">
        <v>-5</v>
      </c>
      <c r="C2788">
        <v>-3.53356890459364E-3</v>
      </c>
      <c r="D2788" t="s">
        <v>969</v>
      </c>
    </row>
    <row r="2789" spans="1:4" x14ac:dyDescent="0.3">
      <c r="A2789" s="1">
        <v>20170829</v>
      </c>
      <c r="B2789">
        <v>385</v>
      </c>
      <c r="C2789">
        <v>0.1182795698924731</v>
      </c>
      <c r="D2789" t="s">
        <v>167</v>
      </c>
    </row>
    <row r="2790" spans="1:4" x14ac:dyDescent="0.3">
      <c r="A2790" s="1">
        <v>20170828</v>
      </c>
      <c r="B2790">
        <v>30</v>
      </c>
      <c r="C2790">
        <v>9.1743119266055051E-3</v>
      </c>
      <c r="D2790" t="s">
        <v>593</v>
      </c>
    </row>
    <row r="2791" spans="1:4" x14ac:dyDescent="0.3">
      <c r="A2791" s="1">
        <v>20170828</v>
      </c>
      <c r="B2791">
        <v>0</v>
      </c>
      <c r="C2791">
        <v>0</v>
      </c>
      <c r="D2791" t="s">
        <v>754</v>
      </c>
    </row>
    <row r="2792" spans="1:4" x14ac:dyDescent="0.3">
      <c r="A2792" s="1">
        <v>20170828</v>
      </c>
      <c r="B2792">
        <v>700</v>
      </c>
      <c r="C2792">
        <v>6.7307692307692304E-2</v>
      </c>
      <c r="D2792" t="s">
        <v>1071</v>
      </c>
    </row>
    <row r="2793" spans="1:4" x14ac:dyDescent="0.3">
      <c r="A2793" s="1">
        <v>20170828</v>
      </c>
      <c r="B2793">
        <v>-25</v>
      </c>
      <c r="C2793">
        <v>-3.1407035175879387E-2</v>
      </c>
      <c r="D2793" t="s">
        <v>13</v>
      </c>
    </row>
    <row r="2794" spans="1:4" x14ac:dyDescent="0.3">
      <c r="A2794" s="1">
        <v>20170828</v>
      </c>
      <c r="B2794">
        <v>-92</v>
      </c>
      <c r="C2794">
        <v>-8.1705150976909419E-2</v>
      </c>
      <c r="D2794" t="s">
        <v>521</v>
      </c>
    </row>
    <row r="2795" spans="1:4" x14ac:dyDescent="0.3">
      <c r="A2795" s="1">
        <v>20170825</v>
      </c>
      <c r="B2795">
        <v>-100</v>
      </c>
      <c r="C2795">
        <v>-1.9047619047619049E-2</v>
      </c>
      <c r="D2795" t="s">
        <v>464</v>
      </c>
    </row>
    <row r="2796" spans="1:4" x14ac:dyDescent="0.3">
      <c r="A2796" s="1">
        <v>20170825</v>
      </c>
      <c r="B2796">
        <v>385</v>
      </c>
      <c r="C2796">
        <v>0.13750000000000001</v>
      </c>
      <c r="D2796" t="s">
        <v>709</v>
      </c>
    </row>
    <row r="2797" spans="1:4" x14ac:dyDescent="0.3">
      <c r="A2797" s="1">
        <v>20170824</v>
      </c>
      <c r="B2797">
        <v>-35</v>
      </c>
      <c r="C2797">
        <v>-1.4613778705636739E-2</v>
      </c>
      <c r="D2797" t="s">
        <v>705</v>
      </c>
    </row>
    <row r="2798" spans="1:4" x14ac:dyDescent="0.3">
      <c r="A2798" s="1">
        <v>20170824</v>
      </c>
      <c r="B2798">
        <v>-110</v>
      </c>
      <c r="C2798">
        <v>-1.9197207678883069E-2</v>
      </c>
      <c r="D2798" t="s">
        <v>725</v>
      </c>
    </row>
    <row r="2799" spans="1:4" x14ac:dyDescent="0.3">
      <c r="A2799" s="1">
        <v>20170824</v>
      </c>
      <c r="B2799">
        <v>40</v>
      </c>
      <c r="C2799">
        <v>1.408946812257837E-2</v>
      </c>
      <c r="D2799" t="s">
        <v>1072</v>
      </c>
    </row>
    <row r="2800" spans="1:4" x14ac:dyDescent="0.3">
      <c r="A2800" s="1">
        <v>20170824</v>
      </c>
      <c r="B2800">
        <v>50</v>
      </c>
      <c r="C2800">
        <v>6.8027210884353739E-3</v>
      </c>
      <c r="D2800" t="s">
        <v>1073</v>
      </c>
    </row>
    <row r="2801" spans="1:4" x14ac:dyDescent="0.3">
      <c r="A2801" s="1">
        <v>20170824</v>
      </c>
      <c r="B2801">
        <v>-5</v>
      </c>
      <c r="C2801">
        <v>-4.2372881355932203E-3</v>
      </c>
      <c r="D2801" t="s">
        <v>192</v>
      </c>
    </row>
    <row r="2802" spans="1:4" x14ac:dyDescent="0.3">
      <c r="A2802" s="1">
        <v>20170823</v>
      </c>
      <c r="B2802">
        <v>-7</v>
      </c>
      <c r="C2802">
        <v>-9.1863517060367453E-3</v>
      </c>
      <c r="D2802" t="s">
        <v>258</v>
      </c>
    </row>
    <row r="2803" spans="1:4" x14ac:dyDescent="0.3">
      <c r="A2803" s="1">
        <v>20170823</v>
      </c>
      <c r="B2803">
        <v>280</v>
      </c>
      <c r="C2803">
        <v>0.11570247933884301</v>
      </c>
      <c r="D2803" t="s">
        <v>735</v>
      </c>
    </row>
    <row r="2804" spans="1:4" x14ac:dyDescent="0.3">
      <c r="A2804" s="1">
        <v>20170823</v>
      </c>
      <c r="B2804">
        <v>1150</v>
      </c>
      <c r="C2804">
        <v>5.18018018018018E-2</v>
      </c>
      <c r="D2804" t="s">
        <v>338</v>
      </c>
    </row>
    <row r="2805" spans="1:4" x14ac:dyDescent="0.3">
      <c r="A2805" s="1">
        <v>20170823</v>
      </c>
      <c r="B2805">
        <v>5</v>
      </c>
      <c r="C2805">
        <v>3.8022813688212932E-3</v>
      </c>
      <c r="D2805" t="s">
        <v>151</v>
      </c>
    </row>
    <row r="2806" spans="1:4" x14ac:dyDescent="0.3">
      <c r="A2806" s="1">
        <v>20170823</v>
      </c>
      <c r="B2806">
        <v>-25</v>
      </c>
      <c r="C2806">
        <v>-1.4409221902017291E-2</v>
      </c>
      <c r="D2806" t="s">
        <v>1047</v>
      </c>
    </row>
    <row r="2807" spans="1:4" x14ac:dyDescent="0.3">
      <c r="A2807" s="1">
        <v>20170823</v>
      </c>
      <c r="B2807">
        <v>900</v>
      </c>
      <c r="C2807">
        <v>2.8481012658227851E-2</v>
      </c>
      <c r="D2807" t="s">
        <v>547</v>
      </c>
    </row>
    <row r="2808" spans="1:4" x14ac:dyDescent="0.3">
      <c r="A2808" s="1">
        <v>20170822</v>
      </c>
      <c r="B2808">
        <v>100</v>
      </c>
      <c r="C2808">
        <v>5.0251256281407036E-3</v>
      </c>
      <c r="D2808" t="s">
        <v>1019</v>
      </c>
    </row>
    <row r="2809" spans="1:4" x14ac:dyDescent="0.3">
      <c r="A2809" s="1">
        <v>20170822</v>
      </c>
      <c r="B2809">
        <v>65</v>
      </c>
      <c r="C2809">
        <v>4.0123456790123448E-2</v>
      </c>
      <c r="D2809" t="s">
        <v>433</v>
      </c>
    </row>
    <row r="2810" spans="1:4" x14ac:dyDescent="0.3">
      <c r="A2810" s="1">
        <v>20170822</v>
      </c>
      <c r="B2810">
        <v>524</v>
      </c>
      <c r="C2810">
        <v>0.18315274379587559</v>
      </c>
      <c r="D2810" t="s">
        <v>1026</v>
      </c>
    </row>
    <row r="2811" spans="1:4" x14ac:dyDescent="0.3">
      <c r="A2811" s="1">
        <v>20170822</v>
      </c>
      <c r="B2811">
        <v>100</v>
      </c>
      <c r="C2811">
        <v>9.6153846153846159E-3</v>
      </c>
      <c r="D2811" t="s">
        <v>550</v>
      </c>
    </row>
    <row r="2812" spans="1:4" x14ac:dyDescent="0.3">
      <c r="A2812" s="1">
        <v>20170822</v>
      </c>
      <c r="B2812">
        <v>165</v>
      </c>
      <c r="C2812">
        <v>4.0097205346294053E-2</v>
      </c>
      <c r="D2812" t="s">
        <v>60</v>
      </c>
    </row>
    <row r="2813" spans="1:4" x14ac:dyDescent="0.3">
      <c r="A2813" s="1">
        <v>20170822</v>
      </c>
      <c r="B2813">
        <v>263</v>
      </c>
      <c r="C2813">
        <v>3.2557563753404309E-2</v>
      </c>
      <c r="D2813" t="s">
        <v>651</v>
      </c>
    </row>
    <row r="2814" spans="1:4" x14ac:dyDescent="0.3">
      <c r="A2814" s="1">
        <v>20170822</v>
      </c>
      <c r="B2814">
        <v>-65</v>
      </c>
      <c r="C2814">
        <v>-1.4722536806342021E-2</v>
      </c>
      <c r="D2814" t="s">
        <v>42</v>
      </c>
    </row>
    <row r="2815" spans="1:4" x14ac:dyDescent="0.3">
      <c r="A2815" s="1">
        <v>20170822</v>
      </c>
      <c r="B2815">
        <v>-30</v>
      </c>
      <c r="C2815">
        <v>-7.4906367041198503E-3</v>
      </c>
      <c r="D2815" t="s">
        <v>749</v>
      </c>
    </row>
    <row r="2816" spans="1:4" x14ac:dyDescent="0.3">
      <c r="A2816" s="1">
        <v>20170822</v>
      </c>
      <c r="B2816">
        <v>-5</v>
      </c>
      <c r="C2816">
        <v>-9.0415913200723331E-3</v>
      </c>
      <c r="D2816" t="s">
        <v>301</v>
      </c>
    </row>
    <row r="2817" spans="1:4" x14ac:dyDescent="0.3">
      <c r="A2817" s="1">
        <v>20170821</v>
      </c>
      <c r="B2817">
        <v>50</v>
      </c>
      <c r="C2817">
        <v>8.4033613445378148E-3</v>
      </c>
      <c r="D2817" t="s">
        <v>1015</v>
      </c>
    </row>
    <row r="2818" spans="1:4" x14ac:dyDescent="0.3">
      <c r="A2818" s="1">
        <v>20170821</v>
      </c>
      <c r="B2818">
        <v>185</v>
      </c>
      <c r="C2818">
        <v>0.16444444444444439</v>
      </c>
      <c r="D2818" t="s">
        <v>511</v>
      </c>
    </row>
    <row r="2819" spans="1:4" x14ac:dyDescent="0.3">
      <c r="A2819" s="1">
        <v>20170821</v>
      </c>
      <c r="B2819">
        <v>80</v>
      </c>
      <c r="C2819">
        <v>2.0779220779220779E-2</v>
      </c>
      <c r="D2819" t="s">
        <v>269</v>
      </c>
    </row>
    <row r="2820" spans="1:4" x14ac:dyDescent="0.3">
      <c r="A2820" s="1">
        <v>20170818</v>
      </c>
      <c r="B2820">
        <v>-5</v>
      </c>
      <c r="C2820">
        <v>-2.5839793281653748E-3</v>
      </c>
      <c r="D2820" t="s">
        <v>5</v>
      </c>
    </row>
    <row r="2821" spans="1:4" x14ac:dyDescent="0.3">
      <c r="A2821" s="1">
        <v>20170818</v>
      </c>
      <c r="B2821">
        <v>-450</v>
      </c>
      <c r="C2821">
        <v>-2.7522935779816519E-2</v>
      </c>
      <c r="D2821" t="s">
        <v>1074</v>
      </c>
    </row>
    <row r="2822" spans="1:4" x14ac:dyDescent="0.3">
      <c r="A2822" s="1">
        <v>20170818</v>
      </c>
      <c r="B2822">
        <v>400</v>
      </c>
      <c r="C2822">
        <v>3.7037037037037028E-2</v>
      </c>
      <c r="D2822" t="s">
        <v>228</v>
      </c>
    </row>
    <row r="2823" spans="1:4" x14ac:dyDescent="0.3">
      <c r="A2823" s="1">
        <v>20170818</v>
      </c>
      <c r="B2823">
        <v>-18</v>
      </c>
      <c r="C2823">
        <v>-1.209677419354839E-2</v>
      </c>
      <c r="D2823" t="s">
        <v>800</v>
      </c>
    </row>
    <row r="2824" spans="1:4" x14ac:dyDescent="0.3">
      <c r="A2824" s="1">
        <v>20170818</v>
      </c>
      <c r="B2824">
        <v>440</v>
      </c>
      <c r="C2824">
        <v>4.6169989506820573E-2</v>
      </c>
      <c r="D2824" t="s">
        <v>916</v>
      </c>
    </row>
    <row r="2825" spans="1:4" x14ac:dyDescent="0.3">
      <c r="A2825" s="1">
        <v>20170817</v>
      </c>
      <c r="B2825">
        <v>5</v>
      </c>
      <c r="C2825">
        <v>2.5062656641604009E-3</v>
      </c>
      <c r="D2825" t="s">
        <v>43</v>
      </c>
    </row>
    <row r="2826" spans="1:4" x14ac:dyDescent="0.3">
      <c r="A2826" s="1">
        <v>20170817</v>
      </c>
      <c r="B2826">
        <v>1</v>
      </c>
      <c r="C2826">
        <v>1.0152284263959389E-3</v>
      </c>
      <c r="D2826" t="s">
        <v>643</v>
      </c>
    </row>
    <row r="2827" spans="1:4" x14ac:dyDescent="0.3">
      <c r="A2827" s="1">
        <v>20170817</v>
      </c>
      <c r="B2827">
        <v>-110</v>
      </c>
      <c r="C2827">
        <v>-5.4320987654320987E-2</v>
      </c>
      <c r="D2827" t="s">
        <v>553</v>
      </c>
    </row>
    <row r="2828" spans="1:4" x14ac:dyDescent="0.3">
      <c r="A2828" s="1">
        <v>20170817</v>
      </c>
      <c r="B2828">
        <v>-50</v>
      </c>
      <c r="C2828">
        <v>-1.1652295502213941E-2</v>
      </c>
      <c r="D2828" t="s">
        <v>559</v>
      </c>
    </row>
    <row r="2829" spans="1:4" x14ac:dyDescent="0.3">
      <c r="A2829" s="1">
        <v>20170817</v>
      </c>
      <c r="B2829">
        <v>314</v>
      </c>
      <c r="C2829">
        <v>0.14973772055317119</v>
      </c>
      <c r="D2829" t="s">
        <v>219</v>
      </c>
    </row>
    <row r="2830" spans="1:4" x14ac:dyDescent="0.3">
      <c r="A2830" s="1">
        <v>20170817</v>
      </c>
      <c r="B2830">
        <v>-25</v>
      </c>
      <c r="C2830">
        <v>-3.3783783783783793E-2</v>
      </c>
      <c r="D2830" t="s">
        <v>775</v>
      </c>
    </row>
    <row r="2831" spans="1:4" x14ac:dyDescent="0.3">
      <c r="A2831" s="1">
        <v>20170816</v>
      </c>
      <c r="B2831">
        <v>73</v>
      </c>
      <c r="C2831">
        <v>3.1343924431086301E-2</v>
      </c>
      <c r="D2831" t="s">
        <v>910</v>
      </c>
    </row>
    <row r="2832" spans="1:4" x14ac:dyDescent="0.3">
      <c r="A2832" s="1">
        <v>20170816</v>
      </c>
      <c r="B2832">
        <v>10</v>
      </c>
      <c r="C2832">
        <v>1.9569471624266139E-3</v>
      </c>
      <c r="D2832" t="s">
        <v>684</v>
      </c>
    </row>
    <row r="2833" spans="1:4" x14ac:dyDescent="0.3">
      <c r="A2833" s="1">
        <v>20170816</v>
      </c>
      <c r="B2833">
        <v>90</v>
      </c>
      <c r="C2833">
        <v>1.701323251417769E-2</v>
      </c>
      <c r="D2833" t="s">
        <v>1058</v>
      </c>
    </row>
    <row r="2834" spans="1:4" x14ac:dyDescent="0.3">
      <c r="A2834" s="1">
        <v>20170816</v>
      </c>
      <c r="B2834">
        <v>75</v>
      </c>
      <c r="C2834">
        <v>4.9019607843137247E-2</v>
      </c>
      <c r="D2834" t="s">
        <v>639</v>
      </c>
    </row>
    <row r="2835" spans="1:4" x14ac:dyDescent="0.3">
      <c r="A2835" s="1">
        <v>20170816</v>
      </c>
      <c r="B2835">
        <v>35</v>
      </c>
      <c r="C2835">
        <v>1.017441860465116E-2</v>
      </c>
      <c r="D2835" t="s">
        <v>801</v>
      </c>
    </row>
    <row r="2836" spans="1:4" x14ac:dyDescent="0.3">
      <c r="A2836" s="1">
        <v>20170814</v>
      </c>
      <c r="B2836">
        <v>0</v>
      </c>
      <c r="C2836">
        <v>0</v>
      </c>
      <c r="D2836" t="s">
        <v>355</v>
      </c>
    </row>
    <row r="2837" spans="1:4" x14ac:dyDescent="0.3">
      <c r="A2837" s="1">
        <v>20170814</v>
      </c>
      <c r="B2837">
        <v>-120</v>
      </c>
      <c r="C2837">
        <v>-2.9268292682926831E-2</v>
      </c>
      <c r="D2837" t="s">
        <v>839</v>
      </c>
    </row>
    <row r="2838" spans="1:4" x14ac:dyDescent="0.3">
      <c r="A2838" s="1">
        <v>20170814</v>
      </c>
      <c r="B2838">
        <v>-1</v>
      </c>
      <c r="C2838">
        <v>-2.747252747252747E-3</v>
      </c>
      <c r="D2838" t="s">
        <v>1009</v>
      </c>
    </row>
    <row r="2839" spans="1:4" x14ac:dyDescent="0.3">
      <c r="A2839" s="1">
        <v>20170814</v>
      </c>
      <c r="B2839">
        <v>11</v>
      </c>
      <c r="C2839">
        <v>2.21327967806841E-2</v>
      </c>
      <c r="D2839" t="s">
        <v>291</v>
      </c>
    </row>
    <row r="2840" spans="1:4" x14ac:dyDescent="0.3">
      <c r="A2840" s="1">
        <v>20170814</v>
      </c>
      <c r="B2840">
        <v>10</v>
      </c>
      <c r="C2840">
        <v>5.5096418732782371E-3</v>
      </c>
      <c r="D2840" t="s">
        <v>987</v>
      </c>
    </row>
    <row r="2841" spans="1:4" x14ac:dyDescent="0.3">
      <c r="A2841" s="1">
        <v>20170814</v>
      </c>
      <c r="B2841">
        <v>900</v>
      </c>
      <c r="C2841">
        <v>9.8360655737704916E-2</v>
      </c>
      <c r="D2841" t="s">
        <v>1075</v>
      </c>
    </row>
    <row r="2842" spans="1:4" x14ac:dyDescent="0.3">
      <c r="A2842" s="1">
        <v>20170814</v>
      </c>
      <c r="B2842">
        <v>-25</v>
      </c>
      <c r="C2842">
        <v>-7.8616352201257862E-3</v>
      </c>
      <c r="D2842" t="s">
        <v>323</v>
      </c>
    </row>
    <row r="2843" spans="1:4" x14ac:dyDescent="0.3">
      <c r="A2843" s="1">
        <v>20170811</v>
      </c>
      <c r="B2843">
        <v>100</v>
      </c>
      <c r="C2843">
        <v>0.01</v>
      </c>
      <c r="D2843" t="s">
        <v>565</v>
      </c>
    </row>
    <row r="2844" spans="1:4" x14ac:dyDescent="0.3">
      <c r="A2844" s="1">
        <v>20170811</v>
      </c>
      <c r="B2844">
        <v>-347</v>
      </c>
      <c r="C2844">
        <v>-6.4330737856878012E-2</v>
      </c>
      <c r="D2844" t="s">
        <v>410</v>
      </c>
    </row>
    <row r="2845" spans="1:4" x14ac:dyDescent="0.3">
      <c r="A2845" s="1">
        <v>20170811</v>
      </c>
      <c r="B2845">
        <v>-200</v>
      </c>
      <c r="C2845">
        <v>-7.407407407407407E-2</v>
      </c>
      <c r="D2845" t="s">
        <v>17</v>
      </c>
    </row>
    <row r="2846" spans="1:4" x14ac:dyDescent="0.3">
      <c r="A2846" s="1">
        <v>20170811</v>
      </c>
      <c r="B2846">
        <v>1150</v>
      </c>
      <c r="C2846">
        <v>0.17829457364341089</v>
      </c>
      <c r="D2846" t="s">
        <v>1042</v>
      </c>
    </row>
    <row r="2847" spans="1:4" x14ac:dyDescent="0.3">
      <c r="A2847" s="1">
        <v>20170811</v>
      </c>
      <c r="B2847">
        <v>-50</v>
      </c>
      <c r="C2847">
        <v>-3.003003003003003E-2</v>
      </c>
      <c r="D2847" t="s">
        <v>1065</v>
      </c>
    </row>
    <row r="2848" spans="1:4" x14ac:dyDescent="0.3">
      <c r="A2848" s="1">
        <v>20170811</v>
      </c>
      <c r="B2848">
        <v>-50</v>
      </c>
      <c r="C2848">
        <v>-2.1321961620469079E-2</v>
      </c>
      <c r="D2848" t="s">
        <v>701</v>
      </c>
    </row>
    <row r="2849" spans="1:4" x14ac:dyDescent="0.3">
      <c r="A2849" s="1">
        <v>20170811</v>
      </c>
      <c r="B2849">
        <v>125</v>
      </c>
      <c r="C2849">
        <v>4.1050903119868642E-2</v>
      </c>
      <c r="D2849" t="s">
        <v>921</v>
      </c>
    </row>
    <row r="2850" spans="1:4" x14ac:dyDescent="0.3">
      <c r="A2850" s="1">
        <v>20170810</v>
      </c>
      <c r="B2850">
        <v>-230</v>
      </c>
      <c r="C2850">
        <v>-3.3189033189033192E-2</v>
      </c>
      <c r="D2850" t="s">
        <v>470</v>
      </c>
    </row>
    <row r="2851" spans="1:4" x14ac:dyDescent="0.3">
      <c r="A2851" s="1">
        <v>20170810</v>
      </c>
      <c r="B2851">
        <v>-2100</v>
      </c>
      <c r="C2851">
        <v>-3.3333333333333333E-2</v>
      </c>
      <c r="D2851" t="s">
        <v>25</v>
      </c>
    </row>
    <row r="2852" spans="1:4" x14ac:dyDescent="0.3">
      <c r="A2852" s="1">
        <v>20170810</v>
      </c>
      <c r="B2852">
        <v>-150</v>
      </c>
      <c r="C2852">
        <v>-2.7124773960217001E-2</v>
      </c>
      <c r="D2852" t="s">
        <v>482</v>
      </c>
    </row>
    <row r="2853" spans="1:4" x14ac:dyDescent="0.3">
      <c r="A2853" s="1">
        <v>20170810</v>
      </c>
      <c r="B2853">
        <v>240</v>
      </c>
      <c r="C2853">
        <v>4.4362292051756007E-2</v>
      </c>
      <c r="D2853" t="s">
        <v>544</v>
      </c>
    </row>
    <row r="2854" spans="1:4" x14ac:dyDescent="0.3">
      <c r="A2854" s="1">
        <v>20170810</v>
      </c>
      <c r="B2854">
        <v>-300</v>
      </c>
      <c r="C2854">
        <v>-2.3076923076923082E-2</v>
      </c>
      <c r="D2854" t="s">
        <v>420</v>
      </c>
    </row>
    <row r="2855" spans="1:4" x14ac:dyDescent="0.3">
      <c r="A2855" s="1">
        <v>20170810</v>
      </c>
      <c r="B2855">
        <v>255</v>
      </c>
      <c r="C2855">
        <v>7.0931849791376914E-2</v>
      </c>
      <c r="D2855" t="s">
        <v>422</v>
      </c>
    </row>
    <row r="2856" spans="1:4" x14ac:dyDescent="0.3">
      <c r="A2856" s="1">
        <v>20170810</v>
      </c>
      <c r="B2856">
        <v>-800</v>
      </c>
      <c r="C2856">
        <v>-5.5555555555555552E-2</v>
      </c>
      <c r="D2856" t="s">
        <v>68</v>
      </c>
    </row>
    <row r="2857" spans="1:4" x14ac:dyDescent="0.3">
      <c r="A2857" s="1">
        <v>20170810</v>
      </c>
      <c r="B2857">
        <v>-10</v>
      </c>
      <c r="C2857">
        <v>-3.2733224222585931E-3</v>
      </c>
      <c r="D2857" t="s">
        <v>921</v>
      </c>
    </row>
    <row r="2858" spans="1:4" x14ac:dyDescent="0.3">
      <c r="A2858" s="1">
        <v>20170809</v>
      </c>
      <c r="B2858">
        <v>-62</v>
      </c>
      <c r="C2858">
        <v>-1.695378725731474E-2</v>
      </c>
      <c r="D2858" t="s">
        <v>574</v>
      </c>
    </row>
    <row r="2859" spans="1:4" x14ac:dyDescent="0.3">
      <c r="A2859" s="1">
        <v>20170809</v>
      </c>
      <c r="B2859">
        <v>-145</v>
      </c>
      <c r="C2859">
        <v>-5.6310679611650483E-2</v>
      </c>
      <c r="D2859" t="s">
        <v>717</v>
      </c>
    </row>
    <row r="2860" spans="1:4" x14ac:dyDescent="0.3">
      <c r="A2860" s="1">
        <v>20170809</v>
      </c>
      <c r="B2860">
        <v>-100</v>
      </c>
      <c r="C2860">
        <v>-2.0661157024793389E-2</v>
      </c>
      <c r="D2860" t="s">
        <v>24</v>
      </c>
    </row>
    <row r="2861" spans="1:4" x14ac:dyDescent="0.3">
      <c r="A2861" s="1">
        <v>20170809</v>
      </c>
      <c r="B2861">
        <v>0</v>
      </c>
      <c r="C2861">
        <v>0</v>
      </c>
      <c r="D2861" t="s">
        <v>1061</v>
      </c>
    </row>
    <row r="2862" spans="1:4" x14ac:dyDescent="0.3">
      <c r="A2862" s="1">
        <v>20170809</v>
      </c>
      <c r="B2862">
        <v>-90</v>
      </c>
      <c r="C2862">
        <v>-6.4056939501779361E-2</v>
      </c>
      <c r="D2862" t="s">
        <v>248</v>
      </c>
    </row>
    <row r="2863" spans="1:4" x14ac:dyDescent="0.3">
      <c r="A2863" s="1">
        <v>20170809</v>
      </c>
      <c r="B2863">
        <v>-240</v>
      </c>
      <c r="C2863">
        <v>-4.9484536082474218E-2</v>
      </c>
      <c r="D2863" t="s">
        <v>943</v>
      </c>
    </row>
    <row r="2864" spans="1:4" x14ac:dyDescent="0.3">
      <c r="A2864" s="1">
        <v>20170808</v>
      </c>
      <c r="B2864">
        <v>-300</v>
      </c>
      <c r="C2864">
        <v>-2.3809523809523812E-2</v>
      </c>
      <c r="D2864" t="s">
        <v>446</v>
      </c>
    </row>
    <row r="2865" spans="1:4" x14ac:dyDescent="0.3">
      <c r="A2865" s="1">
        <v>20170808</v>
      </c>
      <c r="B2865">
        <v>-3</v>
      </c>
      <c r="C2865">
        <v>-9.3457943925233638E-3</v>
      </c>
      <c r="D2865" t="s">
        <v>562</v>
      </c>
    </row>
    <row r="2866" spans="1:4" x14ac:dyDescent="0.3">
      <c r="A2866" s="1">
        <v>20170808</v>
      </c>
      <c r="B2866">
        <v>0</v>
      </c>
      <c r="C2866">
        <v>0</v>
      </c>
      <c r="D2866" t="s">
        <v>413</v>
      </c>
    </row>
    <row r="2867" spans="1:4" x14ac:dyDescent="0.3">
      <c r="A2867" s="1">
        <v>20170808</v>
      </c>
      <c r="B2867">
        <v>-55</v>
      </c>
      <c r="C2867">
        <v>-2.8046914839367668E-2</v>
      </c>
      <c r="D2867" t="s">
        <v>800</v>
      </c>
    </row>
    <row r="2868" spans="1:4" x14ac:dyDescent="0.3">
      <c r="A2868" s="1">
        <v>20170808</v>
      </c>
      <c r="B2868">
        <v>-105</v>
      </c>
      <c r="C2868">
        <v>-3.954802259887006E-2</v>
      </c>
      <c r="D2868" t="s">
        <v>653</v>
      </c>
    </row>
    <row r="2869" spans="1:4" x14ac:dyDescent="0.3">
      <c r="A2869" s="1">
        <v>20170808</v>
      </c>
      <c r="B2869">
        <v>-3500</v>
      </c>
      <c r="C2869">
        <v>-2.7450980392156859E-2</v>
      </c>
      <c r="D2869" t="s">
        <v>157</v>
      </c>
    </row>
    <row r="2870" spans="1:4" x14ac:dyDescent="0.3">
      <c r="A2870" s="1">
        <v>20170807</v>
      </c>
      <c r="B2870">
        <v>-100</v>
      </c>
      <c r="C2870">
        <v>-1.111111111111111E-2</v>
      </c>
      <c r="D2870" t="s">
        <v>633</v>
      </c>
    </row>
    <row r="2871" spans="1:4" x14ac:dyDescent="0.3">
      <c r="A2871" s="1">
        <v>20170807</v>
      </c>
      <c r="B2871">
        <v>-625</v>
      </c>
      <c r="C2871">
        <v>-8.3300013328002132E-2</v>
      </c>
      <c r="D2871" t="s">
        <v>727</v>
      </c>
    </row>
    <row r="2872" spans="1:4" x14ac:dyDescent="0.3">
      <c r="A2872" s="1">
        <v>20170807</v>
      </c>
      <c r="B2872">
        <v>-50</v>
      </c>
      <c r="C2872">
        <v>-1.937984496124031E-2</v>
      </c>
      <c r="D2872" t="s">
        <v>38</v>
      </c>
    </row>
    <row r="2873" spans="1:4" x14ac:dyDescent="0.3">
      <c r="A2873" s="1">
        <v>20170807</v>
      </c>
      <c r="B2873">
        <v>-30</v>
      </c>
      <c r="C2873">
        <v>-4.2194092827004216E-3</v>
      </c>
      <c r="D2873" t="s">
        <v>497</v>
      </c>
    </row>
    <row r="2874" spans="1:4" x14ac:dyDescent="0.3">
      <c r="A2874" s="1">
        <v>20170804</v>
      </c>
      <c r="B2874">
        <v>-5</v>
      </c>
      <c r="C2874">
        <v>-2.4813895781637721E-3</v>
      </c>
      <c r="D2874" t="s">
        <v>413</v>
      </c>
    </row>
    <row r="2875" spans="1:4" x14ac:dyDescent="0.3">
      <c r="A2875" s="1">
        <v>20170803</v>
      </c>
      <c r="B2875">
        <v>-250</v>
      </c>
      <c r="C2875">
        <v>-1.7605633802816899E-2</v>
      </c>
      <c r="D2875" t="s">
        <v>1040</v>
      </c>
    </row>
    <row r="2876" spans="1:4" x14ac:dyDescent="0.3">
      <c r="A2876" s="1">
        <v>20170803</v>
      </c>
      <c r="B2876">
        <v>-20</v>
      </c>
      <c r="C2876">
        <v>-1.204819277108434E-2</v>
      </c>
      <c r="D2876" t="s">
        <v>1076</v>
      </c>
    </row>
    <row r="2877" spans="1:4" x14ac:dyDescent="0.3">
      <c r="A2877" s="1">
        <v>20170803</v>
      </c>
      <c r="B2877">
        <v>25</v>
      </c>
      <c r="C2877">
        <v>1.358695652173913E-2</v>
      </c>
      <c r="D2877" t="s">
        <v>155</v>
      </c>
    </row>
    <row r="2878" spans="1:4" x14ac:dyDescent="0.3">
      <c r="A2878" s="1">
        <v>20170803</v>
      </c>
      <c r="B2878">
        <v>150</v>
      </c>
      <c r="C2878">
        <v>1.2658227848101271E-2</v>
      </c>
      <c r="D2878" t="s">
        <v>411</v>
      </c>
    </row>
    <row r="2879" spans="1:4" x14ac:dyDescent="0.3">
      <c r="A2879" s="1">
        <v>20170803</v>
      </c>
      <c r="B2879">
        <v>-982</v>
      </c>
      <c r="C2879">
        <v>-0.14576220869823359</v>
      </c>
      <c r="D2879" t="s">
        <v>995</v>
      </c>
    </row>
    <row r="2880" spans="1:4" x14ac:dyDescent="0.3">
      <c r="A2880" s="1">
        <v>20170802</v>
      </c>
      <c r="B2880">
        <v>-5</v>
      </c>
      <c r="C2880">
        <v>-2.2727272727272731E-3</v>
      </c>
      <c r="D2880" t="s">
        <v>994</v>
      </c>
    </row>
    <row r="2881" spans="1:4" x14ac:dyDescent="0.3">
      <c r="A2881" s="1">
        <v>20170802</v>
      </c>
      <c r="B2881">
        <v>-50</v>
      </c>
      <c r="C2881">
        <v>-6.2189054726368162E-3</v>
      </c>
      <c r="D2881" t="s">
        <v>234</v>
      </c>
    </row>
    <row r="2882" spans="1:4" x14ac:dyDescent="0.3">
      <c r="A2882" s="1">
        <v>20170802</v>
      </c>
      <c r="B2882">
        <v>-20</v>
      </c>
      <c r="C2882">
        <v>-1.444043321299639E-2</v>
      </c>
      <c r="D2882" t="s">
        <v>834</v>
      </c>
    </row>
    <row r="2883" spans="1:4" x14ac:dyDescent="0.3">
      <c r="A2883" s="1">
        <v>20170802</v>
      </c>
      <c r="B2883">
        <v>-600</v>
      </c>
      <c r="C2883">
        <v>-4.9382716049382713E-2</v>
      </c>
      <c r="D2883" t="s">
        <v>859</v>
      </c>
    </row>
    <row r="2884" spans="1:4" x14ac:dyDescent="0.3">
      <c r="A2884" s="1">
        <v>20170802</v>
      </c>
      <c r="B2884">
        <v>-120</v>
      </c>
      <c r="C2884">
        <v>-1.662049861495845E-2</v>
      </c>
      <c r="D2884" t="s">
        <v>779</v>
      </c>
    </row>
    <row r="2885" spans="1:4" x14ac:dyDescent="0.3">
      <c r="A2885" s="1">
        <v>20170801</v>
      </c>
      <c r="B2885">
        <v>-4</v>
      </c>
      <c r="C2885">
        <v>-1.5209125475285169E-2</v>
      </c>
      <c r="D2885" t="s">
        <v>1057</v>
      </c>
    </row>
    <row r="2886" spans="1:4" x14ac:dyDescent="0.3">
      <c r="A2886" s="1">
        <v>20170801</v>
      </c>
      <c r="B2886">
        <v>5</v>
      </c>
      <c r="C2886">
        <v>2.5188916876574311E-3</v>
      </c>
      <c r="D2886" t="s">
        <v>483</v>
      </c>
    </row>
    <row r="2887" spans="1:4" x14ac:dyDescent="0.3">
      <c r="A2887" s="1">
        <v>20170801</v>
      </c>
      <c r="B2887">
        <v>10</v>
      </c>
      <c r="C2887">
        <v>1.6920473773265651E-3</v>
      </c>
      <c r="D2887" t="s">
        <v>1015</v>
      </c>
    </row>
    <row r="2888" spans="1:4" x14ac:dyDescent="0.3">
      <c r="A2888" s="1">
        <v>20170731</v>
      </c>
      <c r="B2888">
        <v>-22</v>
      </c>
      <c r="C2888">
        <v>-2.3861171366594359E-2</v>
      </c>
      <c r="D2888" t="s">
        <v>1077</v>
      </c>
    </row>
    <row r="2889" spans="1:4" x14ac:dyDescent="0.3">
      <c r="A2889" s="1">
        <v>20170731</v>
      </c>
      <c r="B2889">
        <v>1250</v>
      </c>
      <c r="C2889">
        <v>5.9952038369304558E-2</v>
      </c>
      <c r="D2889" t="s">
        <v>1078</v>
      </c>
    </row>
    <row r="2890" spans="1:4" x14ac:dyDescent="0.3">
      <c r="A2890" s="1">
        <v>20170731</v>
      </c>
      <c r="B2890">
        <v>103</v>
      </c>
      <c r="C2890">
        <v>4.9927290353853612E-2</v>
      </c>
      <c r="D2890" t="s">
        <v>44</v>
      </c>
    </row>
    <row r="2891" spans="1:4" x14ac:dyDescent="0.3">
      <c r="A2891" s="1">
        <v>20170731</v>
      </c>
      <c r="B2891">
        <v>140</v>
      </c>
      <c r="C2891">
        <v>0.2</v>
      </c>
      <c r="D2891" t="s">
        <v>707</v>
      </c>
    </row>
    <row r="2892" spans="1:4" x14ac:dyDescent="0.3">
      <c r="A2892" s="1">
        <v>20170728</v>
      </c>
      <c r="B2892">
        <v>-240</v>
      </c>
      <c r="C2892">
        <v>-0.25531914893617019</v>
      </c>
      <c r="D2892" t="s">
        <v>707</v>
      </c>
    </row>
    <row r="2893" spans="1:4" x14ac:dyDescent="0.3">
      <c r="A2893" s="1">
        <v>20170728</v>
      </c>
      <c r="B2893">
        <v>-35</v>
      </c>
      <c r="C2893">
        <v>-2.295081967213115E-2</v>
      </c>
      <c r="D2893" t="s">
        <v>122</v>
      </c>
    </row>
    <row r="2894" spans="1:4" x14ac:dyDescent="0.3">
      <c r="A2894" s="1">
        <v>20170728</v>
      </c>
      <c r="B2894">
        <v>150</v>
      </c>
      <c r="C2894">
        <v>2.2727272727272731E-2</v>
      </c>
      <c r="D2894" t="s">
        <v>273</v>
      </c>
    </row>
    <row r="2895" spans="1:4" x14ac:dyDescent="0.3">
      <c r="A2895" s="1">
        <v>20170728</v>
      </c>
      <c r="B2895">
        <v>40</v>
      </c>
      <c r="C2895">
        <v>1.7021276595744681E-2</v>
      </c>
      <c r="D2895" t="s">
        <v>294</v>
      </c>
    </row>
    <row r="2896" spans="1:4" x14ac:dyDescent="0.3">
      <c r="A2896" s="1">
        <v>20170728</v>
      </c>
      <c r="B2896">
        <v>255</v>
      </c>
      <c r="C2896">
        <v>8.5858585858585856E-2</v>
      </c>
      <c r="D2896" t="s">
        <v>709</v>
      </c>
    </row>
    <row r="2897" spans="1:4" x14ac:dyDescent="0.3">
      <c r="A2897" s="1">
        <v>20170728</v>
      </c>
      <c r="B2897">
        <v>-55</v>
      </c>
      <c r="C2897">
        <v>-1.5714285714285719E-2</v>
      </c>
      <c r="D2897" t="s">
        <v>923</v>
      </c>
    </row>
    <row r="2898" spans="1:4" x14ac:dyDescent="0.3">
      <c r="A2898" s="1">
        <v>20170728</v>
      </c>
      <c r="B2898">
        <v>-55</v>
      </c>
      <c r="C2898">
        <v>-1.641791044776119E-2</v>
      </c>
      <c r="D2898" t="s">
        <v>435</v>
      </c>
    </row>
    <row r="2899" spans="1:4" x14ac:dyDescent="0.3">
      <c r="A2899" s="1">
        <v>20170727</v>
      </c>
      <c r="B2899">
        <v>0</v>
      </c>
      <c r="C2899">
        <v>0</v>
      </c>
      <c r="D2899" t="s">
        <v>255</v>
      </c>
    </row>
    <row r="2900" spans="1:4" x14ac:dyDescent="0.3">
      <c r="A2900" s="1">
        <v>20170727</v>
      </c>
      <c r="B2900">
        <v>-700</v>
      </c>
      <c r="C2900">
        <v>-2.6315789473684209E-2</v>
      </c>
      <c r="D2900" t="s">
        <v>1079</v>
      </c>
    </row>
    <row r="2901" spans="1:4" x14ac:dyDescent="0.3">
      <c r="A2901" s="1">
        <v>20170727</v>
      </c>
      <c r="B2901">
        <v>-160</v>
      </c>
      <c r="C2901">
        <v>-2.758620689655172E-2</v>
      </c>
      <c r="D2901" t="s">
        <v>111</v>
      </c>
    </row>
    <row r="2902" spans="1:4" x14ac:dyDescent="0.3">
      <c r="A2902" s="1">
        <v>20170727</v>
      </c>
      <c r="B2902">
        <v>-90</v>
      </c>
      <c r="C2902">
        <v>-1.374045801526718E-2</v>
      </c>
      <c r="D2902" t="s">
        <v>753</v>
      </c>
    </row>
    <row r="2903" spans="1:4" x14ac:dyDescent="0.3">
      <c r="A2903" s="1">
        <v>20170726</v>
      </c>
      <c r="B2903">
        <v>-71</v>
      </c>
      <c r="C2903">
        <v>-2.9062627916496109E-2</v>
      </c>
      <c r="D2903" t="s">
        <v>121</v>
      </c>
    </row>
    <row r="2904" spans="1:4" x14ac:dyDescent="0.3">
      <c r="A2904" s="1">
        <v>20170726</v>
      </c>
      <c r="B2904">
        <v>55</v>
      </c>
      <c r="C2904">
        <v>1.3381995133819951E-2</v>
      </c>
      <c r="D2904" t="s">
        <v>109</v>
      </c>
    </row>
    <row r="2905" spans="1:4" x14ac:dyDescent="0.3">
      <c r="A2905" s="1">
        <v>20170725</v>
      </c>
      <c r="B2905">
        <v>-25</v>
      </c>
      <c r="C2905">
        <v>-1.2285012285012281E-2</v>
      </c>
      <c r="D2905" t="s">
        <v>391</v>
      </c>
    </row>
    <row r="2906" spans="1:4" x14ac:dyDescent="0.3">
      <c r="A2906" s="1">
        <v>20170725</v>
      </c>
      <c r="B2906">
        <v>-465</v>
      </c>
      <c r="C2906">
        <v>-0.29807692307692307</v>
      </c>
      <c r="D2906" t="s">
        <v>138</v>
      </c>
    </row>
    <row r="2907" spans="1:4" x14ac:dyDescent="0.3">
      <c r="A2907" s="1">
        <v>20170725</v>
      </c>
      <c r="B2907">
        <v>-40</v>
      </c>
      <c r="C2907">
        <v>-5.2562417871222077E-3</v>
      </c>
      <c r="D2907" t="s">
        <v>305</v>
      </c>
    </row>
    <row r="2908" spans="1:4" x14ac:dyDescent="0.3">
      <c r="A2908" s="1">
        <v>20170725</v>
      </c>
      <c r="B2908">
        <v>-90</v>
      </c>
      <c r="C2908">
        <v>-3.272727272727273E-2</v>
      </c>
      <c r="D2908" t="s">
        <v>796</v>
      </c>
    </row>
    <row r="2909" spans="1:4" x14ac:dyDescent="0.3">
      <c r="A2909" s="1">
        <v>20170724</v>
      </c>
      <c r="B2909">
        <v>200</v>
      </c>
      <c r="C2909">
        <v>5.0377833753148617E-2</v>
      </c>
      <c r="D2909" t="s">
        <v>359</v>
      </c>
    </row>
    <row r="2910" spans="1:4" x14ac:dyDescent="0.3">
      <c r="A2910" s="1">
        <v>20170724</v>
      </c>
      <c r="B2910">
        <v>-163</v>
      </c>
      <c r="C2910">
        <v>-4.3374135178286317E-2</v>
      </c>
      <c r="D2910" t="s">
        <v>377</v>
      </c>
    </row>
    <row r="2911" spans="1:4" x14ac:dyDescent="0.3">
      <c r="A2911" s="1">
        <v>20170724</v>
      </c>
      <c r="B2911">
        <v>120</v>
      </c>
      <c r="C2911">
        <v>1.846153846153846E-2</v>
      </c>
      <c r="D2911" t="s">
        <v>174</v>
      </c>
    </row>
    <row r="2912" spans="1:4" x14ac:dyDescent="0.3">
      <c r="A2912" s="1">
        <v>20170724</v>
      </c>
      <c r="B2912">
        <v>-160</v>
      </c>
      <c r="C2912">
        <v>-2.2038567493112948E-2</v>
      </c>
      <c r="D2912" t="s">
        <v>1080</v>
      </c>
    </row>
    <row r="2913" spans="1:4" x14ac:dyDescent="0.3">
      <c r="A2913" s="1">
        <v>20170724</v>
      </c>
      <c r="B2913">
        <v>-36</v>
      </c>
      <c r="C2913">
        <v>-1.141769743101808E-2</v>
      </c>
      <c r="D2913" t="s">
        <v>195</v>
      </c>
    </row>
    <row r="2914" spans="1:4" x14ac:dyDescent="0.3">
      <c r="A2914" s="1">
        <v>20170724</v>
      </c>
      <c r="B2914">
        <v>30</v>
      </c>
      <c r="C2914">
        <v>1.099303774276292E-2</v>
      </c>
      <c r="D2914" t="s">
        <v>1072</v>
      </c>
    </row>
    <row r="2915" spans="1:4" x14ac:dyDescent="0.3">
      <c r="A2915" s="1">
        <v>20170724</v>
      </c>
      <c r="B2915">
        <v>133</v>
      </c>
      <c r="C2915">
        <v>3.3585858585858587E-2</v>
      </c>
      <c r="D2915" t="s">
        <v>1081</v>
      </c>
    </row>
    <row r="2916" spans="1:4" x14ac:dyDescent="0.3">
      <c r="A2916" s="1">
        <v>20170721</v>
      </c>
      <c r="B2916">
        <v>-10</v>
      </c>
      <c r="C2916">
        <v>-2.257336343115124E-3</v>
      </c>
      <c r="D2916" t="s">
        <v>130</v>
      </c>
    </row>
    <row r="2917" spans="1:4" x14ac:dyDescent="0.3">
      <c r="A2917" s="1">
        <v>20170721</v>
      </c>
      <c r="B2917">
        <v>-5</v>
      </c>
      <c r="C2917">
        <v>-2.1929824561403512E-3</v>
      </c>
      <c r="D2917" t="s">
        <v>5</v>
      </c>
    </row>
    <row r="2918" spans="1:4" x14ac:dyDescent="0.3">
      <c r="A2918" s="1">
        <v>20170721</v>
      </c>
      <c r="B2918">
        <v>950</v>
      </c>
      <c r="C2918">
        <v>3.7401574803149609E-2</v>
      </c>
      <c r="D2918" t="s">
        <v>1082</v>
      </c>
    </row>
    <row r="2919" spans="1:4" x14ac:dyDescent="0.3">
      <c r="A2919" s="1">
        <v>20170721</v>
      </c>
      <c r="B2919">
        <v>-15</v>
      </c>
      <c r="C2919">
        <v>-9.316770186335404E-3</v>
      </c>
      <c r="D2919" t="s">
        <v>1047</v>
      </c>
    </row>
    <row r="2920" spans="1:4" x14ac:dyDescent="0.3">
      <c r="A2920" s="1">
        <v>20170721</v>
      </c>
      <c r="B2920">
        <v>-15</v>
      </c>
      <c r="C2920">
        <v>-8.5227272727272721E-3</v>
      </c>
      <c r="D2920" t="s">
        <v>532</v>
      </c>
    </row>
    <row r="2921" spans="1:4" x14ac:dyDescent="0.3">
      <c r="A2921" s="1">
        <v>20170721</v>
      </c>
      <c r="B2921">
        <v>-60</v>
      </c>
      <c r="C2921">
        <v>-3.7151702786377708E-2</v>
      </c>
      <c r="D2921" t="s">
        <v>1028</v>
      </c>
    </row>
    <row r="2922" spans="1:4" x14ac:dyDescent="0.3">
      <c r="A2922" s="1">
        <v>20170721</v>
      </c>
      <c r="B2922">
        <v>350</v>
      </c>
      <c r="C2922">
        <v>2.5547445255474449E-2</v>
      </c>
      <c r="D2922" t="s">
        <v>193</v>
      </c>
    </row>
    <row r="2923" spans="1:4" x14ac:dyDescent="0.3">
      <c r="A2923" s="1">
        <v>20170721</v>
      </c>
      <c r="B2923">
        <v>-70</v>
      </c>
      <c r="C2923">
        <v>-1.090342679127726E-2</v>
      </c>
      <c r="D2923" t="s">
        <v>463</v>
      </c>
    </row>
    <row r="2924" spans="1:4" x14ac:dyDescent="0.3">
      <c r="A2924" s="1">
        <v>20170720</v>
      </c>
      <c r="B2924">
        <v>2</v>
      </c>
      <c r="C2924">
        <v>2.1905805038335158E-3</v>
      </c>
      <c r="D2924" t="s">
        <v>1083</v>
      </c>
    </row>
    <row r="2925" spans="1:4" x14ac:dyDescent="0.3">
      <c r="A2925" s="1">
        <v>20170720</v>
      </c>
      <c r="B2925">
        <v>-5</v>
      </c>
      <c r="C2925">
        <v>-3.3222591362126251E-3</v>
      </c>
      <c r="D2925" t="s">
        <v>579</v>
      </c>
    </row>
    <row r="2926" spans="1:4" x14ac:dyDescent="0.3">
      <c r="A2926" s="1">
        <v>20170720</v>
      </c>
      <c r="B2926">
        <v>-265</v>
      </c>
      <c r="C2926">
        <v>-8.9983022071307303E-2</v>
      </c>
      <c r="D2926" t="s">
        <v>270</v>
      </c>
    </row>
    <row r="2927" spans="1:4" x14ac:dyDescent="0.3">
      <c r="A2927" s="1">
        <v>20170720</v>
      </c>
      <c r="B2927">
        <v>195</v>
      </c>
      <c r="C2927">
        <v>4.4520547945205477E-2</v>
      </c>
      <c r="D2927" t="s">
        <v>69</v>
      </c>
    </row>
    <row r="2928" spans="1:4" x14ac:dyDescent="0.3">
      <c r="A2928" s="1">
        <v>20170720</v>
      </c>
      <c r="B2928">
        <v>0</v>
      </c>
      <c r="C2928">
        <v>0</v>
      </c>
      <c r="D2928" t="s">
        <v>1084</v>
      </c>
    </row>
    <row r="2929" spans="1:4" x14ac:dyDescent="0.3">
      <c r="A2929" s="1">
        <v>20170720</v>
      </c>
      <c r="B2929">
        <v>1050</v>
      </c>
      <c r="C2929">
        <v>9.2920353982300891E-2</v>
      </c>
      <c r="D2929" t="s">
        <v>821</v>
      </c>
    </row>
    <row r="2930" spans="1:4" x14ac:dyDescent="0.3">
      <c r="A2930" s="1">
        <v>20170720</v>
      </c>
      <c r="B2930">
        <v>872</v>
      </c>
      <c r="C2930">
        <v>6.003855687138529E-2</v>
      </c>
      <c r="D2930" t="s">
        <v>131</v>
      </c>
    </row>
    <row r="2931" spans="1:4" x14ac:dyDescent="0.3">
      <c r="A2931" s="1">
        <v>20170720</v>
      </c>
      <c r="B2931">
        <v>0</v>
      </c>
      <c r="C2931">
        <v>0</v>
      </c>
      <c r="D2931" t="s">
        <v>556</v>
      </c>
    </row>
    <row r="2932" spans="1:4" x14ac:dyDescent="0.3">
      <c r="A2932" s="1">
        <v>20170720</v>
      </c>
      <c r="B2932">
        <v>-500</v>
      </c>
      <c r="C2932">
        <v>-0.1</v>
      </c>
      <c r="D2932" t="s">
        <v>194</v>
      </c>
    </row>
    <row r="2933" spans="1:4" x14ac:dyDescent="0.3">
      <c r="A2933" s="1">
        <v>20170720</v>
      </c>
      <c r="B2933">
        <v>50</v>
      </c>
      <c r="C2933">
        <v>4.5045045045045036E-3</v>
      </c>
      <c r="D2933" t="s">
        <v>584</v>
      </c>
    </row>
    <row r="2934" spans="1:4" x14ac:dyDescent="0.3">
      <c r="A2934" s="1">
        <v>20170719</v>
      </c>
      <c r="B2934">
        <v>390</v>
      </c>
      <c r="C2934">
        <v>4.6208530805687202E-2</v>
      </c>
      <c r="D2934" t="s">
        <v>696</v>
      </c>
    </row>
    <row r="2935" spans="1:4" x14ac:dyDescent="0.3">
      <c r="A2935" s="1">
        <v>20170719</v>
      </c>
      <c r="B2935">
        <v>40</v>
      </c>
      <c r="C2935">
        <v>3.1746031746031737E-2</v>
      </c>
      <c r="D2935" t="s">
        <v>110</v>
      </c>
    </row>
    <row r="2936" spans="1:4" x14ac:dyDescent="0.3">
      <c r="A2936" s="1">
        <v>20170719</v>
      </c>
      <c r="B2936">
        <v>-70</v>
      </c>
      <c r="C2936">
        <v>-1.7326732673267332E-2</v>
      </c>
      <c r="D2936" t="s">
        <v>734</v>
      </c>
    </row>
    <row r="2937" spans="1:4" x14ac:dyDescent="0.3">
      <c r="A2937" s="1">
        <v>20170719</v>
      </c>
      <c r="B2937">
        <v>60</v>
      </c>
      <c r="C2937">
        <v>2.2304832713754649E-2</v>
      </c>
      <c r="D2937" t="s">
        <v>329</v>
      </c>
    </row>
    <row r="2938" spans="1:4" x14ac:dyDescent="0.3">
      <c r="A2938" s="1">
        <v>20170719</v>
      </c>
      <c r="B2938">
        <v>-8</v>
      </c>
      <c r="C2938">
        <v>-4.6484601975595582E-3</v>
      </c>
      <c r="D2938" t="s">
        <v>227</v>
      </c>
    </row>
    <row r="2939" spans="1:4" x14ac:dyDescent="0.3">
      <c r="A2939" s="1">
        <v>20170719</v>
      </c>
      <c r="B2939">
        <v>-200</v>
      </c>
      <c r="C2939">
        <v>-1.204819277108434E-2</v>
      </c>
      <c r="D2939" t="s">
        <v>127</v>
      </c>
    </row>
    <row r="2940" spans="1:4" x14ac:dyDescent="0.3">
      <c r="A2940" s="1">
        <v>20170719</v>
      </c>
      <c r="B2940">
        <v>295</v>
      </c>
      <c r="C2940">
        <v>7.2215422276621782E-2</v>
      </c>
      <c r="D2940" t="s">
        <v>69</v>
      </c>
    </row>
    <row r="2941" spans="1:4" x14ac:dyDescent="0.3">
      <c r="A2941" s="1">
        <v>20170719</v>
      </c>
      <c r="B2941">
        <v>163</v>
      </c>
      <c r="C2941">
        <v>4.6771879483500707E-2</v>
      </c>
      <c r="D2941" t="s">
        <v>657</v>
      </c>
    </row>
    <row r="2942" spans="1:4" x14ac:dyDescent="0.3">
      <c r="A2942" s="1">
        <v>20170719</v>
      </c>
      <c r="B2942">
        <v>85</v>
      </c>
      <c r="C2942">
        <v>6.1594202898550728E-2</v>
      </c>
      <c r="D2942" t="s">
        <v>1028</v>
      </c>
    </row>
    <row r="2943" spans="1:4" x14ac:dyDescent="0.3">
      <c r="A2943" s="1">
        <v>20170719</v>
      </c>
      <c r="B2943">
        <v>160</v>
      </c>
      <c r="C2943">
        <v>1.8779342723004699E-2</v>
      </c>
      <c r="D2943" t="s">
        <v>205</v>
      </c>
    </row>
    <row r="2944" spans="1:4" x14ac:dyDescent="0.3">
      <c r="A2944" s="1">
        <v>20170719</v>
      </c>
      <c r="B2944">
        <v>0</v>
      </c>
      <c r="C2944">
        <v>0</v>
      </c>
      <c r="D2944" t="s">
        <v>730</v>
      </c>
    </row>
    <row r="2945" spans="1:4" x14ac:dyDescent="0.3">
      <c r="A2945" s="1">
        <v>20170719</v>
      </c>
      <c r="B2945">
        <v>-10</v>
      </c>
      <c r="C2945">
        <v>-2.4330900243308999E-3</v>
      </c>
      <c r="D2945" t="s">
        <v>723</v>
      </c>
    </row>
    <row r="2946" spans="1:4" x14ac:dyDescent="0.3">
      <c r="A2946" s="1">
        <v>20170718</v>
      </c>
      <c r="B2946">
        <v>-1300</v>
      </c>
      <c r="C2946">
        <v>-2.1848739495798322E-2</v>
      </c>
      <c r="D2946" t="s">
        <v>1085</v>
      </c>
    </row>
    <row r="2947" spans="1:4" x14ac:dyDescent="0.3">
      <c r="A2947" s="1">
        <v>20170718</v>
      </c>
      <c r="B2947">
        <v>-100</v>
      </c>
      <c r="C2947">
        <v>-9.7087378640776691E-3</v>
      </c>
      <c r="D2947" t="s">
        <v>1086</v>
      </c>
    </row>
    <row r="2948" spans="1:4" x14ac:dyDescent="0.3">
      <c r="A2948" s="1">
        <v>20170718</v>
      </c>
      <c r="B2948">
        <v>-15</v>
      </c>
      <c r="C2948">
        <v>-8.0645161290322578E-3</v>
      </c>
      <c r="D2948" t="s">
        <v>728</v>
      </c>
    </row>
    <row r="2949" spans="1:4" x14ac:dyDescent="0.3">
      <c r="A2949" s="1">
        <v>20170718</v>
      </c>
      <c r="B2949">
        <v>-1100</v>
      </c>
      <c r="C2949">
        <v>-3.793103448275862E-2</v>
      </c>
      <c r="D2949" t="s">
        <v>762</v>
      </c>
    </row>
    <row r="2950" spans="1:4" x14ac:dyDescent="0.3">
      <c r="A2950" s="1">
        <v>20170718</v>
      </c>
      <c r="B2950">
        <v>-15</v>
      </c>
      <c r="C2950">
        <v>-1.1152416356877319E-2</v>
      </c>
      <c r="D2950" t="s">
        <v>1061</v>
      </c>
    </row>
    <row r="2951" spans="1:4" x14ac:dyDescent="0.3">
      <c r="A2951" s="1">
        <v>20170717</v>
      </c>
      <c r="B2951">
        <v>165</v>
      </c>
      <c r="C2951">
        <v>5.8201058201058198E-2</v>
      </c>
      <c r="D2951" t="s">
        <v>1013</v>
      </c>
    </row>
    <row r="2952" spans="1:4" x14ac:dyDescent="0.3">
      <c r="A2952" s="1">
        <v>20170717</v>
      </c>
      <c r="B2952">
        <v>-115</v>
      </c>
      <c r="C2952">
        <v>-2.8360049321824909E-2</v>
      </c>
      <c r="D2952" t="s">
        <v>323</v>
      </c>
    </row>
    <row r="2953" spans="1:4" x14ac:dyDescent="0.3">
      <c r="A2953" s="1">
        <v>20170717</v>
      </c>
      <c r="B2953">
        <v>130</v>
      </c>
      <c r="C2953">
        <v>2.2648083623693381E-2</v>
      </c>
      <c r="D2953" t="s">
        <v>544</v>
      </c>
    </row>
    <row r="2954" spans="1:4" x14ac:dyDescent="0.3">
      <c r="A2954" s="1">
        <v>20170717</v>
      </c>
      <c r="B2954">
        <v>-15</v>
      </c>
      <c r="C2954">
        <v>-7.3349633251833741E-3</v>
      </c>
      <c r="D2954" t="s">
        <v>1065</v>
      </c>
    </row>
    <row r="2955" spans="1:4" x14ac:dyDescent="0.3">
      <c r="A2955" s="1">
        <v>20170717</v>
      </c>
      <c r="B2955">
        <v>-180</v>
      </c>
      <c r="C2955">
        <v>-2.4161073825503351E-2</v>
      </c>
      <c r="D2955" t="s">
        <v>361</v>
      </c>
    </row>
    <row r="2956" spans="1:4" x14ac:dyDescent="0.3">
      <c r="A2956" s="1">
        <v>20170717</v>
      </c>
      <c r="B2956">
        <v>-90</v>
      </c>
      <c r="C2956">
        <v>-1.357466063348416E-2</v>
      </c>
      <c r="D2956" t="s">
        <v>570</v>
      </c>
    </row>
    <row r="2957" spans="1:4" x14ac:dyDescent="0.3">
      <c r="A2957" s="1">
        <v>20170714</v>
      </c>
      <c r="B2957">
        <v>95</v>
      </c>
      <c r="C2957">
        <v>6.8840579710144928E-2</v>
      </c>
      <c r="D2957" t="s">
        <v>29</v>
      </c>
    </row>
    <row r="2958" spans="1:4" x14ac:dyDescent="0.3">
      <c r="A2958" s="1">
        <v>20170714</v>
      </c>
      <c r="B2958">
        <v>-600</v>
      </c>
      <c r="C2958">
        <v>-5.1502145922746781E-2</v>
      </c>
      <c r="D2958" t="s">
        <v>112</v>
      </c>
    </row>
    <row r="2959" spans="1:4" x14ac:dyDescent="0.3">
      <c r="A2959" s="1">
        <v>20170714</v>
      </c>
      <c r="B2959">
        <v>-40</v>
      </c>
      <c r="C2959">
        <v>-9.9378881987577643E-3</v>
      </c>
      <c r="D2959" t="s">
        <v>906</v>
      </c>
    </row>
    <row r="2960" spans="1:4" x14ac:dyDescent="0.3">
      <c r="A2960" s="1">
        <v>20170714</v>
      </c>
      <c r="B2960">
        <v>200</v>
      </c>
      <c r="C2960">
        <v>1.680672268907563E-2</v>
      </c>
      <c r="D2960" t="s">
        <v>228</v>
      </c>
    </row>
    <row r="2961" spans="1:4" x14ac:dyDescent="0.3">
      <c r="A2961" s="1">
        <v>20170714</v>
      </c>
      <c r="B2961">
        <v>-200</v>
      </c>
      <c r="C2961">
        <v>-1.9417475728155342E-2</v>
      </c>
      <c r="D2961" t="s">
        <v>85</v>
      </c>
    </row>
    <row r="2962" spans="1:4" x14ac:dyDescent="0.3">
      <c r="A2962" s="1">
        <v>20170714</v>
      </c>
      <c r="B2962">
        <v>-50</v>
      </c>
      <c r="C2962">
        <v>-8.1833060556464818E-3</v>
      </c>
      <c r="D2962" t="s">
        <v>684</v>
      </c>
    </row>
    <row r="2963" spans="1:4" x14ac:dyDescent="0.3">
      <c r="A2963" s="1">
        <v>20170714</v>
      </c>
      <c r="B2963">
        <v>140</v>
      </c>
      <c r="C2963">
        <v>6.7961165048543687E-2</v>
      </c>
      <c r="D2963" t="s">
        <v>832</v>
      </c>
    </row>
    <row r="2964" spans="1:4" x14ac:dyDescent="0.3">
      <c r="A2964" s="1">
        <v>20170714</v>
      </c>
      <c r="B2964">
        <v>160</v>
      </c>
      <c r="C2964">
        <v>3.6117381489841983E-2</v>
      </c>
      <c r="D2964" t="s">
        <v>801</v>
      </c>
    </row>
    <row r="2965" spans="1:4" x14ac:dyDescent="0.3">
      <c r="A2965" s="1">
        <v>20170714</v>
      </c>
      <c r="B2965">
        <v>512</v>
      </c>
      <c r="C2965">
        <v>0.29802095459837019</v>
      </c>
      <c r="D2965" t="s">
        <v>515</v>
      </c>
    </row>
    <row r="2966" spans="1:4" x14ac:dyDescent="0.3">
      <c r="A2966" s="1">
        <v>20170713</v>
      </c>
      <c r="B2966">
        <v>-90</v>
      </c>
      <c r="C2966">
        <v>-1.8672199170124481E-2</v>
      </c>
      <c r="D2966" t="s">
        <v>588</v>
      </c>
    </row>
    <row r="2967" spans="1:4" x14ac:dyDescent="0.3">
      <c r="A2967" s="1">
        <v>20170713</v>
      </c>
      <c r="B2967">
        <v>-20</v>
      </c>
      <c r="C2967">
        <v>-1.2232415902140669E-2</v>
      </c>
      <c r="D2967" t="s">
        <v>903</v>
      </c>
    </row>
    <row r="2968" spans="1:4" x14ac:dyDescent="0.3">
      <c r="A2968" s="1">
        <v>20170713</v>
      </c>
      <c r="B2968">
        <v>1467</v>
      </c>
      <c r="C2968">
        <v>1.603997419608786E-2</v>
      </c>
      <c r="D2968" t="s">
        <v>854</v>
      </c>
    </row>
    <row r="2969" spans="1:4" x14ac:dyDescent="0.3">
      <c r="A2969" s="1">
        <v>20170713</v>
      </c>
      <c r="B2969">
        <v>50</v>
      </c>
      <c r="C2969">
        <v>3.134796238244514E-3</v>
      </c>
      <c r="D2969" t="s">
        <v>1087</v>
      </c>
    </row>
    <row r="2970" spans="1:4" x14ac:dyDescent="0.3">
      <c r="A2970" s="1">
        <v>20170713</v>
      </c>
      <c r="B2970">
        <v>-200</v>
      </c>
      <c r="C2970">
        <v>-4.7058823529411757E-2</v>
      </c>
      <c r="D2970" t="s">
        <v>638</v>
      </c>
    </row>
    <row r="2971" spans="1:4" x14ac:dyDescent="0.3">
      <c r="A2971" s="1">
        <v>20170713</v>
      </c>
      <c r="B2971">
        <v>-100</v>
      </c>
      <c r="C2971">
        <v>-2.2261798753339269E-2</v>
      </c>
      <c r="D2971" t="s">
        <v>559</v>
      </c>
    </row>
    <row r="2972" spans="1:4" x14ac:dyDescent="0.3">
      <c r="A2972" s="1">
        <v>20170713</v>
      </c>
      <c r="B2972">
        <v>5</v>
      </c>
      <c r="C2972">
        <v>2.3980815347721821E-3</v>
      </c>
      <c r="D2972" t="s">
        <v>1000</v>
      </c>
    </row>
    <row r="2973" spans="1:4" x14ac:dyDescent="0.3">
      <c r="A2973" s="1">
        <v>20170712</v>
      </c>
      <c r="B2973">
        <v>45</v>
      </c>
      <c r="C2973">
        <v>2.7950310559006208E-2</v>
      </c>
      <c r="D2973" t="s">
        <v>883</v>
      </c>
    </row>
    <row r="2974" spans="1:4" x14ac:dyDescent="0.3">
      <c r="A2974" s="1">
        <v>20170712</v>
      </c>
      <c r="B2974">
        <v>20</v>
      </c>
      <c r="C2974">
        <v>7.5471698113207548E-3</v>
      </c>
      <c r="D2974" t="s">
        <v>605</v>
      </c>
    </row>
    <row r="2975" spans="1:4" x14ac:dyDescent="0.3">
      <c r="A2975" s="1">
        <v>20170712</v>
      </c>
      <c r="B2975">
        <v>150</v>
      </c>
      <c r="C2975">
        <v>3.4090909090909088E-2</v>
      </c>
      <c r="D2975" t="s">
        <v>507</v>
      </c>
    </row>
    <row r="2976" spans="1:4" x14ac:dyDescent="0.3">
      <c r="A2976" s="1">
        <v>20170712</v>
      </c>
      <c r="B2976">
        <v>10</v>
      </c>
      <c r="C2976">
        <v>3.5448422545196739E-3</v>
      </c>
      <c r="D2976" t="s">
        <v>113</v>
      </c>
    </row>
    <row r="2977" spans="1:4" x14ac:dyDescent="0.3">
      <c r="A2977" s="1">
        <v>20170712</v>
      </c>
      <c r="B2977">
        <v>4</v>
      </c>
      <c r="C2977">
        <v>6.4000000000000003E-3</v>
      </c>
      <c r="D2977" t="s">
        <v>291</v>
      </c>
    </row>
    <row r="2978" spans="1:4" x14ac:dyDescent="0.3">
      <c r="A2978" s="1">
        <v>20170711</v>
      </c>
      <c r="B2978">
        <v>-35</v>
      </c>
      <c r="C2978">
        <v>-1.605504587155963E-2</v>
      </c>
      <c r="D2978" t="s">
        <v>268</v>
      </c>
    </row>
    <row r="2979" spans="1:4" x14ac:dyDescent="0.3">
      <c r="A2979" s="1">
        <v>20170711</v>
      </c>
      <c r="B2979">
        <v>-35</v>
      </c>
      <c r="C2979">
        <v>-8.3532219570405727E-3</v>
      </c>
      <c r="D2979" t="s">
        <v>424</v>
      </c>
    </row>
    <row r="2980" spans="1:4" x14ac:dyDescent="0.3">
      <c r="A2980" s="1">
        <v>20170711</v>
      </c>
      <c r="B2980">
        <v>-1367</v>
      </c>
      <c r="C2980">
        <v>-0.14850624660510589</v>
      </c>
      <c r="D2980" t="s">
        <v>125</v>
      </c>
    </row>
    <row r="2981" spans="1:4" x14ac:dyDescent="0.3">
      <c r="A2981" s="1">
        <v>20170711</v>
      </c>
      <c r="B2981">
        <v>-12</v>
      </c>
      <c r="C2981">
        <v>-4.0871934604904629E-3</v>
      </c>
      <c r="D2981" t="s">
        <v>878</v>
      </c>
    </row>
    <row r="2982" spans="1:4" x14ac:dyDescent="0.3">
      <c r="A2982" s="1">
        <v>20170710</v>
      </c>
      <c r="B2982">
        <v>230</v>
      </c>
      <c r="C2982">
        <v>3.2394366197183097E-2</v>
      </c>
      <c r="D2982" t="s">
        <v>373</v>
      </c>
    </row>
    <row r="2983" spans="1:4" x14ac:dyDescent="0.3">
      <c r="A2983" s="1">
        <v>20170710</v>
      </c>
      <c r="B2983">
        <v>550</v>
      </c>
      <c r="C2983">
        <v>3.4055727554179557E-2</v>
      </c>
      <c r="D2983" t="s">
        <v>1074</v>
      </c>
    </row>
    <row r="2984" spans="1:4" x14ac:dyDescent="0.3">
      <c r="A2984" s="1">
        <v>20170707</v>
      </c>
      <c r="B2984">
        <v>0</v>
      </c>
      <c r="C2984">
        <v>0</v>
      </c>
      <c r="D2984" t="s">
        <v>464</v>
      </c>
    </row>
    <row r="2985" spans="1:4" x14ac:dyDescent="0.3">
      <c r="A2985" s="1">
        <v>20170707</v>
      </c>
      <c r="B2985">
        <v>-405</v>
      </c>
      <c r="C2985">
        <v>-8.5353003161222338E-2</v>
      </c>
      <c r="D2985" t="s">
        <v>924</v>
      </c>
    </row>
    <row r="2986" spans="1:4" x14ac:dyDescent="0.3">
      <c r="A2986" s="1">
        <v>20170707</v>
      </c>
      <c r="B2986">
        <v>-118</v>
      </c>
      <c r="C2986">
        <v>-1.9252732909120579E-2</v>
      </c>
      <c r="D2986" t="s">
        <v>721</v>
      </c>
    </row>
    <row r="2987" spans="1:4" x14ac:dyDescent="0.3">
      <c r="A2987" s="1">
        <v>20170707</v>
      </c>
      <c r="B2987">
        <v>80</v>
      </c>
      <c r="C2987">
        <v>1.4760147601476011E-2</v>
      </c>
      <c r="D2987" t="s">
        <v>962</v>
      </c>
    </row>
    <row r="2988" spans="1:4" x14ac:dyDescent="0.3">
      <c r="A2988" s="1">
        <v>20170707</v>
      </c>
      <c r="B2988">
        <v>500</v>
      </c>
      <c r="C2988">
        <v>6.8399452804377564E-2</v>
      </c>
      <c r="D2988" t="s">
        <v>489</v>
      </c>
    </row>
    <row r="2989" spans="1:4" x14ac:dyDescent="0.3">
      <c r="A2989" s="1">
        <v>20170707</v>
      </c>
      <c r="B2989">
        <v>150</v>
      </c>
      <c r="C2989">
        <v>5.3097345132743362E-2</v>
      </c>
      <c r="D2989" t="s">
        <v>352</v>
      </c>
    </row>
    <row r="2990" spans="1:4" x14ac:dyDescent="0.3">
      <c r="A2990" s="1">
        <v>20170706</v>
      </c>
      <c r="B2990">
        <v>-72</v>
      </c>
      <c r="C2990">
        <v>-2.7139087825103651E-2</v>
      </c>
      <c r="D2990" t="s">
        <v>1026</v>
      </c>
    </row>
    <row r="2991" spans="1:4" x14ac:dyDescent="0.3">
      <c r="A2991" s="1">
        <v>20170706</v>
      </c>
      <c r="B2991">
        <v>-40</v>
      </c>
      <c r="C2991">
        <v>-2.9850746268656719E-2</v>
      </c>
      <c r="D2991" t="s">
        <v>1088</v>
      </c>
    </row>
    <row r="2992" spans="1:4" x14ac:dyDescent="0.3">
      <c r="A2992" s="1">
        <v>20170705</v>
      </c>
      <c r="B2992">
        <v>-90</v>
      </c>
      <c r="C2992">
        <v>-1.4446227929374E-2</v>
      </c>
      <c r="D2992" t="s">
        <v>635</v>
      </c>
    </row>
    <row r="2993" spans="1:4" x14ac:dyDescent="0.3">
      <c r="A2993" s="1">
        <v>20170705</v>
      </c>
      <c r="B2993">
        <v>8</v>
      </c>
      <c r="C2993">
        <v>1.524971406786123E-3</v>
      </c>
      <c r="D2993" t="s">
        <v>132</v>
      </c>
    </row>
    <row r="2994" spans="1:4" x14ac:dyDescent="0.3">
      <c r="A2994" s="1">
        <v>20170705</v>
      </c>
      <c r="B2994">
        <v>10</v>
      </c>
      <c r="C2994">
        <v>2.1097046413502108E-3</v>
      </c>
      <c r="D2994" t="s">
        <v>502</v>
      </c>
    </row>
    <row r="2995" spans="1:4" x14ac:dyDescent="0.3">
      <c r="A2995" s="1">
        <v>20170705</v>
      </c>
      <c r="B2995">
        <v>20</v>
      </c>
      <c r="C2995">
        <v>1.4035087719298249E-2</v>
      </c>
      <c r="D2995" t="s">
        <v>866</v>
      </c>
    </row>
    <row r="2996" spans="1:4" x14ac:dyDescent="0.3">
      <c r="A2996" s="1">
        <v>20170705</v>
      </c>
      <c r="B2996">
        <v>-20</v>
      </c>
      <c r="C2996">
        <v>-1.2121212121212119E-2</v>
      </c>
      <c r="D2996" t="s">
        <v>293</v>
      </c>
    </row>
    <row r="2997" spans="1:4" x14ac:dyDescent="0.3">
      <c r="A2997" s="1">
        <v>20170704</v>
      </c>
      <c r="B2997">
        <v>-20</v>
      </c>
      <c r="C2997">
        <v>-1.204819277108434E-2</v>
      </c>
      <c r="D2997" t="s">
        <v>969</v>
      </c>
    </row>
    <row r="2998" spans="1:4" x14ac:dyDescent="0.3">
      <c r="A2998" s="1">
        <v>20170704</v>
      </c>
      <c r="B2998">
        <v>-100</v>
      </c>
      <c r="C2998">
        <v>-6.7796610169491523E-3</v>
      </c>
      <c r="D2998" t="s">
        <v>112</v>
      </c>
    </row>
    <row r="2999" spans="1:4" x14ac:dyDescent="0.3">
      <c r="A2999" s="1">
        <v>20170704</v>
      </c>
      <c r="B2999">
        <v>-189</v>
      </c>
      <c r="C2999">
        <v>-1.8862275449101799E-2</v>
      </c>
      <c r="D2999" t="s">
        <v>1020</v>
      </c>
    </row>
    <row r="3000" spans="1:4" x14ac:dyDescent="0.3">
      <c r="A3000" s="1">
        <v>20170704</v>
      </c>
      <c r="B3000">
        <v>1405</v>
      </c>
      <c r="C3000">
        <v>0.29849160824304227</v>
      </c>
      <c r="D3000" t="s">
        <v>410</v>
      </c>
    </row>
    <row r="3001" spans="1:4" x14ac:dyDescent="0.3">
      <c r="A3001" s="1">
        <v>20170704</v>
      </c>
      <c r="B3001">
        <v>-240</v>
      </c>
      <c r="C3001">
        <v>-5.4669703872437359E-2</v>
      </c>
      <c r="D3001" t="s">
        <v>943</v>
      </c>
    </row>
    <row r="3002" spans="1:4" x14ac:dyDescent="0.3">
      <c r="A3002" s="1">
        <v>20170703</v>
      </c>
      <c r="B3002">
        <v>-160</v>
      </c>
      <c r="C3002">
        <v>-6.1185468451242828E-2</v>
      </c>
      <c r="D3002" t="s">
        <v>994</v>
      </c>
    </row>
    <row r="3003" spans="1:4" x14ac:dyDescent="0.3">
      <c r="A3003" s="1">
        <v>20170703</v>
      </c>
      <c r="B3003">
        <v>-400</v>
      </c>
      <c r="C3003">
        <v>-2.5157232704402521E-2</v>
      </c>
      <c r="D3003" t="s">
        <v>1089</v>
      </c>
    </row>
    <row r="3004" spans="1:4" x14ac:dyDescent="0.3">
      <c r="A3004" s="1">
        <v>20170630</v>
      </c>
      <c r="B3004">
        <v>100</v>
      </c>
      <c r="C3004">
        <v>9.9009900990099011E-3</v>
      </c>
      <c r="D3004" t="s">
        <v>917</v>
      </c>
    </row>
    <row r="3005" spans="1:4" x14ac:dyDescent="0.3">
      <c r="A3005" s="1">
        <v>20170630</v>
      </c>
      <c r="B3005">
        <v>-35</v>
      </c>
      <c r="C3005">
        <v>-1.7156862745098041E-2</v>
      </c>
      <c r="D3005" t="s">
        <v>378</v>
      </c>
    </row>
    <row r="3006" spans="1:4" x14ac:dyDescent="0.3">
      <c r="A3006" s="1">
        <v>20170630</v>
      </c>
      <c r="B3006">
        <v>-25</v>
      </c>
      <c r="C3006">
        <v>-1.461988304093567E-2</v>
      </c>
      <c r="D3006" t="s">
        <v>270</v>
      </c>
    </row>
    <row r="3007" spans="1:4" x14ac:dyDescent="0.3">
      <c r="A3007" s="1">
        <v>20170630</v>
      </c>
      <c r="B3007">
        <v>30</v>
      </c>
      <c r="C3007">
        <v>2.5000000000000001E-2</v>
      </c>
      <c r="D3007" t="s">
        <v>138</v>
      </c>
    </row>
    <row r="3008" spans="1:4" x14ac:dyDescent="0.3">
      <c r="A3008" s="1">
        <v>20170630</v>
      </c>
      <c r="B3008">
        <v>260</v>
      </c>
      <c r="C3008">
        <v>4.9195837275307477E-2</v>
      </c>
      <c r="D3008" t="s">
        <v>1062</v>
      </c>
    </row>
    <row r="3009" spans="1:4" x14ac:dyDescent="0.3">
      <c r="A3009" s="1">
        <v>20170630</v>
      </c>
      <c r="B3009">
        <v>-51</v>
      </c>
      <c r="C3009">
        <v>-1.005520504731861E-2</v>
      </c>
      <c r="D3009" t="s">
        <v>794</v>
      </c>
    </row>
    <row r="3010" spans="1:4" x14ac:dyDescent="0.3">
      <c r="A3010" s="1">
        <v>20170629</v>
      </c>
      <c r="B3010">
        <v>-21</v>
      </c>
      <c r="C3010">
        <v>-5.5292259083728279E-3</v>
      </c>
      <c r="D3010" t="s">
        <v>82</v>
      </c>
    </row>
    <row r="3011" spans="1:4" x14ac:dyDescent="0.3">
      <c r="A3011" s="1">
        <v>20170629</v>
      </c>
      <c r="B3011">
        <v>-80</v>
      </c>
      <c r="C3011">
        <v>-4.790419161676647E-2</v>
      </c>
      <c r="D3011" t="s">
        <v>1028</v>
      </c>
    </row>
    <row r="3012" spans="1:4" x14ac:dyDescent="0.3">
      <c r="A3012" s="1">
        <v>20170629</v>
      </c>
      <c r="B3012">
        <v>25</v>
      </c>
      <c r="C3012">
        <v>1.5723270440251569E-2</v>
      </c>
      <c r="D3012" t="s">
        <v>293</v>
      </c>
    </row>
    <row r="3013" spans="1:4" x14ac:dyDescent="0.3">
      <c r="A3013" s="1">
        <v>20170629</v>
      </c>
      <c r="B3013">
        <v>-30</v>
      </c>
      <c r="C3013">
        <v>-5.4744525547445258E-3</v>
      </c>
      <c r="D3013" t="s">
        <v>700</v>
      </c>
    </row>
    <row r="3014" spans="1:4" x14ac:dyDescent="0.3">
      <c r="A3014" s="1">
        <v>20170628</v>
      </c>
      <c r="B3014">
        <v>100</v>
      </c>
      <c r="C3014">
        <v>7.575757575757576E-3</v>
      </c>
      <c r="D3014" t="s">
        <v>571</v>
      </c>
    </row>
    <row r="3015" spans="1:4" x14ac:dyDescent="0.3">
      <c r="A3015" s="1">
        <v>20170628</v>
      </c>
      <c r="B3015">
        <v>14</v>
      </c>
      <c r="C3015">
        <v>5.9880239520958087E-3</v>
      </c>
      <c r="D3015" t="s">
        <v>121</v>
      </c>
    </row>
    <row r="3016" spans="1:4" x14ac:dyDescent="0.3">
      <c r="A3016" s="1">
        <v>20170628</v>
      </c>
      <c r="B3016">
        <v>472</v>
      </c>
      <c r="C3016">
        <v>9.4969818913480886E-2</v>
      </c>
      <c r="D3016" t="s">
        <v>1090</v>
      </c>
    </row>
    <row r="3017" spans="1:4" x14ac:dyDescent="0.3">
      <c r="A3017" s="1">
        <v>20170628</v>
      </c>
      <c r="B3017">
        <v>344</v>
      </c>
      <c r="C3017">
        <v>1.9714596825032949E-2</v>
      </c>
      <c r="D3017" t="s">
        <v>863</v>
      </c>
    </row>
    <row r="3018" spans="1:4" x14ac:dyDescent="0.3">
      <c r="A3018" s="1">
        <v>20170628</v>
      </c>
      <c r="B3018">
        <v>120</v>
      </c>
      <c r="C3018">
        <v>2.790697674418605E-2</v>
      </c>
      <c r="D3018" t="s">
        <v>462</v>
      </c>
    </row>
    <row r="3019" spans="1:4" x14ac:dyDescent="0.3">
      <c r="A3019" s="1">
        <v>20170627</v>
      </c>
      <c r="B3019">
        <v>-3</v>
      </c>
      <c r="C3019">
        <v>-4.6801872074882997E-3</v>
      </c>
      <c r="D3019" t="s">
        <v>16</v>
      </c>
    </row>
    <row r="3020" spans="1:4" x14ac:dyDescent="0.3">
      <c r="A3020" s="1">
        <v>20170627</v>
      </c>
      <c r="B3020">
        <v>805</v>
      </c>
      <c r="C3020">
        <v>3.6351320839918717E-2</v>
      </c>
      <c r="D3020" t="s">
        <v>824</v>
      </c>
    </row>
    <row r="3021" spans="1:4" x14ac:dyDescent="0.3">
      <c r="A3021" s="1">
        <v>20170627</v>
      </c>
      <c r="B3021">
        <v>-260</v>
      </c>
      <c r="C3021">
        <v>-2.041457286432161E-2</v>
      </c>
      <c r="D3021" t="s">
        <v>131</v>
      </c>
    </row>
    <row r="3022" spans="1:4" x14ac:dyDescent="0.3">
      <c r="A3022" s="1">
        <v>20170626</v>
      </c>
      <c r="B3022">
        <v>25</v>
      </c>
      <c r="C3022">
        <v>1.2531328320802001E-2</v>
      </c>
      <c r="D3022" t="s">
        <v>412</v>
      </c>
    </row>
    <row r="3023" spans="1:4" x14ac:dyDescent="0.3">
      <c r="A3023" s="1">
        <v>20170626</v>
      </c>
      <c r="B3023">
        <v>-15</v>
      </c>
      <c r="C3023">
        <v>-3.8709677419354839E-3</v>
      </c>
      <c r="D3023" t="s">
        <v>8</v>
      </c>
    </row>
    <row r="3024" spans="1:4" x14ac:dyDescent="0.3">
      <c r="A3024" s="1">
        <v>20170626</v>
      </c>
      <c r="B3024">
        <v>-500</v>
      </c>
      <c r="C3024">
        <v>-5.8207217694994179E-2</v>
      </c>
      <c r="D3024" t="s">
        <v>419</v>
      </c>
    </row>
    <row r="3025" spans="1:4" x14ac:dyDescent="0.3">
      <c r="A3025" s="1">
        <v>20170626</v>
      </c>
      <c r="B3025">
        <v>-10</v>
      </c>
      <c r="C3025">
        <v>-5.5865921787709499E-3</v>
      </c>
      <c r="D3025" t="s">
        <v>162</v>
      </c>
    </row>
    <row r="3026" spans="1:4" x14ac:dyDescent="0.3">
      <c r="A3026" s="1">
        <v>20170626</v>
      </c>
      <c r="B3026">
        <v>600</v>
      </c>
      <c r="C3026">
        <v>2.8503562945368169E-2</v>
      </c>
      <c r="D3026" t="s">
        <v>177</v>
      </c>
    </row>
    <row r="3027" spans="1:4" x14ac:dyDescent="0.3">
      <c r="A3027" s="1">
        <v>20170623</v>
      </c>
      <c r="B3027">
        <v>135</v>
      </c>
      <c r="C3027">
        <v>2.7835051546391751E-2</v>
      </c>
      <c r="D3027" t="s">
        <v>965</v>
      </c>
    </row>
    <row r="3028" spans="1:4" x14ac:dyDescent="0.3">
      <c r="A3028" s="1">
        <v>20170623</v>
      </c>
      <c r="B3028">
        <v>50</v>
      </c>
      <c r="C3028">
        <v>1.3531799729364011E-2</v>
      </c>
      <c r="D3028" t="s">
        <v>924</v>
      </c>
    </row>
    <row r="3029" spans="1:4" x14ac:dyDescent="0.3">
      <c r="A3029" s="1">
        <v>20170622</v>
      </c>
      <c r="B3029">
        <v>83</v>
      </c>
      <c r="C3029">
        <v>1.325455126157777E-2</v>
      </c>
      <c r="D3029" t="s">
        <v>978</v>
      </c>
    </row>
    <row r="3030" spans="1:4" x14ac:dyDescent="0.3">
      <c r="A3030" s="1">
        <v>20170622</v>
      </c>
      <c r="B3030">
        <v>-210</v>
      </c>
      <c r="C3030">
        <v>-3.7037037037037028E-2</v>
      </c>
      <c r="D3030" t="s">
        <v>525</v>
      </c>
    </row>
    <row r="3031" spans="1:4" x14ac:dyDescent="0.3">
      <c r="A3031" s="1">
        <v>20170622</v>
      </c>
      <c r="B3031">
        <v>-50</v>
      </c>
      <c r="C3031">
        <v>-2.0242914979757089E-2</v>
      </c>
      <c r="D3031" t="s">
        <v>100</v>
      </c>
    </row>
    <row r="3032" spans="1:4" x14ac:dyDescent="0.3">
      <c r="A3032" s="1">
        <v>20170621</v>
      </c>
      <c r="B3032">
        <v>110</v>
      </c>
      <c r="C3032">
        <v>1.7915309446254069E-2</v>
      </c>
      <c r="D3032" t="s">
        <v>1008</v>
      </c>
    </row>
    <row r="3033" spans="1:4" x14ac:dyDescent="0.3">
      <c r="A3033" s="1">
        <v>20170621</v>
      </c>
      <c r="B3033">
        <v>-1348</v>
      </c>
      <c r="C3033">
        <v>-0.1370475803172021</v>
      </c>
      <c r="D3033" t="s">
        <v>803</v>
      </c>
    </row>
    <row r="3034" spans="1:4" x14ac:dyDescent="0.3">
      <c r="A3034" s="1">
        <v>20170621</v>
      </c>
      <c r="B3034">
        <v>115</v>
      </c>
      <c r="C3034">
        <v>3.5769828926905133E-2</v>
      </c>
      <c r="D3034" t="s">
        <v>1037</v>
      </c>
    </row>
    <row r="3035" spans="1:4" x14ac:dyDescent="0.3">
      <c r="A3035" s="1">
        <v>20170621</v>
      </c>
      <c r="B3035">
        <v>-120</v>
      </c>
      <c r="C3035">
        <v>-2.030456852791878E-2</v>
      </c>
      <c r="D3035" t="s">
        <v>748</v>
      </c>
    </row>
    <row r="3036" spans="1:4" x14ac:dyDescent="0.3">
      <c r="A3036" s="1">
        <v>20170620</v>
      </c>
      <c r="B3036">
        <v>-110</v>
      </c>
      <c r="C3036">
        <v>-2.1568627450980388E-2</v>
      </c>
      <c r="D3036" t="s">
        <v>588</v>
      </c>
    </row>
    <row r="3037" spans="1:4" x14ac:dyDescent="0.3">
      <c r="A3037" s="1">
        <v>20170620</v>
      </c>
      <c r="B3037">
        <v>-35</v>
      </c>
      <c r="C3037">
        <v>-8.5889570552147246E-3</v>
      </c>
      <c r="D3037" t="s">
        <v>24</v>
      </c>
    </row>
    <row r="3038" spans="1:4" x14ac:dyDescent="0.3">
      <c r="A3038" s="1">
        <v>20170620</v>
      </c>
      <c r="B3038">
        <v>-70</v>
      </c>
      <c r="C3038">
        <v>-1.3592233009708739E-2</v>
      </c>
      <c r="D3038" t="s">
        <v>137</v>
      </c>
    </row>
    <row r="3039" spans="1:4" x14ac:dyDescent="0.3">
      <c r="A3039" s="1">
        <v>20170620</v>
      </c>
      <c r="B3039">
        <v>-32</v>
      </c>
      <c r="C3039">
        <v>-3.9119804400977988E-2</v>
      </c>
      <c r="D3039" t="s">
        <v>853</v>
      </c>
    </row>
    <row r="3040" spans="1:4" x14ac:dyDescent="0.3">
      <c r="A3040" s="1">
        <v>20170620</v>
      </c>
      <c r="B3040">
        <v>-5</v>
      </c>
      <c r="C3040">
        <v>-2.631578947368421E-3</v>
      </c>
      <c r="D3040" t="s">
        <v>697</v>
      </c>
    </row>
    <row r="3041" spans="1:4" x14ac:dyDescent="0.3">
      <c r="A3041" s="1">
        <v>20170620</v>
      </c>
      <c r="B3041">
        <v>-50</v>
      </c>
      <c r="C3041">
        <v>-9.727626459143969E-3</v>
      </c>
      <c r="D3041" t="s">
        <v>482</v>
      </c>
    </row>
    <row r="3042" spans="1:4" x14ac:dyDescent="0.3">
      <c r="A3042" s="1">
        <v>20170620</v>
      </c>
      <c r="B3042">
        <v>-60</v>
      </c>
      <c r="C3042">
        <v>-0.03</v>
      </c>
      <c r="D3042" t="s">
        <v>155</v>
      </c>
    </row>
    <row r="3043" spans="1:4" x14ac:dyDescent="0.3">
      <c r="A3043" s="1">
        <v>20170619</v>
      </c>
      <c r="B3043">
        <v>-69</v>
      </c>
      <c r="C3043">
        <v>-8.3535108958837766E-3</v>
      </c>
      <c r="D3043" t="s">
        <v>585</v>
      </c>
    </row>
    <row r="3044" spans="1:4" x14ac:dyDescent="0.3">
      <c r="A3044" s="1">
        <v>20170619</v>
      </c>
      <c r="B3044">
        <v>80</v>
      </c>
      <c r="C3044">
        <v>2.8169014084507039E-2</v>
      </c>
      <c r="D3044" t="s">
        <v>1091</v>
      </c>
    </row>
    <row r="3045" spans="1:4" x14ac:dyDescent="0.3">
      <c r="A3045" s="1">
        <v>20170619</v>
      </c>
      <c r="B3045">
        <v>-170</v>
      </c>
      <c r="C3045">
        <v>-2.7419354838709682E-2</v>
      </c>
      <c r="D3045" t="s">
        <v>31</v>
      </c>
    </row>
    <row r="3046" spans="1:4" x14ac:dyDescent="0.3">
      <c r="A3046" s="1">
        <v>20170619</v>
      </c>
      <c r="B3046">
        <v>-104</v>
      </c>
      <c r="C3046">
        <v>-2.2481625594466061E-2</v>
      </c>
      <c r="D3046" t="s">
        <v>410</v>
      </c>
    </row>
    <row r="3047" spans="1:4" x14ac:dyDescent="0.3">
      <c r="A3047" s="1">
        <v>20170619</v>
      </c>
      <c r="B3047">
        <v>450</v>
      </c>
      <c r="C3047">
        <v>2.3498694516971279E-2</v>
      </c>
      <c r="D3047" t="s">
        <v>1017</v>
      </c>
    </row>
    <row r="3048" spans="1:4" x14ac:dyDescent="0.3">
      <c r="A3048" s="1">
        <v>20170619</v>
      </c>
      <c r="B3048">
        <v>-20</v>
      </c>
      <c r="C3048">
        <v>-1.492537313432836E-2</v>
      </c>
      <c r="D3048" t="s">
        <v>101</v>
      </c>
    </row>
    <row r="3049" spans="1:4" x14ac:dyDescent="0.3">
      <c r="A3049" s="1">
        <v>20170619</v>
      </c>
      <c r="B3049">
        <v>60</v>
      </c>
      <c r="C3049">
        <v>5.2173913043478258E-2</v>
      </c>
      <c r="D3049" t="s">
        <v>707</v>
      </c>
    </row>
    <row r="3050" spans="1:4" x14ac:dyDescent="0.3">
      <c r="A3050" s="1">
        <v>20170616</v>
      </c>
      <c r="B3050">
        <v>190</v>
      </c>
      <c r="C3050">
        <v>0.1117647058823529</v>
      </c>
      <c r="D3050" t="s">
        <v>133</v>
      </c>
    </row>
    <row r="3051" spans="1:4" x14ac:dyDescent="0.3">
      <c r="A3051" s="1">
        <v>20170616</v>
      </c>
      <c r="B3051">
        <v>-10</v>
      </c>
      <c r="C3051">
        <v>-3.1152647975077881E-3</v>
      </c>
      <c r="D3051" t="s">
        <v>831</v>
      </c>
    </row>
    <row r="3052" spans="1:4" x14ac:dyDescent="0.3">
      <c r="A3052" s="1">
        <v>20170616</v>
      </c>
      <c r="B3052">
        <v>-40</v>
      </c>
      <c r="C3052">
        <v>-1.9436345966958209E-2</v>
      </c>
      <c r="D3052" t="s">
        <v>612</v>
      </c>
    </row>
    <row r="3053" spans="1:4" x14ac:dyDescent="0.3">
      <c r="A3053" s="1">
        <v>20170616</v>
      </c>
      <c r="B3053">
        <v>-15</v>
      </c>
      <c r="C3053">
        <v>-6.1601642710472282E-3</v>
      </c>
      <c r="D3053" t="s">
        <v>823</v>
      </c>
    </row>
    <row r="3054" spans="1:4" x14ac:dyDescent="0.3">
      <c r="A3054" s="1">
        <v>20170616</v>
      </c>
      <c r="B3054">
        <v>190</v>
      </c>
      <c r="C3054">
        <v>2.2673031026252979E-2</v>
      </c>
      <c r="D3054" t="s">
        <v>959</v>
      </c>
    </row>
    <row r="3055" spans="1:4" x14ac:dyDescent="0.3">
      <c r="A3055" s="1">
        <v>20170615</v>
      </c>
      <c r="B3055">
        <v>500</v>
      </c>
      <c r="C3055">
        <v>4.5045045045045043E-2</v>
      </c>
      <c r="D3055" t="s">
        <v>622</v>
      </c>
    </row>
    <row r="3056" spans="1:4" x14ac:dyDescent="0.3">
      <c r="A3056" s="1">
        <v>20170615</v>
      </c>
      <c r="B3056">
        <v>-85</v>
      </c>
      <c r="C3056">
        <v>-3.0088495575221239E-2</v>
      </c>
      <c r="D3056" t="s">
        <v>1092</v>
      </c>
    </row>
    <row r="3057" spans="1:4" x14ac:dyDescent="0.3">
      <c r="A3057" s="1">
        <v>20170615</v>
      </c>
      <c r="B3057">
        <v>-20</v>
      </c>
      <c r="C3057">
        <v>-1.2500000000000001E-2</v>
      </c>
      <c r="D3057" t="s">
        <v>122</v>
      </c>
    </row>
    <row r="3058" spans="1:4" x14ac:dyDescent="0.3">
      <c r="A3058" s="1">
        <v>20170615</v>
      </c>
      <c r="B3058">
        <v>91</v>
      </c>
      <c r="C3058">
        <v>1.579038695124067E-2</v>
      </c>
      <c r="D3058" t="s">
        <v>721</v>
      </c>
    </row>
    <row r="3059" spans="1:4" x14ac:dyDescent="0.3">
      <c r="A3059" s="1">
        <v>20170615</v>
      </c>
      <c r="B3059">
        <v>-5</v>
      </c>
      <c r="C3059">
        <v>-1.8796992481203011E-3</v>
      </c>
      <c r="D3059" t="s">
        <v>1091</v>
      </c>
    </row>
    <row r="3060" spans="1:4" x14ac:dyDescent="0.3">
      <c r="A3060" s="1">
        <v>20170615</v>
      </c>
      <c r="B3060">
        <v>15</v>
      </c>
      <c r="C3060">
        <v>1.123595505617977E-2</v>
      </c>
      <c r="D3060" t="s">
        <v>625</v>
      </c>
    </row>
    <row r="3061" spans="1:4" x14ac:dyDescent="0.3">
      <c r="A3061" s="1">
        <v>20170614</v>
      </c>
      <c r="B3061">
        <v>150</v>
      </c>
      <c r="C3061">
        <v>9.4936708860759497E-3</v>
      </c>
      <c r="D3061" t="s">
        <v>327</v>
      </c>
    </row>
    <row r="3062" spans="1:4" x14ac:dyDescent="0.3">
      <c r="A3062" s="1">
        <v>20170614</v>
      </c>
      <c r="B3062">
        <v>-120</v>
      </c>
      <c r="C3062">
        <v>-1.7751479289940829E-2</v>
      </c>
      <c r="D3062" t="s">
        <v>434</v>
      </c>
    </row>
    <row r="3063" spans="1:4" x14ac:dyDescent="0.3">
      <c r="A3063" s="1">
        <v>20170614</v>
      </c>
      <c r="B3063">
        <v>400</v>
      </c>
      <c r="C3063">
        <v>6.2597809076682318E-2</v>
      </c>
      <c r="D3063" t="s">
        <v>739</v>
      </c>
    </row>
    <row r="3064" spans="1:4" x14ac:dyDescent="0.3">
      <c r="A3064" s="1">
        <v>20170614</v>
      </c>
      <c r="B3064">
        <v>-50</v>
      </c>
      <c r="C3064">
        <v>-3.7593984962406013E-2</v>
      </c>
      <c r="D3064" t="s">
        <v>1093</v>
      </c>
    </row>
    <row r="3065" spans="1:4" x14ac:dyDescent="0.3">
      <c r="A3065" s="1">
        <v>20170613</v>
      </c>
      <c r="B3065">
        <v>50</v>
      </c>
      <c r="C3065">
        <v>6.9252077562326868E-3</v>
      </c>
      <c r="D3065" t="s">
        <v>572</v>
      </c>
    </row>
    <row r="3066" spans="1:4" x14ac:dyDescent="0.3">
      <c r="A3066" s="1">
        <v>20170613</v>
      </c>
      <c r="B3066">
        <v>-10</v>
      </c>
      <c r="C3066">
        <v>-1.17096018735363E-3</v>
      </c>
      <c r="D3066" t="s">
        <v>466</v>
      </c>
    </row>
    <row r="3067" spans="1:4" x14ac:dyDescent="0.3">
      <c r="A3067" s="1">
        <v>20170613</v>
      </c>
      <c r="B3067">
        <v>26</v>
      </c>
      <c r="C3067">
        <v>2.7083333333333331E-2</v>
      </c>
      <c r="D3067" t="s">
        <v>521</v>
      </c>
    </row>
    <row r="3068" spans="1:4" x14ac:dyDescent="0.3">
      <c r="A3068" s="1">
        <v>20170613</v>
      </c>
      <c r="B3068">
        <v>100</v>
      </c>
      <c r="C3068">
        <v>7.0921985815602844E-3</v>
      </c>
      <c r="D3068" t="s">
        <v>862</v>
      </c>
    </row>
    <row r="3069" spans="1:4" x14ac:dyDescent="0.3">
      <c r="A3069" s="1">
        <v>20170613</v>
      </c>
      <c r="B3069">
        <v>35</v>
      </c>
      <c r="C3069">
        <v>1.160477453580902E-2</v>
      </c>
      <c r="D3069" t="s">
        <v>509</v>
      </c>
    </row>
    <row r="3070" spans="1:4" x14ac:dyDescent="0.3">
      <c r="A3070" s="1">
        <v>20170613</v>
      </c>
      <c r="B3070">
        <v>0</v>
      </c>
      <c r="C3070">
        <v>0</v>
      </c>
      <c r="D3070" t="s">
        <v>43</v>
      </c>
    </row>
    <row r="3071" spans="1:4" x14ac:dyDescent="0.3">
      <c r="A3071" s="1">
        <v>20170613</v>
      </c>
      <c r="B3071">
        <v>-30</v>
      </c>
      <c r="C3071">
        <v>-2.205882352941177E-2</v>
      </c>
      <c r="D3071" t="s">
        <v>257</v>
      </c>
    </row>
    <row r="3072" spans="1:4" x14ac:dyDescent="0.3">
      <c r="A3072" s="1">
        <v>20170612</v>
      </c>
      <c r="B3072">
        <v>-5</v>
      </c>
      <c r="C3072">
        <v>-1.858736059479554E-3</v>
      </c>
      <c r="D3072" t="s">
        <v>852</v>
      </c>
    </row>
    <row r="3073" spans="1:4" x14ac:dyDescent="0.3">
      <c r="A3073" s="1">
        <v>20170612</v>
      </c>
      <c r="B3073">
        <v>-60</v>
      </c>
      <c r="C3073">
        <v>-1.8320610687022901E-2</v>
      </c>
      <c r="D3073" t="s">
        <v>553</v>
      </c>
    </row>
    <row r="3074" spans="1:4" x14ac:dyDescent="0.3">
      <c r="A3074" s="1">
        <v>20170612</v>
      </c>
      <c r="B3074">
        <v>72</v>
      </c>
      <c r="C3074">
        <v>4.5947670708359922E-2</v>
      </c>
      <c r="D3074" t="s">
        <v>815</v>
      </c>
    </row>
    <row r="3075" spans="1:4" x14ac:dyDescent="0.3">
      <c r="A3075" s="1">
        <v>20170612</v>
      </c>
      <c r="B3075">
        <v>50</v>
      </c>
      <c r="C3075">
        <v>1.9417475728155339E-3</v>
      </c>
      <c r="D3075" t="s">
        <v>356</v>
      </c>
    </row>
    <row r="3076" spans="1:4" x14ac:dyDescent="0.3">
      <c r="A3076" s="1">
        <v>20170612</v>
      </c>
      <c r="B3076">
        <v>35</v>
      </c>
      <c r="C3076">
        <v>8.771929824561403E-3</v>
      </c>
      <c r="D3076" t="s">
        <v>948</v>
      </c>
    </row>
    <row r="3077" spans="1:4" x14ac:dyDescent="0.3">
      <c r="A3077" s="1">
        <v>20170609</v>
      </c>
      <c r="B3077">
        <v>-175</v>
      </c>
      <c r="C3077">
        <v>-1.9526891318902031E-2</v>
      </c>
      <c r="D3077" t="s">
        <v>736</v>
      </c>
    </row>
    <row r="3078" spans="1:4" x14ac:dyDescent="0.3">
      <c r="A3078" s="1">
        <v>20170609</v>
      </c>
      <c r="B3078">
        <v>27</v>
      </c>
      <c r="C3078">
        <v>8.3772882407694687E-3</v>
      </c>
      <c r="D3078" t="s">
        <v>650</v>
      </c>
    </row>
    <row r="3079" spans="1:4" x14ac:dyDescent="0.3">
      <c r="A3079" s="1">
        <v>20170609</v>
      </c>
      <c r="B3079">
        <v>-55</v>
      </c>
      <c r="C3079">
        <v>-2.8645833333333329E-2</v>
      </c>
      <c r="D3079" t="s">
        <v>947</v>
      </c>
    </row>
    <row r="3080" spans="1:4" x14ac:dyDescent="0.3">
      <c r="A3080" s="1">
        <v>20170609</v>
      </c>
      <c r="B3080">
        <v>20</v>
      </c>
      <c r="C3080">
        <v>1.06951871657754E-2</v>
      </c>
      <c r="D3080" t="s">
        <v>306</v>
      </c>
    </row>
    <row r="3081" spans="1:4" x14ac:dyDescent="0.3">
      <c r="A3081" s="1">
        <v>20170609</v>
      </c>
      <c r="B3081">
        <v>50</v>
      </c>
      <c r="C3081">
        <v>1.066098081023454E-2</v>
      </c>
      <c r="D3081" t="s">
        <v>965</v>
      </c>
    </row>
    <row r="3082" spans="1:4" x14ac:dyDescent="0.3">
      <c r="A3082" s="1">
        <v>20170609</v>
      </c>
      <c r="B3082">
        <v>-100</v>
      </c>
      <c r="C3082">
        <v>-9.1324200913242004E-3</v>
      </c>
      <c r="D3082" t="s">
        <v>39</v>
      </c>
    </row>
    <row r="3083" spans="1:4" x14ac:dyDescent="0.3">
      <c r="A3083" s="1">
        <v>20170608</v>
      </c>
      <c r="B3083">
        <v>1200</v>
      </c>
      <c r="C3083">
        <v>1.2E-2</v>
      </c>
      <c r="D3083" t="s">
        <v>1094</v>
      </c>
    </row>
    <row r="3084" spans="1:4" x14ac:dyDescent="0.3">
      <c r="A3084" s="1">
        <v>20170608</v>
      </c>
      <c r="B3084">
        <v>89</v>
      </c>
      <c r="C3084">
        <v>6.9504099960952751E-3</v>
      </c>
      <c r="D3084" t="s">
        <v>1052</v>
      </c>
    </row>
    <row r="3085" spans="1:4" x14ac:dyDescent="0.3">
      <c r="A3085" s="1">
        <v>20170608</v>
      </c>
      <c r="B3085">
        <v>20</v>
      </c>
      <c r="C3085">
        <v>2.0811654526534861E-3</v>
      </c>
      <c r="D3085" t="s">
        <v>779</v>
      </c>
    </row>
    <row r="3086" spans="1:4" x14ac:dyDescent="0.3">
      <c r="A3086" s="1">
        <v>20170608</v>
      </c>
      <c r="B3086">
        <v>-150</v>
      </c>
      <c r="C3086">
        <v>-2.964426877470356E-2</v>
      </c>
      <c r="D3086" t="s">
        <v>813</v>
      </c>
    </row>
    <row r="3087" spans="1:4" x14ac:dyDescent="0.3">
      <c r="A3087" s="1">
        <v>20170608</v>
      </c>
      <c r="B3087">
        <v>330</v>
      </c>
      <c r="C3087">
        <v>6.4490912644127416E-2</v>
      </c>
      <c r="D3087" t="s">
        <v>56</v>
      </c>
    </row>
    <row r="3088" spans="1:4" x14ac:dyDescent="0.3">
      <c r="A3088" s="1">
        <v>20170608</v>
      </c>
      <c r="B3088">
        <v>0</v>
      </c>
      <c r="C3088">
        <v>0</v>
      </c>
      <c r="D3088" t="s">
        <v>420</v>
      </c>
    </row>
    <row r="3089" spans="1:4" x14ac:dyDescent="0.3">
      <c r="A3089" s="1">
        <v>20170608</v>
      </c>
      <c r="B3089">
        <v>80</v>
      </c>
      <c r="C3089">
        <v>9.0191657271702363E-3</v>
      </c>
      <c r="D3089" t="s">
        <v>1095</v>
      </c>
    </row>
    <row r="3090" spans="1:4" x14ac:dyDescent="0.3">
      <c r="A3090" s="1">
        <v>20170608</v>
      </c>
      <c r="B3090">
        <v>-10</v>
      </c>
      <c r="C3090">
        <v>-7.6045627376425864E-3</v>
      </c>
      <c r="D3090" t="s">
        <v>533</v>
      </c>
    </row>
    <row r="3091" spans="1:4" x14ac:dyDescent="0.3">
      <c r="A3091" s="1">
        <v>20170608</v>
      </c>
      <c r="B3091">
        <v>-5</v>
      </c>
      <c r="C3091">
        <v>-3.0120481927710841E-3</v>
      </c>
      <c r="D3091" t="s">
        <v>270</v>
      </c>
    </row>
    <row r="3092" spans="1:4" x14ac:dyDescent="0.3">
      <c r="A3092" s="1">
        <v>20170608</v>
      </c>
      <c r="B3092">
        <v>15</v>
      </c>
      <c r="C3092">
        <v>8.21917808219178E-3</v>
      </c>
      <c r="D3092" t="s">
        <v>728</v>
      </c>
    </row>
    <row r="3093" spans="1:4" x14ac:dyDescent="0.3">
      <c r="A3093" s="1">
        <v>20170607</v>
      </c>
      <c r="B3093">
        <v>20</v>
      </c>
      <c r="C3093">
        <v>9.5693779904306216E-3</v>
      </c>
      <c r="D3093" t="s">
        <v>836</v>
      </c>
    </row>
    <row r="3094" spans="1:4" x14ac:dyDescent="0.3">
      <c r="A3094" s="1">
        <v>20170607</v>
      </c>
      <c r="B3094">
        <v>-400</v>
      </c>
      <c r="C3094">
        <v>-7.3260073260073263E-2</v>
      </c>
      <c r="D3094" t="s">
        <v>813</v>
      </c>
    </row>
    <row r="3095" spans="1:4" x14ac:dyDescent="0.3">
      <c r="A3095" s="1">
        <v>20170607</v>
      </c>
      <c r="B3095">
        <v>10</v>
      </c>
      <c r="C3095">
        <v>1.424501424501425E-3</v>
      </c>
      <c r="D3095" t="s">
        <v>1096</v>
      </c>
    </row>
    <row r="3096" spans="1:4" x14ac:dyDescent="0.3">
      <c r="A3096" s="1">
        <v>20170607</v>
      </c>
      <c r="B3096">
        <v>10</v>
      </c>
      <c r="C3096">
        <v>1.9417475728155339E-3</v>
      </c>
      <c r="D3096" t="s">
        <v>1097</v>
      </c>
    </row>
    <row r="3097" spans="1:4" x14ac:dyDescent="0.3">
      <c r="A3097" s="1">
        <v>20170607</v>
      </c>
      <c r="B3097">
        <v>-70</v>
      </c>
      <c r="C3097">
        <v>-7.9635949943117172E-3</v>
      </c>
      <c r="D3097" t="s">
        <v>342</v>
      </c>
    </row>
    <row r="3098" spans="1:4" x14ac:dyDescent="0.3">
      <c r="A3098" s="1">
        <v>20170607</v>
      </c>
      <c r="B3098">
        <v>-120</v>
      </c>
      <c r="C3098">
        <v>-3.1578947368421047E-2</v>
      </c>
      <c r="D3098" t="s">
        <v>835</v>
      </c>
    </row>
    <row r="3099" spans="1:4" x14ac:dyDescent="0.3">
      <c r="A3099" s="1">
        <v>20170607</v>
      </c>
      <c r="B3099">
        <v>50</v>
      </c>
      <c r="C3099">
        <v>8.771929824561403E-3</v>
      </c>
      <c r="D3099" t="s">
        <v>820</v>
      </c>
    </row>
    <row r="3100" spans="1:4" x14ac:dyDescent="0.3">
      <c r="A3100" s="1">
        <v>20170605</v>
      </c>
      <c r="B3100">
        <v>45</v>
      </c>
      <c r="C3100">
        <v>2.6946107784431138E-2</v>
      </c>
      <c r="D3100" t="s">
        <v>293</v>
      </c>
    </row>
    <row r="3101" spans="1:4" x14ac:dyDescent="0.3">
      <c r="A3101" s="1">
        <v>20170605</v>
      </c>
      <c r="B3101">
        <v>95</v>
      </c>
      <c r="C3101">
        <v>2.7656477438136831E-2</v>
      </c>
      <c r="D3101" t="s">
        <v>922</v>
      </c>
    </row>
    <row r="3102" spans="1:4" x14ac:dyDescent="0.3">
      <c r="A3102" s="1">
        <v>20170605</v>
      </c>
      <c r="B3102">
        <v>19</v>
      </c>
      <c r="C3102">
        <v>3.616292348686715E-3</v>
      </c>
      <c r="D3102" t="s">
        <v>56</v>
      </c>
    </row>
    <row r="3103" spans="1:4" x14ac:dyDescent="0.3">
      <c r="A3103" s="1">
        <v>20170605</v>
      </c>
      <c r="B3103">
        <v>480</v>
      </c>
      <c r="C3103">
        <v>0.29813664596273293</v>
      </c>
      <c r="D3103" t="s">
        <v>836</v>
      </c>
    </row>
    <row r="3104" spans="1:4" x14ac:dyDescent="0.3">
      <c r="A3104" s="1">
        <v>20170605</v>
      </c>
      <c r="B3104">
        <v>0</v>
      </c>
      <c r="C3104">
        <v>0</v>
      </c>
      <c r="D3104" t="s">
        <v>125</v>
      </c>
    </row>
    <row r="3105" spans="1:4" x14ac:dyDescent="0.3">
      <c r="A3105" s="1">
        <v>20170605</v>
      </c>
      <c r="B3105">
        <v>55</v>
      </c>
      <c r="C3105">
        <v>1.426718547341115E-2</v>
      </c>
      <c r="D3105" t="s">
        <v>1098</v>
      </c>
    </row>
    <row r="3106" spans="1:4" x14ac:dyDescent="0.3">
      <c r="A3106" s="1">
        <v>20170605</v>
      </c>
      <c r="B3106">
        <v>50</v>
      </c>
      <c r="C3106">
        <v>1.8867924528301889E-3</v>
      </c>
      <c r="D3106" t="s">
        <v>1029</v>
      </c>
    </row>
    <row r="3107" spans="1:4" x14ac:dyDescent="0.3">
      <c r="A3107" s="1">
        <v>20170605</v>
      </c>
      <c r="B3107">
        <v>0</v>
      </c>
      <c r="C3107">
        <v>0</v>
      </c>
      <c r="D3107" t="s">
        <v>536</v>
      </c>
    </row>
    <row r="3108" spans="1:4" x14ac:dyDescent="0.3">
      <c r="A3108" s="1">
        <v>20170602</v>
      </c>
      <c r="B3108">
        <v>150</v>
      </c>
      <c r="C3108">
        <v>1.492537313432836E-2</v>
      </c>
      <c r="D3108" t="s">
        <v>777</v>
      </c>
    </row>
    <row r="3109" spans="1:4" x14ac:dyDescent="0.3">
      <c r="A3109" s="1">
        <v>20170602</v>
      </c>
      <c r="B3109">
        <v>-670</v>
      </c>
      <c r="C3109">
        <v>-6.2910798122065723E-2</v>
      </c>
      <c r="D3109" t="s">
        <v>106</v>
      </c>
    </row>
    <row r="3110" spans="1:4" x14ac:dyDescent="0.3">
      <c r="A3110" s="1">
        <v>20170602</v>
      </c>
      <c r="B3110">
        <v>300</v>
      </c>
      <c r="C3110">
        <v>9.8312305423562188E-3</v>
      </c>
      <c r="D3110" t="s">
        <v>1099</v>
      </c>
    </row>
    <row r="3111" spans="1:4" x14ac:dyDescent="0.3">
      <c r="A3111" s="1">
        <v>20170602</v>
      </c>
      <c r="B3111">
        <v>-30</v>
      </c>
      <c r="C3111">
        <v>-4.10958904109589E-3</v>
      </c>
      <c r="D3111" t="s">
        <v>432</v>
      </c>
    </row>
    <row r="3112" spans="1:4" x14ac:dyDescent="0.3">
      <c r="A3112" s="1">
        <v>20170602</v>
      </c>
      <c r="B3112">
        <v>0</v>
      </c>
      <c r="C3112">
        <v>0</v>
      </c>
      <c r="D3112" t="s">
        <v>559</v>
      </c>
    </row>
    <row r="3113" spans="1:4" x14ac:dyDescent="0.3">
      <c r="A3113" s="1">
        <v>20170602</v>
      </c>
      <c r="B3113">
        <v>680</v>
      </c>
      <c r="C3113">
        <v>1.942857142857143E-2</v>
      </c>
      <c r="D3113" t="s">
        <v>569</v>
      </c>
    </row>
    <row r="3114" spans="1:4" x14ac:dyDescent="0.3">
      <c r="A3114" s="1">
        <v>20170602</v>
      </c>
      <c r="B3114">
        <v>42</v>
      </c>
      <c r="C3114">
        <v>1.306782825140012E-2</v>
      </c>
      <c r="D3114" t="s">
        <v>195</v>
      </c>
    </row>
    <row r="3115" spans="1:4" x14ac:dyDescent="0.3">
      <c r="A3115" s="1">
        <v>20170602</v>
      </c>
      <c r="B3115">
        <v>-90</v>
      </c>
      <c r="C3115">
        <v>-1.313868613138686E-2</v>
      </c>
      <c r="D3115" t="s">
        <v>1015</v>
      </c>
    </row>
    <row r="3116" spans="1:4" x14ac:dyDescent="0.3">
      <c r="A3116" s="1">
        <v>20170601</v>
      </c>
      <c r="B3116">
        <v>70</v>
      </c>
      <c r="C3116">
        <v>3.5989717223650387E-2</v>
      </c>
      <c r="D3116" t="s">
        <v>1100</v>
      </c>
    </row>
    <row r="3117" spans="1:4" x14ac:dyDescent="0.3">
      <c r="A3117" s="1">
        <v>20170601</v>
      </c>
      <c r="B3117">
        <v>50</v>
      </c>
      <c r="C3117">
        <v>3.472222222222222E-3</v>
      </c>
      <c r="D3117" t="s">
        <v>549</v>
      </c>
    </row>
    <row r="3118" spans="1:4" x14ac:dyDescent="0.3">
      <c r="A3118" s="1">
        <v>20170601</v>
      </c>
      <c r="B3118">
        <v>0</v>
      </c>
      <c r="C3118">
        <v>0</v>
      </c>
      <c r="D3118" t="s">
        <v>569</v>
      </c>
    </row>
    <row r="3119" spans="1:4" x14ac:dyDescent="0.3">
      <c r="A3119" s="1">
        <v>20170601</v>
      </c>
      <c r="B3119">
        <v>0</v>
      </c>
      <c r="C3119">
        <v>0</v>
      </c>
      <c r="D3119" t="s">
        <v>106</v>
      </c>
    </row>
    <row r="3120" spans="1:4" x14ac:dyDescent="0.3">
      <c r="A3120" s="1">
        <v>20170601</v>
      </c>
      <c r="B3120">
        <v>15</v>
      </c>
      <c r="C3120">
        <v>4.9586776859504144E-3</v>
      </c>
      <c r="D3120" t="s">
        <v>382</v>
      </c>
    </row>
    <row r="3121" spans="1:4" x14ac:dyDescent="0.3">
      <c r="A3121" s="1">
        <v>20170601</v>
      </c>
      <c r="B3121">
        <v>20</v>
      </c>
      <c r="C3121">
        <v>5.6899004267425323E-3</v>
      </c>
      <c r="D3121" t="s">
        <v>416</v>
      </c>
    </row>
    <row r="3122" spans="1:4" x14ac:dyDescent="0.3">
      <c r="A3122" s="1">
        <v>20170601</v>
      </c>
      <c r="B3122">
        <v>25</v>
      </c>
      <c r="C3122">
        <v>5.0150451354062176E-3</v>
      </c>
      <c r="D3122" t="s">
        <v>482</v>
      </c>
    </row>
    <row r="3123" spans="1:4" x14ac:dyDescent="0.3">
      <c r="A3123" s="1">
        <v>20170531</v>
      </c>
      <c r="B3123">
        <v>25</v>
      </c>
      <c r="C3123">
        <v>1.0706638115631689E-2</v>
      </c>
      <c r="D3123" t="s">
        <v>215</v>
      </c>
    </row>
    <row r="3124" spans="1:4" x14ac:dyDescent="0.3">
      <c r="A3124" s="1">
        <v>20170531</v>
      </c>
      <c r="B3124">
        <v>-80</v>
      </c>
      <c r="C3124">
        <v>-1.017811704834606E-2</v>
      </c>
      <c r="D3124" t="s">
        <v>1101</v>
      </c>
    </row>
    <row r="3125" spans="1:4" x14ac:dyDescent="0.3">
      <c r="A3125" s="1">
        <v>20170531</v>
      </c>
      <c r="B3125">
        <v>90</v>
      </c>
      <c r="C3125">
        <v>3.1468531468531472E-2</v>
      </c>
      <c r="D3125" t="s">
        <v>600</v>
      </c>
    </row>
    <row r="3126" spans="1:4" x14ac:dyDescent="0.3">
      <c r="A3126" s="1">
        <v>20170530</v>
      </c>
      <c r="B3126">
        <v>-40</v>
      </c>
      <c r="C3126">
        <v>-2.3668639053254441E-2</v>
      </c>
      <c r="D3126" t="s">
        <v>735</v>
      </c>
    </row>
    <row r="3127" spans="1:4" x14ac:dyDescent="0.3">
      <c r="A3127" s="1">
        <v>20170530</v>
      </c>
      <c r="B3127">
        <v>-115</v>
      </c>
      <c r="C3127">
        <v>-4.6747967479674787E-2</v>
      </c>
      <c r="D3127" t="s">
        <v>1006</v>
      </c>
    </row>
    <row r="3128" spans="1:4" x14ac:dyDescent="0.3">
      <c r="A3128" s="1">
        <v>20170530</v>
      </c>
      <c r="B3128">
        <v>55</v>
      </c>
      <c r="C3128">
        <v>3.2934131736526949E-2</v>
      </c>
      <c r="D3128" t="s">
        <v>1100</v>
      </c>
    </row>
    <row r="3129" spans="1:4" x14ac:dyDescent="0.3">
      <c r="A3129" s="1">
        <v>20170530</v>
      </c>
      <c r="B3129">
        <v>17</v>
      </c>
      <c r="C3129">
        <v>1.283987915407855E-2</v>
      </c>
      <c r="D3129" t="s">
        <v>539</v>
      </c>
    </row>
    <row r="3130" spans="1:4" x14ac:dyDescent="0.3">
      <c r="A3130" s="1">
        <v>20170530</v>
      </c>
      <c r="B3130">
        <v>85</v>
      </c>
      <c r="C3130">
        <v>2.2606382978723409E-2</v>
      </c>
      <c r="D3130" t="s">
        <v>849</v>
      </c>
    </row>
    <row r="3131" spans="1:4" x14ac:dyDescent="0.3">
      <c r="A3131" s="1">
        <v>20170529</v>
      </c>
      <c r="B3131">
        <v>-35</v>
      </c>
      <c r="C3131">
        <v>-1.361867704280156E-2</v>
      </c>
      <c r="D3131" t="s">
        <v>59</v>
      </c>
    </row>
    <row r="3132" spans="1:4" x14ac:dyDescent="0.3">
      <c r="A3132" s="1">
        <v>20170529</v>
      </c>
      <c r="B3132">
        <v>-120</v>
      </c>
      <c r="C3132">
        <v>-1.736613603473227E-2</v>
      </c>
      <c r="D3132" t="s">
        <v>1036</v>
      </c>
    </row>
    <row r="3133" spans="1:4" x14ac:dyDescent="0.3">
      <c r="A3133" s="1">
        <v>20170529</v>
      </c>
      <c r="B3133">
        <v>-40</v>
      </c>
      <c r="C3133">
        <v>-4.410143329658214E-3</v>
      </c>
      <c r="D3133" t="s">
        <v>958</v>
      </c>
    </row>
    <row r="3134" spans="1:4" x14ac:dyDescent="0.3">
      <c r="A3134" s="1">
        <v>20170529</v>
      </c>
      <c r="B3134">
        <v>40</v>
      </c>
      <c r="C3134">
        <v>7.104795737122558E-3</v>
      </c>
      <c r="D3134" t="s">
        <v>962</v>
      </c>
    </row>
    <row r="3135" spans="1:4" x14ac:dyDescent="0.3">
      <c r="A3135" s="1">
        <v>20170529</v>
      </c>
      <c r="B3135">
        <v>164</v>
      </c>
      <c r="C3135">
        <v>4.1216386026639858E-2</v>
      </c>
      <c r="D3135" t="s">
        <v>1090</v>
      </c>
    </row>
    <row r="3136" spans="1:4" x14ac:dyDescent="0.3">
      <c r="A3136" s="1">
        <v>20170529</v>
      </c>
      <c r="B3136">
        <v>-80</v>
      </c>
      <c r="C3136">
        <v>-1.0526315789473681E-2</v>
      </c>
      <c r="D3136" t="s">
        <v>1030</v>
      </c>
    </row>
    <row r="3137" spans="1:4" x14ac:dyDescent="0.3">
      <c r="A3137" s="1">
        <v>20170526</v>
      </c>
      <c r="B3137">
        <v>170</v>
      </c>
      <c r="C3137">
        <v>2.972027972027972E-2</v>
      </c>
      <c r="D3137" t="s">
        <v>1102</v>
      </c>
    </row>
    <row r="3138" spans="1:4" x14ac:dyDescent="0.3">
      <c r="A3138" s="1">
        <v>20170526</v>
      </c>
      <c r="B3138">
        <v>-50</v>
      </c>
      <c r="C3138">
        <v>-1.298701298701299E-2</v>
      </c>
      <c r="D3138" t="s">
        <v>943</v>
      </c>
    </row>
    <row r="3139" spans="1:4" x14ac:dyDescent="0.3">
      <c r="A3139" s="1">
        <v>20170526</v>
      </c>
      <c r="B3139">
        <v>550</v>
      </c>
      <c r="C3139">
        <v>1.839464882943144E-2</v>
      </c>
      <c r="D3139" t="s">
        <v>860</v>
      </c>
    </row>
    <row r="3140" spans="1:4" x14ac:dyDescent="0.3">
      <c r="A3140" s="1">
        <v>20170526</v>
      </c>
      <c r="B3140">
        <v>20</v>
      </c>
      <c r="C3140">
        <v>3.5211267605633799E-3</v>
      </c>
      <c r="D3140" t="s">
        <v>1016</v>
      </c>
    </row>
    <row r="3141" spans="1:4" x14ac:dyDescent="0.3">
      <c r="A3141" s="1">
        <v>20170526</v>
      </c>
      <c r="B3141">
        <v>-75</v>
      </c>
      <c r="C3141">
        <v>-1.7261219792865361E-2</v>
      </c>
      <c r="D3141" t="s">
        <v>1103</v>
      </c>
    </row>
    <row r="3142" spans="1:4" x14ac:dyDescent="0.3">
      <c r="A3142" s="1">
        <v>20170525</v>
      </c>
      <c r="B3142">
        <v>-8</v>
      </c>
      <c r="C3142">
        <v>-5.7061340941512127E-3</v>
      </c>
      <c r="D3142" t="s">
        <v>260</v>
      </c>
    </row>
    <row r="3143" spans="1:4" x14ac:dyDescent="0.3">
      <c r="A3143" s="1">
        <v>20170525</v>
      </c>
      <c r="B3143">
        <v>5</v>
      </c>
      <c r="C3143">
        <v>2.5316455696202532E-3</v>
      </c>
      <c r="D3143" t="s">
        <v>381</v>
      </c>
    </row>
    <row r="3144" spans="1:4" x14ac:dyDescent="0.3">
      <c r="A3144" s="1">
        <v>20170525</v>
      </c>
      <c r="B3144">
        <v>5</v>
      </c>
      <c r="C3144">
        <v>2.525252525252525E-3</v>
      </c>
      <c r="D3144" t="s">
        <v>86</v>
      </c>
    </row>
    <row r="3145" spans="1:4" x14ac:dyDescent="0.3">
      <c r="A3145" s="1">
        <v>20170525</v>
      </c>
      <c r="B3145">
        <v>70</v>
      </c>
      <c r="C3145">
        <v>1.236749116607774E-2</v>
      </c>
      <c r="D3145" t="s">
        <v>525</v>
      </c>
    </row>
    <row r="3146" spans="1:4" x14ac:dyDescent="0.3">
      <c r="A3146" s="1">
        <v>20170525</v>
      </c>
      <c r="B3146">
        <v>90</v>
      </c>
      <c r="C3146">
        <v>1.4999999999999999E-2</v>
      </c>
      <c r="D3146" t="s">
        <v>1104</v>
      </c>
    </row>
    <row r="3147" spans="1:4" x14ac:dyDescent="0.3">
      <c r="A3147" s="1">
        <v>20170525</v>
      </c>
      <c r="B3147">
        <v>25</v>
      </c>
      <c r="C3147">
        <v>1.607717041800643E-2</v>
      </c>
      <c r="D3147" t="s">
        <v>947</v>
      </c>
    </row>
    <row r="3148" spans="1:4" x14ac:dyDescent="0.3">
      <c r="A3148" s="1">
        <v>20170525</v>
      </c>
      <c r="B3148">
        <v>-5</v>
      </c>
      <c r="C3148">
        <v>-2.5316455696202532E-3</v>
      </c>
      <c r="D3148" t="s">
        <v>43</v>
      </c>
    </row>
    <row r="3149" spans="1:4" x14ac:dyDescent="0.3">
      <c r="A3149" s="1">
        <v>20170525</v>
      </c>
      <c r="B3149">
        <v>-80</v>
      </c>
      <c r="C3149">
        <v>-2.035623409669211E-2</v>
      </c>
      <c r="D3149" t="s">
        <v>594</v>
      </c>
    </row>
    <row r="3150" spans="1:4" x14ac:dyDescent="0.3">
      <c r="A3150" s="1">
        <v>20170525</v>
      </c>
      <c r="B3150">
        <v>253</v>
      </c>
      <c r="C3150">
        <v>6.9353070175438597E-2</v>
      </c>
      <c r="D3150" t="s">
        <v>377</v>
      </c>
    </row>
    <row r="3151" spans="1:4" x14ac:dyDescent="0.3">
      <c r="A3151" s="1">
        <v>20170525</v>
      </c>
      <c r="B3151">
        <v>20</v>
      </c>
      <c r="C3151">
        <v>3.8834951456310678E-3</v>
      </c>
      <c r="D3151" t="s">
        <v>588</v>
      </c>
    </row>
    <row r="3152" spans="1:4" x14ac:dyDescent="0.3">
      <c r="A3152" s="1">
        <v>20170524</v>
      </c>
      <c r="B3152">
        <v>36</v>
      </c>
      <c r="C3152">
        <v>2.1844660194174761E-2</v>
      </c>
      <c r="D3152" t="s">
        <v>329</v>
      </c>
    </row>
    <row r="3153" spans="1:4" x14ac:dyDescent="0.3">
      <c r="A3153" s="1">
        <v>20170524</v>
      </c>
      <c r="B3153">
        <v>-189</v>
      </c>
      <c r="C3153">
        <v>-3.2121006118286881E-2</v>
      </c>
      <c r="D3153" t="s">
        <v>526</v>
      </c>
    </row>
    <row r="3154" spans="1:4" x14ac:dyDescent="0.3">
      <c r="A3154" s="1">
        <v>20170524</v>
      </c>
      <c r="B3154">
        <v>-10</v>
      </c>
      <c r="C3154">
        <v>-7.1684587813620072E-3</v>
      </c>
      <c r="D3154" t="s">
        <v>404</v>
      </c>
    </row>
    <row r="3155" spans="1:4" x14ac:dyDescent="0.3">
      <c r="A3155" s="1">
        <v>20170524</v>
      </c>
      <c r="B3155">
        <v>0</v>
      </c>
      <c r="C3155">
        <v>0</v>
      </c>
      <c r="D3155" t="s">
        <v>579</v>
      </c>
    </row>
    <row r="3156" spans="1:4" x14ac:dyDescent="0.3">
      <c r="A3156" s="1">
        <v>20170524</v>
      </c>
      <c r="B3156">
        <v>1500</v>
      </c>
      <c r="C3156">
        <v>2.6041666666666671E-2</v>
      </c>
      <c r="D3156" t="s">
        <v>1105</v>
      </c>
    </row>
    <row r="3157" spans="1:4" x14ac:dyDescent="0.3">
      <c r="A3157" s="1">
        <v>20170524</v>
      </c>
      <c r="B3157">
        <v>25</v>
      </c>
      <c r="C3157">
        <v>6.8306010928961746E-3</v>
      </c>
      <c r="D3157" t="s">
        <v>757</v>
      </c>
    </row>
    <row r="3158" spans="1:4" x14ac:dyDescent="0.3">
      <c r="A3158" s="1">
        <v>20170523</v>
      </c>
      <c r="B3158">
        <v>105</v>
      </c>
      <c r="C3158">
        <v>3.5000000000000003E-2</v>
      </c>
      <c r="D3158" t="s">
        <v>409</v>
      </c>
    </row>
    <row r="3159" spans="1:4" x14ac:dyDescent="0.3">
      <c r="A3159" s="1">
        <v>20170523</v>
      </c>
      <c r="B3159">
        <v>5</v>
      </c>
      <c r="C3159">
        <v>2.4752475247524748E-3</v>
      </c>
      <c r="D3159" t="s">
        <v>156</v>
      </c>
    </row>
    <row r="3160" spans="1:4" x14ac:dyDescent="0.3">
      <c r="A3160" s="1">
        <v>20170523</v>
      </c>
      <c r="B3160">
        <v>-172</v>
      </c>
      <c r="C3160">
        <v>-1.647509578544061E-2</v>
      </c>
      <c r="D3160" t="s">
        <v>128</v>
      </c>
    </row>
    <row r="3161" spans="1:4" x14ac:dyDescent="0.3">
      <c r="A3161" s="1">
        <v>20170523</v>
      </c>
      <c r="B3161">
        <v>80</v>
      </c>
      <c r="C3161">
        <v>2.3222060957910011E-2</v>
      </c>
      <c r="D3161" t="s">
        <v>492</v>
      </c>
    </row>
    <row r="3162" spans="1:4" x14ac:dyDescent="0.3">
      <c r="A3162" s="1">
        <v>20170523</v>
      </c>
      <c r="B3162">
        <v>-15</v>
      </c>
      <c r="C3162">
        <v>-7.4074074074074077E-3</v>
      </c>
      <c r="D3162" t="s">
        <v>472</v>
      </c>
    </row>
    <row r="3163" spans="1:4" x14ac:dyDescent="0.3">
      <c r="A3163" s="1">
        <v>20170523</v>
      </c>
      <c r="B3163">
        <v>0</v>
      </c>
      <c r="C3163">
        <v>0</v>
      </c>
      <c r="D3163" t="s">
        <v>95</v>
      </c>
    </row>
    <row r="3164" spans="1:4" x14ac:dyDescent="0.3">
      <c r="A3164" s="1">
        <v>20170522</v>
      </c>
      <c r="B3164">
        <v>-59</v>
      </c>
      <c r="C3164">
        <v>-1.3125695216907681E-2</v>
      </c>
      <c r="D3164" t="s">
        <v>445</v>
      </c>
    </row>
    <row r="3165" spans="1:4" x14ac:dyDescent="0.3">
      <c r="A3165" s="1">
        <v>20170522</v>
      </c>
      <c r="B3165">
        <v>-290</v>
      </c>
      <c r="C3165">
        <v>-5.4205607476635512E-2</v>
      </c>
      <c r="D3165" t="s">
        <v>935</v>
      </c>
    </row>
    <row r="3166" spans="1:4" x14ac:dyDescent="0.3">
      <c r="A3166" s="1">
        <v>20170522</v>
      </c>
      <c r="B3166">
        <v>-59</v>
      </c>
      <c r="C3166">
        <v>-1.2947114329602809E-2</v>
      </c>
      <c r="D3166" t="s">
        <v>597</v>
      </c>
    </row>
    <row r="3167" spans="1:4" x14ac:dyDescent="0.3">
      <c r="A3167" s="1">
        <v>20170522</v>
      </c>
      <c r="B3167">
        <v>-50</v>
      </c>
      <c r="C3167">
        <v>-1.3513513513513511E-2</v>
      </c>
      <c r="D3167" t="s">
        <v>679</v>
      </c>
    </row>
    <row r="3168" spans="1:4" x14ac:dyDescent="0.3">
      <c r="A3168" s="1">
        <v>20170522</v>
      </c>
      <c r="B3168">
        <v>90</v>
      </c>
      <c r="C3168">
        <v>1.5929203539823009E-2</v>
      </c>
      <c r="D3168" t="s">
        <v>1106</v>
      </c>
    </row>
    <row r="3169" spans="1:4" x14ac:dyDescent="0.3">
      <c r="A3169" s="1">
        <v>20170522</v>
      </c>
      <c r="B3169">
        <v>143</v>
      </c>
      <c r="C3169">
        <v>1.7676143386897401E-2</v>
      </c>
      <c r="D3169" t="s">
        <v>803</v>
      </c>
    </row>
    <row r="3170" spans="1:4" x14ac:dyDescent="0.3">
      <c r="A3170" s="1">
        <v>20170522</v>
      </c>
      <c r="B3170">
        <v>-50</v>
      </c>
      <c r="C3170">
        <v>-2.4271844660194171E-2</v>
      </c>
      <c r="D3170" t="s">
        <v>6</v>
      </c>
    </row>
    <row r="3171" spans="1:4" x14ac:dyDescent="0.3">
      <c r="A3171" s="1">
        <v>20170519</v>
      </c>
      <c r="B3171">
        <v>-11</v>
      </c>
      <c r="C3171">
        <v>-2.4719101123595509E-2</v>
      </c>
      <c r="D3171" t="s">
        <v>77</v>
      </c>
    </row>
    <row r="3172" spans="1:4" x14ac:dyDescent="0.3">
      <c r="A3172" s="1">
        <v>20170519</v>
      </c>
      <c r="B3172">
        <v>35</v>
      </c>
      <c r="C3172">
        <v>1.7811704834605601E-2</v>
      </c>
      <c r="D3172" t="s">
        <v>71</v>
      </c>
    </row>
    <row r="3173" spans="1:4" x14ac:dyDescent="0.3">
      <c r="A3173" s="1">
        <v>20170519</v>
      </c>
      <c r="B3173">
        <v>-200</v>
      </c>
      <c r="C3173">
        <v>-6.6666666666666666E-2</v>
      </c>
      <c r="D3173" t="s">
        <v>17</v>
      </c>
    </row>
    <row r="3174" spans="1:4" x14ac:dyDescent="0.3">
      <c r="A3174" s="1">
        <v>20170519</v>
      </c>
      <c r="B3174">
        <v>-10</v>
      </c>
      <c r="C3174">
        <v>-2.3391812865497081E-3</v>
      </c>
      <c r="D3174" t="s">
        <v>1107</v>
      </c>
    </row>
    <row r="3175" spans="1:4" x14ac:dyDescent="0.3">
      <c r="A3175" s="1">
        <v>20170519</v>
      </c>
      <c r="B3175">
        <v>-25</v>
      </c>
      <c r="C3175">
        <v>-1.4534883720930231E-2</v>
      </c>
      <c r="D3175" t="s">
        <v>951</v>
      </c>
    </row>
    <row r="3176" spans="1:4" x14ac:dyDescent="0.3">
      <c r="A3176" s="1">
        <v>20170519</v>
      </c>
      <c r="B3176">
        <v>352</v>
      </c>
      <c r="C3176">
        <v>1.5561450044208671E-2</v>
      </c>
      <c r="D3176" t="s">
        <v>979</v>
      </c>
    </row>
    <row r="3177" spans="1:4" x14ac:dyDescent="0.3">
      <c r="A3177" s="1">
        <v>20170518</v>
      </c>
      <c r="B3177">
        <v>60</v>
      </c>
      <c r="C3177">
        <v>2.2641509433962259E-2</v>
      </c>
      <c r="D3177" t="s">
        <v>352</v>
      </c>
    </row>
    <row r="3178" spans="1:4" x14ac:dyDescent="0.3">
      <c r="A3178" s="1">
        <v>20170518</v>
      </c>
      <c r="B3178">
        <v>400</v>
      </c>
      <c r="C3178">
        <v>2.8985507246376808E-2</v>
      </c>
      <c r="D3178" t="s">
        <v>952</v>
      </c>
    </row>
    <row r="3179" spans="1:4" x14ac:dyDescent="0.3">
      <c r="A3179" s="1">
        <v>20170518</v>
      </c>
      <c r="B3179">
        <v>-83</v>
      </c>
      <c r="C3179">
        <v>-1.8407629186072302E-2</v>
      </c>
      <c r="D3179" t="s">
        <v>559</v>
      </c>
    </row>
    <row r="3180" spans="1:4" x14ac:dyDescent="0.3">
      <c r="A3180" s="1">
        <v>20170518</v>
      </c>
      <c r="B3180">
        <v>110</v>
      </c>
      <c r="C3180">
        <v>3.0555555555555551E-2</v>
      </c>
      <c r="D3180" t="s">
        <v>993</v>
      </c>
    </row>
    <row r="3181" spans="1:4" x14ac:dyDescent="0.3">
      <c r="A3181" s="1">
        <v>20170518</v>
      </c>
      <c r="B3181">
        <v>92</v>
      </c>
      <c r="C3181">
        <v>0.1036036036036036</v>
      </c>
      <c r="D3181" t="s">
        <v>407</v>
      </c>
    </row>
    <row r="3182" spans="1:4" x14ac:dyDescent="0.3">
      <c r="A3182" s="1">
        <v>20170518</v>
      </c>
      <c r="B3182">
        <v>20</v>
      </c>
      <c r="C3182">
        <v>5.9084194977843431E-3</v>
      </c>
      <c r="D3182" t="s">
        <v>604</v>
      </c>
    </row>
    <row r="3183" spans="1:4" x14ac:dyDescent="0.3">
      <c r="A3183" s="1">
        <v>20170518</v>
      </c>
      <c r="B3183">
        <v>-300</v>
      </c>
      <c r="C3183">
        <v>-2.575107296137339E-2</v>
      </c>
      <c r="D3183" t="s">
        <v>79</v>
      </c>
    </row>
    <row r="3184" spans="1:4" x14ac:dyDescent="0.3">
      <c r="A3184" s="1">
        <v>20170518</v>
      </c>
      <c r="B3184">
        <v>1612</v>
      </c>
      <c r="C3184">
        <v>7.6732673267326731E-2</v>
      </c>
      <c r="D3184" t="s">
        <v>979</v>
      </c>
    </row>
    <row r="3185" spans="1:4" x14ac:dyDescent="0.3">
      <c r="A3185" s="1">
        <v>20170517</v>
      </c>
      <c r="B3185">
        <v>195</v>
      </c>
      <c r="C3185">
        <v>9.9489795918367346E-2</v>
      </c>
      <c r="D3185" t="s">
        <v>1108</v>
      </c>
    </row>
    <row r="3186" spans="1:4" x14ac:dyDescent="0.3">
      <c r="A3186" s="1">
        <v>20170517</v>
      </c>
      <c r="B3186">
        <v>-450</v>
      </c>
      <c r="C3186">
        <v>-5.016722408026756E-2</v>
      </c>
      <c r="D3186" t="s">
        <v>622</v>
      </c>
    </row>
    <row r="3187" spans="1:4" x14ac:dyDescent="0.3">
      <c r="A3187" s="1">
        <v>20170516</v>
      </c>
      <c r="B3187">
        <v>-650</v>
      </c>
      <c r="C3187">
        <v>-2.2413793103448279E-2</v>
      </c>
      <c r="D3187" t="s">
        <v>1109</v>
      </c>
    </row>
    <row r="3188" spans="1:4" x14ac:dyDescent="0.3">
      <c r="A3188" s="1">
        <v>20170516</v>
      </c>
      <c r="B3188">
        <v>-40</v>
      </c>
      <c r="C3188">
        <v>-3.1007751937984499E-2</v>
      </c>
      <c r="D3188" t="s">
        <v>214</v>
      </c>
    </row>
    <row r="3189" spans="1:4" x14ac:dyDescent="0.3">
      <c r="A3189" s="1">
        <v>20170516</v>
      </c>
      <c r="B3189">
        <v>5</v>
      </c>
      <c r="C3189">
        <v>1.0277492291880779E-3</v>
      </c>
      <c r="D3189" t="s">
        <v>1002</v>
      </c>
    </row>
    <row r="3190" spans="1:4" x14ac:dyDescent="0.3">
      <c r="A3190" s="1">
        <v>20170516</v>
      </c>
      <c r="B3190">
        <v>-20</v>
      </c>
      <c r="C3190">
        <v>-2.3952095808383229E-3</v>
      </c>
      <c r="D3190" t="s">
        <v>99</v>
      </c>
    </row>
    <row r="3191" spans="1:4" x14ac:dyDescent="0.3">
      <c r="A3191" s="1">
        <v>20170516</v>
      </c>
      <c r="B3191">
        <v>-15</v>
      </c>
      <c r="C3191">
        <v>-7.1942446043165471E-3</v>
      </c>
      <c r="D3191" t="s">
        <v>619</v>
      </c>
    </row>
    <row r="3192" spans="1:4" x14ac:dyDescent="0.3">
      <c r="A3192" s="1">
        <v>20170516</v>
      </c>
      <c r="B3192">
        <v>-245</v>
      </c>
      <c r="C3192">
        <v>-5.6000000000000001E-2</v>
      </c>
      <c r="D3192" t="s">
        <v>321</v>
      </c>
    </row>
    <row r="3193" spans="1:4" x14ac:dyDescent="0.3">
      <c r="A3193" s="1">
        <v>20170516</v>
      </c>
      <c r="B3193">
        <v>75</v>
      </c>
      <c r="C3193">
        <v>2.2624434389140271E-2</v>
      </c>
      <c r="D3193" t="s">
        <v>993</v>
      </c>
    </row>
    <row r="3194" spans="1:4" x14ac:dyDescent="0.3">
      <c r="A3194" s="1">
        <v>20170516</v>
      </c>
      <c r="B3194">
        <v>300</v>
      </c>
      <c r="C3194">
        <v>1.9292604501607719E-2</v>
      </c>
      <c r="D3194" t="s">
        <v>810</v>
      </c>
    </row>
    <row r="3195" spans="1:4" x14ac:dyDescent="0.3">
      <c r="A3195" s="1">
        <v>20170515</v>
      </c>
      <c r="B3195">
        <v>-40</v>
      </c>
      <c r="C3195">
        <v>-8.5836909871244635E-3</v>
      </c>
      <c r="D3195" t="s">
        <v>808</v>
      </c>
    </row>
    <row r="3196" spans="1:4" x14ac:dyDescent="0.3">
      <c r="A3196" s="1">
        <v>20170515</v>
      </c>
      <c r="B3196">
        <v>-19</v>
      </c>
      <c r="C3196">
        <v>-2.137232845894263E-2</v>
      </c>
      <c r="D3196" t="s">
        <v>771</v>
      </c>
    </row>
    <row r="3197" spans="1:4" x14ac:dyDescent="0.3">
      <c r="A3197" s="1">
        <v>20170515</v>
      </c>
      <c r="B3197">
        <v>90</v>
      </c>
      <c r="C3197">
        <v>2.6392961876832849E-2</v>
      </c>
      <c r="D3197" t="s">
        <v>388</v>
      </c>
    </row>
    <row r="3198" spans="1:4" x14ac:dyDescent="0.3">
      <c r="A3198" s="1">
        <v>20170515</v>
      </c>
      <c r="B3198">
        <v>-220</v>
      </c>
      <c r="C3198">
        <v>-2.8571428571428571E-2</v>
      </c>
      <c r="D3198" t="s">
        <v>690</v>
      </c>
    </row>
    <row r="3199" spans="1:4" x14ac:dyDescent="0.3">
      <c r="A3199" s="1">
        <v>20170512</v>
      </c>
      <c r="B3199">
        <v>55</v>
      </c>
      <c r="C3199">
        <v>1.6344725111441308E-2</v>
      </c>
      <c r="D3199" t="s">
        <v>517</v>
      </c>
    </row>
    <row r="3200" spans="1:4" x14ac:dyDescent="0.3">
      <c r="A3200" s="1">
        <v>20170512</v>
      </c>
      <c r="B3200">
        <v>280</v>
      </c>
      <c r="C3200">
        <v>5.6000000000000001E-2</v>
      </c>
      <c r="D3200" t="s">
        <v>641</v>
      </c>
    </row>
    <row r="3201" spans="1:4" x14ac:dyDescent="0.3">
      <c r="A3201" s="1">
        <v>20170512</v>
      </c>
      <c r="B3201">
        <v>-301</v>
      </c>
      <c r="C3201">
        <v>-0.12797619047619049</v>
      </c>
      <c r="D3201" t="s">
        <v>219</v>
      </c>
    </row>
    <row r="3202" spans="1:4" x14ac:dyDescent="0.3">
      <c r="A3202" s="1">
        <v>20170511</v>
      </c>
      <c r="B3202">
        <v>-200</v>
      </c>
      <c r="C3202">
        <v>-2.8169014084507039E-2</v>
      </c>
      <c r="D3202" t="s">
        <v>1110</v>
      </c>
    </row>
    <row r="3203" spans="1:4" x14ac:dyDescent="0.3">
      <c r="A3203" s="1">
        <v>20170511</v>
      </c>
      <c r="B3203">
        <v>0</v>
      </c>
      <c r="C3203">
        <v>0</v>
      </c>
      <c r="D3203" t="s">
        <v>512</v>
      </c>
    </row>
    <row r="3204" spans="1:4" x14ac:dyDescent="0.3">
      <c r="A3204" s="1">
        <v>20170511</v>
      </c>
      <c r="B3204">
        <v>30</v>
      </c>
      <c r="C3204">
        <v>6.3492063492063492E-3</v>
      </c>
      <c r="D3204" t="s">
        <v>21</v>
      </c>
    </row>
    <row r="3205" spans="1:4" x14ac:dyDescent="0.3">
      <c r="A3205" s="1">
        <v>20170511</v>
      </c>
      <c r="B3205">
        <v>-40</v>
      </c>
      <c r="C3205">
        <v>-6.2500000000000003E-3</v>
      </c>
      <c r="D3205" t="s">
        <v>108</v>
      </c>
    </row>
    <row r="3206" spans="1:4" x14ac:dyDescent="0.3">
      <c r="A3206" s="1">
        <v>20170510</v>
      </c>
      <c r="B3206">
        <v>-270</v>
      </c>
      <c r="C3206">
        <v>-2.922077922077922E-2</v>
      </c>
      <c r="D3206" t="s">
        <v>68</v>
      </c>
    </row>
    <row r="3207" spans="1:4" x14ac:dyDescent="0.3">
      <c r="A3207" s="1">
        <v>20170510</v>
      </c>
      <c r="B3207">
        <v>57</v>
      </c>
      <c r="C3207">
        <v>4.9393414211438467E-2</v>
      </c>
      <c r="D3207" t="s">
        <v>775</v>
      </c>
    </row>
    <row r="3208" spans="1:4" x14ac:dyDescent="0.3">
      <c r="A3208" s="1">
        <v>20170510</v>
      </c>
      <c r="B3208">
        <v>76</v>
      </c>
      <c r="C3208">
        <v>0.15702479338842981</v>
      </c>
      <c r="D3208" t="s">
        <v>1009</v>
      </c>
    </row>
    <row r="3209" spans="1:4" x14ac:dyDescent="0.3">
      <c r="A3209" s="1">
        <v>20170510</v>
      </c>
      <c r="B3209">
        <v>-50</v>
      </c>
      <c r="C3209">
        <v>-1.6393442622950821E-2</v>
      </c>
      <c r="D3209" t="s">
        <v>954</v>
      </c>
    </row>
    <row r="3210" spans="1:4" x14ac:dyDescent="0.3">
      <c r="A3210" s="1">
        <v>20170508</v>
      </c>
      <c r="B3210">
        <v>-35</v>
      </c>
      <c r="C3210">
        <v>-7.3221757322175732E-3</v>
      </c>
      <c r="D3210" t="s">
        <v>740</v>
      </c>
    </row>
    <row r="3211" spans="1:4" x14ac:dyDescent="0.3">
      <c r="A3211" s="1">
        <v>20170508</v>
      </c>
      <c r="B3211">
        <v>10</v>
      </c>
      <c r="C3211">
        <v>4.048582995951417E-3</v>
      </c>
      <c r="D3211" t="s">
        <v>294</v>
      </c>
    </row>
    <row r="3212" spans="1:4" x14ac:dyDescent="0.3">
      <c r="A3212" s="1">
        <v>20170508</v>
      </c>
      <c r="B3212">
        <v>126</v>
      </c>
      <c r="C3212">
        <v>2.2855069834935609E-2</v>
      </c>
      <c r="D3212" t="s">
        <v>510</v>
      </c>
    </row>
    <row r="3213" spans="1:4" x14ac:dyDescent="0.3">
      <c r="A3213" s="1">
        <v>20170508</v>
      </c>
      <c r="B3213">
        <v>-100</v>
      </c>
      <c r="C3213">
        <v>-2.691790040376851E-2</v>
      </c>
      <c r="D3213" t="s">
        <v>230</v>
      </c>
    </row>
    <row r="3214" spans="1:4" x14ac:dyDescent="0.3">
      <c r="A3214" s="1">
        <v>20170508</v>
      </c>
      <c r="B3214">
        <v>210</v>
      </c>
      <c r="C3214">
        <v>2.222222222222222E-2</v>
      </c>
      <c r="D3214" t="s">
        <v>633</v>
      </c>
    </row>
    <row r="3215" spans="1:4" x14ac:dyDescent="0.3">
      <c r="A3215" s="1">
        <v>20170508</v>
      </c>
      <c r="B3215">
        <v>5</v>
      </c>
      <c r="C3215">
        <v>1.3531799729364011E-3</v>
      </c>
      <c r="D3215" t="s">
        <v>428</v>
      </c>
    </row>
    <row r="3216" spans="1:4" x14ac:dyDescent="0.3">
      <c r="A3216" s="1">
        <v>20170508</v>
      </c>
      <c r="B3216">
        <v>-100</v>
      </c>
      <c r="C3216">
        <v>-6.097560975609756E-2</v>
      </c>
      <c r="D3216" t="s">
        <v>735</v>
      </c>
    </row>
    <row r="3217" spans="1:4" x14ac:dyDescent="0.3">
      <c r="A3217" s="1">
        <v>20170508</v>
      </c>
      <c r="B3217">
        <v>-23</v>
      </c>
      <c r="C3217">
        <v>-7.5385119632907236E-3</v>
      </c>
      <c r="D3217" t="s">
        <v>251</v>
      </c>
    </row>
    <row r="3218" spans="1:4" x14ac:dyDescent="0.3">
      <c r="A3218" s="1">
        <v>20170508</v>
      </c>
      <c r="B3218">
        <v>160</v>
      </c>
      <c r="C3218">
        <v>2.7164685908319181E-2</v>
      </c>
      <c r="D3218" t="s">
        <v>314</v>
      </c>
    </row>
    <row r="3219" spans="1:4" x14ac:dyDescent="0.3">
      <c r="A3219" s="1">
        <v>20170508</v>
      </c>
      <c r="B3219">
        <v>-35</v>
      </c>
      <c r="C3219">
        <v>-1.386138613861386E-2</v>
      </c>
      <c r="D3219" t="s">
        <v>59</v>
      </c>
    </row>
    <row r="3220" spans="1:4" x14ac:dyDescent="0.3">
      <c r="A3220" s="1">
        <v>20170504</v>
      </c>
      <c r="B3220">
        <v>-95</v>
      </c>
      <c r="C3220">
        <v>-2.019128586609989E-2</v>
      </c>
      <c r="D3220" t="s">
        <v>1111</v>
      </c>
    </row>
    <row r="3221" spans="1:4" x14ac:dyDescent="0.3">
      <c r="A3221" s="1">
        <v>20170504</v>
      </c>
      <c r="B3221">
        <v>115</v>
      </c>
      <c r="C3221">
        <v>7.5409836065573776E-2</v>
      </c>
      <c r="D3221" t="s">
        <v>735</v>
      </c>
    </row>
    <row r="3222" spans="1:4" x14ac:dyDescent="0.3">
      <c r="A3222" s="1">
        <v>20170504</v>
      </c>
      <c r="B3222">
        <v>10</v>
      </c>
      <c r="C3222">
        <v>7.8125E-3</v>
      </c>
      <c r="D3222" t="s">
        <v>1038</v>
      </c>
    </row>
    <row r="3223" spans="1:4" x14ac:dyDescent="0.3">
      <c r="A3223" s="1">
        <v>20170504</v>
      </c>
      <c r="B3223">
        <v>-10</v>
      </c>
      <c r="C3223">
        <v>-3.2894736842105261E-3</v>
      </c>
      <c r="D3223" t="s">
        <v>892</v>
      </c>
    </row>
    <row r="3224" spans="1:4" x14ac:dyDescent="0.3">
      <c r="A3224" s="1">
        <v>20170504</v>
      </c>
      <c r="B3224">
        <v>-25</v>
      </c>
      <c r="C3224">
        <v>-6.8212824010914046E-3</v>
      </c>
      <c r="D3224" t="s">
        <v>679</v>
      </c>
    </row>
    <row r="3225" spans="1:4" x14ac:dyDescent="0.3">
      <c r="A3225" s="1">
        <v>20170502</v>
      </c>
      <c r="B3225">
        <v>250</v>
      </c>
      <c r="C3225">
        <v>2.0833333333333329E-2</v>
      </c>
      <c r="D3225" t="s">
        <v>166</v>
      </c>
    </row>
    <row r="3226" spans="1:4" x14ac:dyDescent="0.3">
      <c r="A3226" s="1">
        <v>20170502</v>
      </c>
      <c r="B3226">
        <v>-65</v>
      </c>
      <c r="C3226">
        <v>-5.3941908713692949E-2</v>
      </c>
      <c r="D3226" t="s">
        <v>511</v>
      </c>
    </row>
    <row r="3227" spans="1:4" x14ac:dyDescent="0.3">
      <c r="A3227" s="1">
        <v>20170502</v>
      </c>
      <c r="B3227">
        <v>4</v>
      </c>
      <c r="C3227">
        <v>4.1450777202072537E-3</v>
      </c>
      <c r="D3227" t="s">
        <v>439</v>
      </c>
    </row>
    <row r="3228" spans="1:4" x14ac:dyDescent="0.3">
      <c r="A3228" s="1">
        <v>20170502</v>
      </c>
      <c r="B3228">
        <v>10</v>
      </c>
      <c r="C3228">
        <v>1.0729613733905579E-3</v>
      </c>
      <c r="D3228" t="s">
        <v>458</v>
      </c>
    </row>
    <row r="3229" spans="1:4" x14ac:dyDescent="0.3">
      <c r="A3229" s="1">
        <v>20170502</v>
      </c>
      <c r="B3229">
        <v>-35</v>
      </c>
      <c r="C3229">
        <v>-2.0958083832335331E-2</v>
      </c>
      <c r="D3229" t="s">
        <v>912</v>
      </c>
    </row>
    <row r="3230" spans="1:4" x14ac:dyDescent="0.3">
      <c r="A3230" s="1">
        <v>20170428</v>
      </c>
      <c r="B3230">
        <v>-120</v>
      </c>
      <c r="C3230">
        <v>-2.669632925472748E-2</v>
      </c>
      <c r="D3230" t="s">
        <v>323</v>
      </c>
    </row>
    <row r="3231" spans="1:4" x14ac:dyDescent="0.3">
      <c r="A3231" s="1">
        <v>20170428</v>
      </c>
      <c r="B3231">
        <v>-75</v>
      </c>
      <c r="C3231">
        <v>-1.6759776536312849E-2</v>
      </c>
      <c r="D3231" t="s">
        <v>786</v>
      </c>
    </row>
    <row r="3232" spans="1:4" x14ac:dyDescent="0.3">
      <c r="A3232" s="1">
        <v>20170428</v>
      </c>
      <c r="B3232">
        <v>10</v>
      </c>
      <c r="C3232">
        <v>4.3956043956043956E-3</v>
      </c>
      <c r="D3232" t="s">
        <v>872</v>
      </c>
    </row>
    <row r="3233" spans="1:4" x14ac:dyDescent="0.3">
      <c r="A3233" s="1">
        <v>20170428</v>
      </c>
      <c r="B3233">
        <v>-490</v>
      </c>
      <c r="C3233">
        <v>-8.7656529516994638E-2</v>
      </c>
      <c r="D3233" t="s">
        <v>907</v>
      </c>
    </row>
    <row r="3234" spans="1:4" x14ac:dyDescent="0.3">
      <c r="A3234" s="1">
        <v>20170428</v>
      </c>
      <c r="B3234">
        <v>-130</v>
      </c>
      <c r="C3234">
        <v>-2.2033898305084749E-2</v>
      </c>
      <c r="D3234" t="s">
        <v>480</v>
      </c>
    </row>
    <row r="3235" spans="1:4" x14ac:dyDescent="0.3">
      <c r="A3235" s="1">
        <v>20170428</v>
      </c>
      <c r="B3235">
        <v>-670</v>
      </c>
      <c r="C3235">
        <v>-6.633663366336634E-2</v>
      </c>
      <c r="D3235" t="s">
        <v>760</v>
      </c>
    </row>
    <row r="3236" spans="1:4" x14ac:dyDescent="0.3">
      <c r="A3236" s="1">
        <v>20170428</v>
      </c>
      <c r="B3236">
        <v>35</v>
      </c>
      <c r="C3236">
        <v>1.8421052631578949E-2</v>
      </c>
      <c r="D3236" t="s">
        <v>697</v>
      </c>
    </row>
    <row r="3237" spans="1:4" x14ac:dyDescent="0.3">
      <c r="A3237" s="1">
        <v>20170428</v>
      </c>
      <c r="B3237">
        <v>1350</v>
      </c>
      <c r="C3237">
        <v>2.9001074113856069E-2</v>
      </c>
      <c r="D3237" t="s">
        <v>1112</v>
      </c>
    </row>
    <row r="3238" spans="1:4" x14ac:dyDescent="0.3">
      <c r="A3238" s="1">
        <v>20170427</v>
      </c>
      <c r="B3238">
        <v>-180</v>
      </c>
      <c r="C3238">
        <v>-5.9504132231404959E-2</v>
      </c>
      <c r="D3238" t="s">
        <v>38</v>
      </c>
    </row>
    <row r="3239" spans="1:4" x14ac:dyDescent="0.3">
      <c r="A3239" s="1">
        <v>20170427</v>
      </c>
      <c r="B3239">
        <v>85</v>
      </c>
      <c r="C3239">
        <v>5.1829268292682917E-2</v>
      </c>
      <c r="D3239" t="s">
        <v>1028</v>
      </c>
    </row>
    <row r="3240" spans="1:4" x14ac:dyDescent="0.3">
      <c r="A3240" s="1">
        <v>20170427</v>
      </c>
      <c r="B3240">
        <v>-5</v>
      </c>
      <c r="C3240">
        <v>-1.8083182640144661E-3</v>
      </c>
      <c r="D3240" t="s">
        <v>774</v>
      </c>
    </row>
    <row r="3241" spans="1:4" x14ac:dyDescent="0.3">
      <c r="A3241" s="1">
        <v>20170427</v>
      </c>
      <c r="B3241">
        <v>-155</v>
      </c>
      <c r="C3241">
        <v>-7.1428571428571425E-2</v>
      </c>
      <c r="D3241" t="s">
        <v>994</v>
      </c>
    </row>
    <row r="3242" spans="1:4" x14ac:dyDescent="0.3">
      <c r="A3242" s="1">
        <v>20170427</v>
      </c>
      <c r="B3242">
        <v>50</v>
      </c>
      <c r="C3242">
        <v>4.3140638481449528E-2</v>
      </c>
      <c r="D3242" t="s">
        <v>625</v>
      </c>
    </row>
    <row r="3243" spans="1:4" x14ac:dyDescent="0.3">
      <c r="A3243" s="1">
        <v>20170427</v>
      </c>
      <c r="B3243">
        <v>-410</v>
      </c>
      <c r="C3243">
        <v>-5.6786703601108032E-2</v>
      </c>
      <c r="D3243" t="s">
        <v>81</v>
      </c>
    </row>
    <row r="3244" spans="1:4" x14ac:dyDescent="0.3">
      <c r="A3244" s="1">
        <v>20170427</v>
      </c>
      <c r="B3244">
        <v>-466</v>
      </c>
      <c r="C3244">
        <v>-4.7075462167895737E-2</v>
      </c>
      <c r="D3244" t="s">
        <v>436</v>
      </c>
    </row>
    <row r="3245" spans="1:4" x14ac:dyDescent="0.3">
      <c r="A3245" s="1">
        <v>20170427</v>
      </c>
      <c r="B3245">
        <v>-85</v>
      </c>
      <c r="C3245">
        <v>-5.7432432432432443E-2</v>
      </c>
      <c r="D3245" t="s">
        <v>754</v>
      </c>
    </row>
    <row r="3246" spans="1:4" x14ac:dyDescent="0.3">
      <c r="A3246" s="1">
        <v>20170426</v>
      </c>
      <c r="B3246">
        <v>-59</v>
      </c>
      <c r="C3246">
        <v>-2.8822667318026379E-2</v>
      </c>
      <c r="D3246" t="s">
        <v>268</v>
      </c>
    </row>
    <row r="3247" spans="1:4" x14ac:dyDescent="0.3">
      <c r="A3247" s="1">
        <v>20170426</v>
      </c>
      <c r="B3247">
        <v>-167</v>
      </c>
      <c r="C3247">
        <v>-3.3154655548937859E-2</v>
      </c>
      <c r="D3247" t="s">
        <v>1113</v>
      </c>
    </row>
    <row r="3248" spans="1:4" x14ac:dyDescent="0.3">
      <c r="A3248" s="1">
        <v>20170426</v>
      </c>
      <c r="B3248">
        <v>25</v>
      </c>
      <c r="C3248">
        <v>6.8587105624142658E-3</v>
      </c>
      <c r="D3248" t="s">
        <v>8</v>
      </c>
    </row>
    <row r="3249" spans="1:4" x14ac:dyDescent="0.3">
      <c r="A3249" s="1">
        <v>20170426</v>
      </c>
      <c r="B3249">
        <v>-75</v>
      </c>
      <c r="C3249">
        <v>-5.2083333333333343E-2</v>
      </c>
      <c r="D3249" t="s">
        <v>404</v>
      </c>
    </row>
    <row r="3250" spans="1:4" x14ac:dyDescent="0.3">
      <c r="A3250" s="1">
        <v>20170426</v>
      </c>
      <c r="B3250">
        <v>-9</v>
      </c>
      <c r="C3250">
        <v>-1.118012422360249E-2</v>
      </c>
      <c r="D3250" t="s">
        <v>772</v>
      </c>
    </row>
    <row r="3251" spans="1:4" x14ac:dyDescent="0.3">
      <c r="A3251" s="1">
        <v>20170426</v>
      </c>
      <c r="B3251">
        <v>5</v>
      </c>
      <c r="C3251">
        <v>2.5641025641025641E-3</v>
      </c>
      <c r="D3251" t="s">
        <v>788</v>
      </c>
    </row>
    <row r="3252" spans="1:4" x14ac:dyDescent="0.3">
      <c r="A3252" s="1">
        <v>20170426</v>
      </c>
      <c r="B3252">
        <v>-30</v>
      </c>
      <c r="C3252">
        <v>-7.1942446043165471E-3</v>
      </c>
      <c r="D3252" t="s">
        <v>344</v>
      </c>
    </row>
    <row r="3253" spans="1:4" x14ac:dyDescent="0.3">
      <c r="A3253" s="1">
        <v>20170426</v>
      </c>
      <c r="B3253">
        <v>-100</v>
      </c>
      <c r="C3253">
        <v>-9.7087378640776691E-3</v>
      </c>
      <c r="D3253" t="s">
        <v>298</v>
      </c>
    </row>
    <row r="3254" spans="1:4" x14ac:dyDescent="0.3">
      <c r="A3254" s="1">
        <v>20170425</v>
      </c>
      <c r="B3254">
        <v>0</v>
      </c>
      <c r="C3254">
        <v>0</v>
      </c>
      <c r="D3254" t="s">
        <v>125</v>
      </c>
    </row>
    <row r="3255" spans="1:4" x14ac:dyDescent="0.3">
      <c r="A3255" s="1">
        <v>20170425</v>
      </c>
      <c r="B3255">
        <v>-125</v>
      </c>
      <c r="C3255">
        <v>-6.3131313131313135E-2</v>
      </c>
      <c r="D3255" t="s">
        <v>994</v>
      </c>
    </row>
    <row r="3256" spans="1:4" x14ac:dyDescent="0.3">
      <c r="A3256" s="1">
        <v>20170425</v>
      </c>
      <c r="B3256">
        <v>-40</v>
      </c>
      <c r="C3256">
        <v>-9.3457943925233638E-3</v>
      </c>
      <c r="D3256" t="s">
        <v>173</v>
      </c>
    </row>
    <row r="3257" spans="1:4" x14ac:dyDescent="0.3">
      <c r="A3257" s="1">
        <v>20170425</v>
      </c>
      <c r="B3257">
        <v>-10</v>
      </c>
      <c r="C3257">
        <v>-4.5662100456621002E-3</v>
      </c>
      <c r="D3257" t="s">
        <v>874</v>
      </c>
    </row>
    <row r="3258" spans="1:4" x14ac:dyDescent="0.3">
      <c r="A3258" s="1">
        <v>20170425</v>
      </c>
      <c r="B3258">
        <v>0</v>
      </c>
      <c r="C3258">
        <v>0</v>
      </c>
      <c r="D3258" t="s">
        <v>594</v>
      </c>
    </row>
    <row r="3259" spans="1:4" x14ac:dyDescent="0.3">
      <c r="A3259" s="1">
        <v>20170424</v>
      </c>
      <c r="B3259">
        <v>0</v>
      </c>
      <c r="C3259">
        <v>0</v>
      </c>
      <c r="D3259" t="s">
        <v>167</v>
      </c>
    </row>
    <row r="3260" spans="1:4" x14ac:dyDescent="0.3">
      <c r="A3260" s="1">
        <v>20170424</v>
      </c>
      <c r="B3260">
        <v>2</v>
      </c>
      <c r="C3260">
        <v>2.2271714922049001E-3</v>
      </c>
      <c r="D3260" t="s">
        <v>771</v>
      </c>
    </row>
    <row r="3261" spans="1:4" x14ac:dyDescent="0.3">
      <c r="A3261" s="1">
        <v>20170424</v>
      </c>
      <c r="B3261">
        <v>85</v>
      </c>
      <c r="C3261">
        <v>2.0481927710843371E-2</v>
      </c>
      <c r="D3261" t="s">
        <v>462</v>
      </c>
    </row>
    <row r="3262" spans="1:4" x14ac:dyDescent="0.3">
      <c r="A3262" s="1">
        <v>20170424</v>
      </c>
      <c r="B3262">
        <v>20</v>
      </c>
      <c r="C3262">
        <v>6.6225165562913907E-3</v>
      </c>
      <c r="D3262" t="s">
        <v>529</v>
      </c>
    </row>
    <row r="3263" spans="1:4" x14ac:dyDescent="0.3">
      <c r="A3263" s="1">
        <v>20170424</v>
      </c>
      <c r="B3263">
        <v>85</v>
      </c>
      <c r="C3263">
        <v>4.6070460704607047E-2</v>
      </c>
      <c r="D3263" t="s">
        <v>969</v>
      </c>
    </row>
    <row r="3264" spans="1:4" x14ac:dyDescent="0.3">
      <c r="A3264" s="1">
        <v>20170424</v>
      </c>
      <c r="B3264">
        <v>510</v>
      </c>
      <c r="C3264">
        <v>7.1129707112970716E-2</v>
      </c>
      <c r="D3264" t="s">
        <v>497</v>
      </c>
    </row>
    <row r="3265" spans="1:4" x14ac:dyDescent="0.3">
      <c r="A3265" s="1">
        <v>20170421</v>
      </c>
      <c r="B3265">
        <v>480</v>
      </c>
      <c r="C3265">
        <v>4.9129989764585463E-2</v>
      </c>
      <c r="D3265" t="s">
        <v>1114</v>
      </c>
    </row>
    <row r="3266" spans="1:4" x14ac:dyDescent="0.3">
      <c r="A3266" s="1">
        <v>20170421</v>
      </c>
      <c r="B3266">
        <v>-411</v>
      </c>
      <c r="C3266">
        <v>-1.8069111052492749E-2</v>
      </c>
      <c r="D3266" t="s">
        <v>941</v>
      </c>
    </row>
    <row r="3267" spans="1:4" x14ac:dyDescent="0.3">
      <c r="A3267" s="1">
        <v>20170421</v>
      </c>
      <c r="B3267">
        <v>-100</v>
      </c>
      <c r="C3267">
        <v>-2.1574973031283709E-2</v>
      </c>
      <c r="D3267" t="s">
        <v>540</v>
      </c>
    </row>
    <row r="3268" spans="1:4" x14ac:dyDescent="0.3">
      <c r="A3268" s="1">
        <v>20170421</v>
      </c>
      <c r="B3268">
        <v>-10</v>
      </c>
      <c r="C3268">
        <v>-9.0909090909090905E-3</v>
      </c>
      <c r="D3268" t="s">
        <v>102</v>
      </c>
    </row>
    <row r="3269" spans="1:4" x14ac:dyDescent="0.3">
      <c r="A3269" s="1">
        <v>20170421</v>
      </c>
      <c r="B3269">
        <v>185</v>
      </c>
      <c r="C3269">
        <v>8.2222222222222224E-2</v>
      </c>
      <c r="D3269" t="s">
        <v>709</v>
      </c>
    </row>
    <row r="3270" spans="1:4" x14ac:dyDescent="0.3">
      <c r="A3270" s="1">
        <v>20170421</v>
      </c>
      <c r="B3270">
        <v>5</v>
      </c>
      <c r="C3270">
        <v>1.242236024844721E-3</v>
      </c>
      <c r="D3270" t="s">
        <v>1001</v>
      </c>
    </row>
    <row r="3271" spans="1:4" x14ac:dyDescent="0.3">
      <c r="A3271" s="1">
        <v>20170420</v>
      </c>
      <c r="B3271">
        <v>-151</v>
      </c>
      <c r="C3271">
        <v>-1.2469033856317089E-2</v>
      </c>
      <c r="D3271" t="s">
        <v>889</v>
      </c>
    </row>
    <row r="3272" spans="1:4" x14ac:dyDescent="0.3">
      <c r="A3272" s="1">
        <v>20170420</v>
      </c>
      <c r="B3272">
        <v>-160</v>
      </c>
      <c r="C3272">
        <v>-2.6402640264026399E-2</v>
      </c>
      <c r="D3272" t="s">
        <v>942</v>
      </c>
    </row>
    <row r="3273" spans="1:4" x14ac:dyDescent="0.3">
      <c r="A3273" s="1">
        <v>20170420</v>
      </c>
      <c r="B3273">
        <v>0</v>
      </c>
      <c r="C3273">
        <v>0</v>
      </c>
      <c r="D3273" t="s">
        <v>249</v>
      </c>
    </row>
    <row r="3274" spans="1:4" x14ac:dyDescent="0.3">
      <c r="A3274" s="1">
        <v>20170420</v>
      </c>
      <c r="B3274">
        <v>550</v>
      </c>
      <c r="C3274">
        <v>4.6413502109704637E-2</v>
      </c>
      <c r="D3274" t="s">
        <v>1003</v>
      </c>
    </row>
    <row r="3275" spans="1:4" x14ac:dyDescent="0.3">
      <c r="A3275" s="1">
        <v>20170420</v>
      </c>
      <c r="B3275">
        <v>-50</v>
      </c>
      <c r="C3275">
        <v>-1.074113856068743E-2</v>
      </c>
      <c r="D3275" t="s">
        <v>844</v>
      </c>
    </row>
    <row r="3276" spans="1:4" x14ac:dyDescent="0.3">
      <c r="A3276" s="1">
        <v>20170420</v>
      </c>
      <c r="B3276">
        <v>-166</v>
      </c>
      <c r="C3276">
        <v>-1.494149414941494E-2</v>
      </c>
      <c r="D3276" t="s">
        <v>1115</v>
      </c>
    </row>
    <row r="3277" spans="1:4" x14ac:dyDescent="0.3">
      <c r="A3277" s="1">
        <v>20170419</v>
      </c>
      <c r="B3277">
        <v>-1100</v>
      </c>
      <c r="C3277">
        <v>-1.9400352733686069E-2</v>
      </c>
      <c r="D3277" t="s">
        <v>25</v>
      </c>
    </row>
    <row r="3278" spans="1:4" x14ac:dyDescent="0.3">
      <c r="A3278" s="1">
        <v>20170419</v>
      </c>
      <c r="B3278">
        <v>5427</v>
      </c>
      <c r="C3278">
        <v>0.13734720218662211</v>
      </c>
      <c r="D3278" t="s">
        <v>557</v>
      </c>
    </row>
    <row r="3279" spans="1:4" x14ac:dyDescent="0.3">
      <c r="A3279" s="1">
        <v>20170419</v>
      </c>
      <c r="B3279">
        <v>-270</v>
      </c>
      <c r="C3279">
        <v>-4.1731066460587329E-2</v>
      </c>
      <c r="D3279" t="s">
        <v>159</v>
      </c>
    </row>
    <row r="3280" spans="1:4" x14ac:dyDescent="0.3">
      <c r="A3280" s="1">
        <v>20170419</v>
      </c>
      <c r="B3280">
        <v>-50</v>
      </c>
      <c r="C3280">
        <v>-1.8214936247723131E-3</v>
      </c>
      <c r="D3280" t="s">
        <v>10</v>
      </c>
    </row>
    <row r="3281" spans="1:4" x14ac:dyDescent="0.3">
      <c r="A3281" s="1">
        <v>20170419</v>
      </c>
      <c r="B3281">
        <v>-500</v>
      </c>
      <c r="C3281">
        <v>-6.2758880381573998E-2</v>
      </c>
      <c r="D3281" t="s">
        <v>355</v>
      </c>
    </row>
    <row r="3282" spans="1:4" x14ac:dyDescent="0.3">
      <c r="A3282" s="1">
        <v>20170419</v>
      </c>
      <c r="B3282">
        <v>600</v>
      </c>
      <c r="C3282">
        <v>4.8387096774193547E-2</v>
      </c>
      <c r="D3282" t="s">
        <v>870</v>
      </c>
    </row>
    <row r="3283" spans="1:4" x14ac:dyDescent="0.3">
      <c r="A3283" s="1">
        <v>20170419</v>
      </c>
      <c r="B3283">
        <v>-862</v>
      </c>
      <c r="C3283">
        <v>-2.7330374128091309E-2</v>
      </c>
      <c r="D3283" t="s">
        <v>674</v>
      </c>
    </row>
    <row r="3284" spans="1:4" x14ac:dyDescent="0.3">
      <c r="A3284" s="1">
        <v>20170419</v>
      </c>
      <c r="B3284">
        <v>-40</v>
      </c>
      <c r="C3284">
        <v>-8.4388185654008432E-3</v>
      </c>
      <c r="D3284" t="s">
        <v>973</v>
      </c>
    </row>
    <row r="3285" spans="1:4" x14ac:dyDescent="0.3">
      <c r="A3285" s="1">
        <v>20170419</v>
      </c>
      <c r="B3285">
        <v>0</v>
      </c>
      <c r="C3285">
        <v>0</v>
      </c>
      <c r="D3285" t="s">
        <v>155</v>
      </c>
    </row>
    <row r="3286" spans="1:4" x14ac:dyDescent="0.3">
      <c r="A3286" s="1">
        <v>20170419</v>
      </c>
      <c r="B3286">
        <v>-30</v>
      </c>
      <c r="C3286">
        <v>-3.9113428943937422E-3</v>
      </c>
      <c r="D3286" t="s">
        <v>572</v>
      </c>
    </row>
    <row r="3287" spans="1:4" x14ac:dyDescent="0.3">
      <c r="A3287" s="1">
        <v>20170418</v>
      </c>
      <c r="B3287">
        <v>-20</v>
      </c>
      <c r="C3287">
        <v>-6.8965517241379309E-2</v>
      </c>
      <c r="D3287" t="s">
        <v>687</v>
      </c>
    </row>
    <row r="3288" spans="1:4" x14ac:dyDescent="0.3">
      <c r="A3288" s="1">
        <v>20170418</v>
      </c>
      <c r="B3288">
        <v>-350</v>
      </c>
      <c r="C3288">
        <v>-1.627906976744186E-2</v>
      </c>
      <c r="D3288" t="s">
        <v>888</v>
      </c>
    </row>
    <row r="3289" spans="1:4" x14ac:dyDescent="0.3">
      <c r="A3289" s="1">
        <v>20170418</v>
      </c>
      <c r="B3289">
        <v>30</v>
      </c>
      <c r="C3289">
        <v>2.1052631578947371E-2</v>
      </c>
      <c r="D3289" t="s">
        <v>143</v>
      </c>
    </row>
    <row r="3290" spans="1:4" x14ac:dyDescent="0.3">
      <c r="A3290" s="1">
        <v>20170418</v>
      </c>
      <c r="B3290">
        <v>-65</v>
      </c>
      <c r="C3290">
        <v>-3.0588235294117649E-2</v>
      </c>
      <c r="D3290" t="s">
        <v>900</v>
      </c>
    </row>
    <row r="3291" spans="1:4" x14ac:dyDescent="0.3">
      <c r="A3291" s="1">
        <v>20170418</v>
      </c>
      <c r="B3291">
        <v>-90</v>
      </c>
      <c r="C3291">
        <v>-1.461038961038961E-2</v>
      </c>
      <c r="D3291" t="s">
        <v>394</v>
      </c>
    </row>
    <row r="3292" spans="1:4" x14ac:dyDescent="0.3">
      <c r="A3292" s="1">
        <v>20170417</v>
      </c>
      <c r="B3292">
        <v>-41</v>
      </c>
      <c r="C3292">
        <v>-2.2727272727272731E-2</v>
      </c>
      <c r="D3292" t="s">
        <v>484</v>
      </c>
    </row>
    <row r="3293" spans="1:4" x14ac:dyDescent="0.3">
      <c r="A3293" s="1">
        <v>20170417</v>
      </c>
      <c r="B3293">
        <v>83</v>
      </c>
      <c r="C3293">
        <v>1.1970002884338041E-2</v>
      </c>
      <c r="D3293" t="s">
        <v>226</v>
      </c>
    </row>
    <row r="3294" spans="1:4" x14ac:dyDescent="0.3">
      <c r="A3294" s="1">
        <v>20170417</v>
      </c>
      <c r="B3294">
        <v>-35</v>
      </c>
      <c r="C3294">
        <v>-1.7131669114047971E-2</v>
      </c>
      <c r="D3294" t="s">
        <v>219</v>
      </c>
    </row>
    <row r="3295" spans="1:4" x14ac:dyDescent="0.3">
      <c r="A3295" s="1">
        <v>20170414</v>
      </c>
      <c r="B3295">
        <v>-80</v>
      </c>
      <c r="C3295">
        <v>-4.6376811594202899E-2</v>
      </c>
      <c r="D3295" t="s">
        <v>702</v>
      </c>
    </row>
    <row r="3296" spans="1:4" x14ac:dyDescent="0.3">
      <c r="A3296" s="1">
        <v>20170414</v>
      </c>
      <c r="B3296">
        <v>160</v>
      </c>
      <c r="C3296">
        <v>3.1872509960159362E-2</v>
      </c>
      <c r="D3296" t="s">
        <v>281</v>
      </c>
    </row>
    <row r="3297" spans="1:4" x14ac:dyDescent="0.3">
      <c r="A3297" s="1">
        <v>20170414</v>
      </c>
      <c r="B3297">
        <v>-50</v>
      </c>
      <c r="C3297">
        <v>-2.4449877750611251E-3</v>
      </c>
      <c r="D3297" t="s">
        <v>1116</v>
      </c>
    </row>
    <row r="3298" spans="1:4" x14ac:dyDescent="0.3">
      <c r="A3298" s="1">
        <v>20170414</v>
      </c>
      <c r="B3298">
        <v>60</v>
      </c>
      <c r="C3298">
        <v>1.1904761904761901E-2</v>
      </c>
      <c r="D3298" t="s">
        <v>217</v>
      </c>
    </row>
    <row r="3299" spans="1:4" x14ac:dyDescent="0.3">
      <c r="A3299" s="1">
        <v>20170414</v>
      </c>
      <c r="B3299">
        <v>-80</v>
      </c>
      <c r="C3299">
        <v>-2.768166089965398E-2</v>
      </c>
      <c r="D3299" t="s">
        <v>602</v>
      </c>
    </row>
    <row r="3300" spans="1:4" x14ac:dyDescent="0.3">
      <c r="A3300" s="1">
        <v>20170414</v>
      </c>
      <c r="B3300">
        <v>-10</v>
      </c>
      <c r="C3300">
        <v>-6.3091482649842269E-3</v>
      </c>
      <c r="D3300" t="s">
        <v>478</v>
      </c>
    </row>
    <row r="3301" spans="1:4" x14ac:dyDescent="0.3">
      <c r="A3301" s="1">
        <v>20170414</v>
      </c>
      <c r="B3301">
        <v>175</v>
      </c>
      <c r="C3301">
        <v>1.8823276325696459E-2</v>
      </c>
      <c r="D3301" t="s">
        <v>768</v>
      </c>
    </row>
    <row r="3302" spans="1:4" x14ac:dyDescent="0.3">
      <c r="A3302" s="1">
        <v>20170413</v>
      </c>
      <c r="B3302">
        <v>600</v>
      </c>
      <c r="C3302">
        <v>5.3333333333333337E-2</v>
      </c>
      <c r="D3302" t="s">
        <v>693</v>
      </c>
    </row>
    <row r="3303" spans="1:4" x14ac:dyDescent="0.3">
      <c r="A3303" s="1">
        <v>20170413</v>
      </c>
      <c r="B3303">
        <v>-180</v>
      </c>
      <c r="C3303">
        <v>-4.2154566744730677E-2</v>
      </c>
      <c r="D3303" t="s">
        <v>129</v>
      </c>
    </row>
    <row r="3304" spans="1:4" x14ac:dyDescent="0.3">
      <c r="A3304" s="1">
        <v>20170413</v>
      </c>
      <c r="B3304">
        <v>-56</v>
      </c>
      <c r="C3304">
        <v>-2.9334730225248819E-2</v>
      </c>
      <c r="D3304" t="s">
        <v>648</v>
      </c>
    </row>
    <row r="3305" spans="1:4" x14ac:dyDescent="0.3">
      <c r="A3305" s="1">
        <v>20170413</v>
      </c>
      <c r="B3305">
        <v>90</v>
      </c>
      <c r="C3305">
        <v>4.0268456375838917E-2</v>
      </c>
      <c r="D3305" t="s">
        <v>433</v>
      </c>
    </row>
    <row r="3306" spans="1:4" x14ac:dyDescent="0.3">
      <c r="A3306" s="1">
        <v>20170413</v>
      </c>
      <c r="B3306">
        <v>-600</v>
      </c>
      <c r="C3306">
        <v>-3.6363636363636362E-2</v>
      </c>
      <c r="D3306" t="s">
        <v>549</v>
      </c>
    </row>
    <row r="3307" spans="1:4" x14ac:dyDescent="0.3">
      <c r="A3307" s="1">
        <v>20170413</v>
      </c>
      <c r="B3307">
        <v>0</v>
      </c>
      <c r="C3307">
        <v>0</v>
      </c>
      <c r="D3307" t="s">
        <v>125</v>
      </c>
    </row>
    <row r="3308" spans="1:4" x14ac:dyDescent="0.3">
      <c r="A3308" s="1">
        <v>20170412</v>
      </c>
      <c r="B3308">
        <v>-110</v>
      </c>
      <c r="C3308">
        <v>-3.0386740331491711E-2</v>
      </c>
      <c r="D3308" t="s">
        <v>475</v>
      </c>
    </row>
    <row r="3309" spans="1:4" x14ac:dyDescent="0.3">
      <c r="A3309" s="1">
        <v>20170412</v>
      </c>
      <c r="B3309">
        <v>-10</v>
      </c>
      <c r="C3309">
        <v>-1.449275362318841E-3</v>
      </c>
      <c r="D3309" t="s">
        <v>886</v>
      </c>
    </row>
    <row r="3310" spans="1:4" x14ac:dyDescent="0.3">
      <c r="A3310" s="1">
        <v>20170412</v>
      </c>
      <c r="B3310">
        <v>-55</v>
      </c>
      <c r="C3310">
        <v>-2.2267206477732789E-2</v>
      </c>
      <c r="D3310" t="s">
        <v>640</v>
      </c>
    </row>
    <row r="3311" spans="1:4" x14ac:dyDescent="0.3">
      <c r="A3311" s="1">
        <v>20170412</v>
      </c>
      <c r="B3311">
        <v>20</v>
      </c>
      <c r="C3311">
        <v>4.0733197556008143E-3</v>
      </c>
      <c r="D3311" t="s">
        <v>241</v>
      </c>
    </row>
    <row r="3312" spans="1:4" x14ac:dyDescent="0.3">
      <c r="A3312" s="1">
        <v>20170412</v>
      </c>
      <c r="B3312">
        <v>10</v>
      </c>
      <c r="C3312">
        <v>6.8493150684931503E-3</v>
      </c>
      <c r="D3312" t="s">
        <v>257</v>
      </c>
    </row>
    <row r="3313" spans="1:4" x14ac:dyDescent="0.3">
      <c r="A3313" s="1">
        <v>20170412</v>
      </c>
      <c r="B3313">
        <v>100</v>
      </c>
      <c r="C3313">
        <v>6.4516129032258056E-3</v>
      </c>
      <c r="D3313" t="s">
        <v>1117</v>
      </c>
    </row>
    <row r="3314" spans="1:4" x14ac:dyDescent="0.3">
      <c r="A3314" s="1">
        <v>20170411</v>
      </c>
      <c r="B3314">
        <v>105</v>
      </c>
      <c r="C3314">
        <v>2.1829521829521831E-2</v>
      </c>
      <c r="D3314" t="s">
        <v>748</v>
      </c>
    </row>
    <row r="3315" spans="1:4" x14ac:dyDescent="0.3">
      <c r="A3315" s="1">
        <v>20170411</v>
      </c>
      <c r="B3315">
        <v>15</v>
      </c>
      <c r="C3315">
        <v>9.2879256965944269E-3</v>
      </c>
      <c r="D3315" t="s">
        <v>1100</v>
      </c>
    </row>
    <row r="3316" spans="1:4" x14ac:dyDescent="0.3">
      <c r="A3316" s="1">
        <v>20170411</v>
      </c>
      <c r="B3316">
        <v>0</v>
      </c>
      <c r="C3316">
        <v>0</v>
      </c>
      <c r="D3316" t="s">
        <v>633</v>
      </c>
    </row>
    <row r="3317" spans="1:4" x14ac:dyDescent="0.3">
      <c r="A3317" s="1">
        <v>20170411</v>
      </c>
      <c r="B3317">
        <v>-20</v>
      </c>
      <c r="C3317">
        <v>-3.3003300330032999E-3</v>
      </c>
      <c r="D3317" t="s">
        <v>843</v>
      </c>
    </row>
    <row r="3318" spans="1:4" x14ac:dyDescent="0.3">
      <c r="A3318" s="1">
        <v>20170411</v>
      </c>
      <c r="B3318">
        <v>-50</v>
      </c>
      <c r="C3318">
        <v>-3.0769230769230771E-2</v>
      </c>
      <c r="D3318" t="s">
        <v>592</v>
      </c>
    </row>
    <row r="3319" spans="1:4" x14ac:dyDescent="0.3">
      <c r="A3319" s="1">
        <v>20170411</v>
      </c>
      <c r="B3319">
        <v>20</v>
      </c>
      <c r="C3319">
        <v>2.9325513196480938E-3</v>
      </c>
      <c r="D3319" t="s">
        <v>84</v>
      </c>
    </row>
    <row r="3320" spans="1:4" x14ac:dyDescent="0.3">
      <c r="A3320" s="1">
        <v>20170411</v>
      </c>
      <c r="B3320">
        <v>7</v>
      </c>
      <c r="C3320">
        <v>6.5420560747663564E-3</v>
      </c>
      <c r="D3320" t="s">
        <v>319</v>
      </c>
    </row>
    <row r="3321" spans="1:4" x14ac:dyDescent="0.3">
      <c r="A3321" s="1">
        <v>20170411</v>
      </c>
      <c r="B3321">
        <v>-195</v>
      </c>
      <c r="C3321">
        <v>-4.2299349240780909E-2</v>
      </c>
      <c r="D3321" t="s">
        <v>4</v>
      </c>
    </row>
    <row r="3322" spans="1:4" x14ac:dyDescent="0.3">
      <c r="A3322" s="1">
        <v>20170410</v>
      </c>
      <c r="B3322">
        <v>-220</v>
      </c>
      <c r="C3322">
        <v>-3.1609195402298847E-2</v>
      </c>
      <c r="D3322" t="s">
        <v>747</v>
      </c>
    </row>
    <row r="3323" spans="1:4" x14ac:dyDescent="0.3">
      <c r="A3323" s="1">
        <v>20170410</v>
      </c>
      <c r="B3323">
        <v>-14</v>
      </c>
      <c r="C3323">
        <v>-9.8314606741573031E-3</v>
      </c>
      <c r="D3323" t="s">
        <v>691</v>
      </c>
    </row>
    <row r="3324" spans="1:4" x14ac:dyDescent="0.3">
      <c r="A3324" s="1">
        <v>20170410</v>
      </c>
      <c r="B3324">
        <v>-400</v>
      </c>
      <c r="C3324">
        <v>-1.58102766798419E-2</v>
      </c>
      <c r="D3324" t="s">
        <v>1109</v>
      </c>
    </row>
    <row r="3325" spans="1:4" x14ac:dyDescent="0.3">
      <c r="A3325" s="1">
        <v>20170410</v>
      </c>
      <c r="B3325">
        <v>23</v>
      </c>
      <c r="C3325">
        <v>7.4481865284974089E-3</v>
      </c>
      <c r="D3325" t="s">
        <v>251</v>
      </c>
    </row>
    <row r="3326" spans="1:4" x14ac:dyDescent="0.3">
      <c r="A3326" s="1">
        <v>20170410</v>
      </c>
      <c r="B3326">
        <v>-49</v>
      </c>
      <c r="C3326">
        <v>-4.9544994944388271E-2</v>
      </c>
      <c r="D3326" t="s">
        <v>856</v>
      </c>
    </row>
    <row r="3327" spans="1:4" x14ac:dyDescent="0.3">
      <c r="A3327" s="1">
        <v>20170410</v>
      </c>
      <c r="B3327">
        <v>-30</v>
      </c>
      <c r="C3327">
        <v>-9.7497562560935978E-3</v>
      </c>
      <c r="D3327" t="s">
        <v>651</v>
      </c>
    </row>
    <row r="3328" spans="1:4" x14ac:dyDescent="0.3">
      <c r="A3328" s="1">
        <v>20170410</v>
      </c>
      <c r="B3328">
        <v>-115</v>
      </c>
      <c r="C3328">
        <v>-2.8151774785801709E-2</v>
      </c>
      <c r="D3328" t="s">
        <v>1069</v>
      </c>
    </row>
    <row r="3329" spans="1:4" x14ac:dyDescent="0.3">
      <c r="A3329" s="1">
        <v>20170410</v>
      </c>
      <c r="B3329">
        <v>-185</v>
      </c>
      <c r="C3329">
        <v>-4.2675893886966548E-2</v>
      </c>
      <c r="D3329" t="s">
        <v>1010</v>
      </c>
    </row>
    <row r="3330" spans="1:4" x14ac:dyDescent="0.3">
      <c r="A3330" s="1">
        <v>20170407</v>
      </c>
      <c r="B3330">
        <v>-5</v>
      </c>
      <c r="C3330">
        <v>-2.3474178403755869E-3</v>
      </c>
      <c r="D3330" t="s">
        <v>874</v>
      </c>
    </row>
    <row r="3331" spans="1:4" x14ac:dyDescent="0.3">
      <c r="A3331" s="1">
        <v>20170407</v>
      </c>
      <c r="B3331">
        <v>-90</v>
      </c>
      <c r="C3331">
        <v>-2.8753993610223641E-2</v>
      </c>
      <c r="D3331" t="s">
        <v>90</v>
      </c>
    </row>
    <row r="3332" spans="1:4" x14ac:dyDescent="0.3">
      <c r="A3332" s="1">
        <v>20170407</v>
      </c>
      <c r="B3332">
        <v>-200</v>
      </c>
      <c r="C3332">
        <v>-6.0698027314112293E-2</v>
      </c>
      <c r="D3332" t="s">
        <v>391</v>
      </c>
    </row>
    <row r="3333" spans="1:4" x14ac:dyDescent="0.3">
      <c r="A3333" s="1">
        <v>20170406</v>
      </c>
      <c r="B3333">
        <v>-60</v>
      </c>
      <c r="C3333">
        <v>-7.3170731707317077E-3</v>
      </c>
      <c r="D3333" t="s">
        <v>1118</v>
      </c>
    </row>
    <row r="3334" spans="1:4" x14ac:dyDescent="0.3">
      <c r="A3334" s="1">
        <v>20170406</v>
      </c>
      <c r="B3334">
        <v>-130</v>
      </c>
      <c r="C3334">
        <v>-2.3985239852398529E-2</v>
      </c>
      <c r="D3334" t="s">
        <v>523</v>
      </c>
    </row>
    <row r="3335" spans="1:4" x14ac:dyDescent="0.3">
      <c r="A3335" s="1">
        <v>20170406</v>
      </c>
      <c r="B3335">
        <v>310</v>
      </c>
      <c r="C3335">
        <v>0.1380846325167038</v>
      </c>
      <c r="D3335" t="s">
        <v>517</v>
      </c>
    </row>
    <row r="3336" spans="1:4" x14ac:dyDescent="0.3">
      <c r="A3336" s="1">
        <v>20170406</v>
      </c>
      <c r="B3336">
        <v>24</v>
      </c>
      <c r="C3336">
        <v>9.7879282218597055E-3</v>
      </c>
      <c r="D3336" t="s">
        <v>44</v>
      </c>
    </row>
    <row r="3337" spans="1:4" x14ac:dyDescent="0.3">
      <c r="A3337" s="1">
        <v>20170406</v>
      </c>
      <c r="B3337">
        <v>-200</v>
      </c>
      <c r="C3337">
        <v>-2.5157232704402521E-2</v>
      </c>
      <c r="D3337" t="s">
        <v>136</v>
      </c>
    </row>
    <row r="3338" spans="1:4" x14ac:dyDescent="0.3">
      <c r="A3338" s="1">
        <v>20170406</v>
      </c>
      <c r="B3338">
        <v>-320</v>
      </c>
      <c r="C3338">
        <v>-4.2160737812911728E-2</v>
      </c>
      <c r="D3338" t="s">
        <v>582</v>
      </c>
    </row>
    <row r="3339" spans="1:4" x14ac:dyDescent="0.3">
      <c r="A3339" s="1">
        <v>20170406</v>
      </c>
      <c r="B3339">
        <v>0</v>
      </c>
      <c r="C3339">
        <v>0</v>
      </c>
      <c r="D3339" t="s">
        <v>1119</v>
      </c>
    </row>
    <row r="3340" spans="1:4" x14ac:dyDescent="0.3">
      <c r="A3340" s="1">
        <v>20170405</v>
      </c>
      <c r="B3340">
        <v>10</v>
      </c>
      <c r="C3340">
        <v>1.937984496124031E-3</v>
      </c>
      <c r="D3340" t="s">
        <v>418</v>
      </c>
    </row>
    <row r="3341" spans="1:4" x14ac:dyDescent="0.3">
      <c r="A3341" s="1">
        <v>20170405</v>
      </c>
      <c r="B3341">
        <v>700</v>
      </c>
      <c r="C3341">
        <v>4.8611111111111112E-2</v>
      </c>
      <c r="D3341" t="s">
        <v>12</v>
      </c>
    </row>
    <row r="3342" spans="1:4" x14ac:dyDescent="0.3">
      <c r="A3342" s="1">
        <v>20170405</v>
      </c>
      <c r="B3342">
        <v>-190</v>
      </c>
      <c r="C3342">
        <v>-2.741702741702742E-2</v>
      </c>
      <c r="D3342" t="s">
        <v>778</v>
      </c>
    </row>
    <row r="3343" spans="1:4" x14ac:dyDescent="0.3">
      <c r="A3343" s="1">
        <v>20170405</v>
      </c>
      <c r="B3343">
        <v>1450</v>
      </c>
      <c r="C3343">
        <v>0.13242009132420091</v>
      </c>
      <c r="D3343" t="s">
        <v>596</v>
      </c>
    </row>
    <row r="3344" spans="1:4" x14ac:dyDescent="0.3">
      <c r="A3344" s="1">
        <v>20170405</v>
      </c>
      <c r="B3344">
        <v>167</v>
      </c>
      <c r="C3344">
        <v>3.7037037037037028E-2</v>
      </c>
      <c r="D3344" t="s">
        <v>559</v>
      </c>
    </row>
    <row r="3345" spans="1:4" x14ac:dyDescent="0.3">
      <c r="A3345" s="1">
        <v>20170404</v>
      </c>
      <c r="B3345">
        <v>-40</v>
      </c>
      <c r="C3345">
        <v>-1.4035087719298249E-2</v>
      </c>
      <c r="D3345" t="s">
        <v>1120</v>
      </c>
    </row>
    <row r="3346" spans="1:4" x14ac:dyDescent="0.3">
      <c r="A3346" s="1">
        <v>20170404</v>
      </c>
      <c r="B3346">
        <v>19</v>
      </c>
      <c r="C3346">
        <v>3.1986531986531987E-2</v>
      </c>
      <c r="D3346" t="s">
        <v>846</v>
      </c>
    </row>
    <row r="3347" spans="1:4" x14ac:dyDescent="0.3">
      <c r="A3347" s="1">
        <v>20170404</v>
      </c>
      <c r="B3347">
        <v>65</v>
      </c>
      <c r="C3347">
        <v>2.2146507666098811E-2</v>
      </c>
      <c r="D3347" t="s">
        <v>716</v>
      </c>
    </row>
    <row r="3348" spans="1:4" x14ac:dyDescent="0.3">
      <c r="A3348" s="1">
        <v>20170404</v>
      </c>
      <c r="B3348">
        <v>16</v>
      </c>
      <c r="C3348">
        <v>1.8058690744920992E-2</v>
      </c>
      <c r="D3348" t="s">
        <v>209</v>
      </c>
    </row>
    <row r="3349" spans="1:4" x14ac:dyDescent="0.3">
      <c r="A3349" s="1">
        <v>20170404</v>
      </c>
      <c r="B3349">
        <v>15</v>
      </c>
      <c r="C3349">
        <v>3.6496350364963498E-3</v>
      </c>
      <c r="D3349" t="s">
        <v>813</v>
      </c>
    </row>
    <row r="3350" spans="1:4" x14ac:dyDescent="0.3">
      <c r="A3350" s="1">
        <v>20170404</v>
      </c>
      <c r="B3350">
        <v>0</v>
      </c>
      <c r="C3350">
        <v>0</v>
      </c>
      <c r="D3350" t="s">
        <v>230</v>
      </c>
    </row>
    <row r="3351" spans="1:4" x14ac:dyDescent="0.3">
      <c r="A3351" s="1">
        <v>20170404</v>
      </c>
      <c r="B3351">
        <v>10</v>
      </c>
      <c r="C3351">
        <v>5.2493438320209973E-3</v>
      </c>
      <c r="D3351" t="s">
        <v>506</v>
      </c>
    </row>
    <row r="3352" spans="1:4" x14ac:dyDescent="0.3">
      <c r="A3352" s="1">
        <v>20170403</v>
      </c>
      <c r="B3352">
        <v>-270</v>
      </c>
      <c r="C3352">
        <v>-0.1153846153846154</v>
      </c>
      <c r="D3352" t="s">
        <v>479</v>
      </c>
    </row>
    <row r="3353" spans="1:4" x14ac:dyDescent="0.3">
      <c r="A3353" s="1">
        <v>20170403</v>
      </c>
      <c r="B3353">
        <v>5</v>
      </c>
      <c r="C3353">
        <v>1.082251082251082E-3</v>
      </c>
      <c r="D3353" t="s">
        <v>89</v>
      </c>
    </row>
    <row r="3354" spans="1:4" x14ac:dyDescent="0.3">
      <c r="A3354" s="1">
        <v>20170403</v>
      </c>
      <c r="B3354">
        <v>-35</v>
      </c>
      <c r="C3354">
        <v>-3.0701754385964911E-2</v>
      </c>
      <c r="D3354" t="s">
        <v>102</v>
      </c>
    </row>
    <row r="3355" spans="1:4" x14ac:dyDescent="0.3">
      <c r="A3355" s="1">
        <v>20170403</v>
      </c>
      <c r="B3355">
        <v>100</v>
      </c>
      <c r="C3355">
        <v>7.3800738007380072E-3</v>
      </c>
      <c r="D3355" t="s">
        <v>1075</v>
      </c>
    </row>
    <row r="3356" spans="1:4" x14ac:dyDescent="0.3">
      <c r="A3356" s="1">
        <v>20170403</v>
      </c>
      <c r="B3356">
        <v>-120</v>
      </c>
      <c r="C3356">
        <v>-3.1662269129287601E-2</v>
      </c>
      <c r="D3356" t="s">
        <v>755</v>
      </c>
    </row>
    <row r="3357" spans="1:4" x14ac:dyDescent="0.3">
      <c r="A3357" s="1">
        <v>20170403</v>
      </c>
      <c r="B3357">
        <v>-120</v>
      </c>
      <c r="C3357">
        <v>-5.8536585365853662E-2</v>
      </c>
      <c r="D3357" t="s">
        <v>1028</v>
      </c>
    </row>
    <row r="3358" spans="1:4" x14ac:dyDescent="0.3">
      <c r="A3358" s="1">
        <v>20170403</v>
      </c>
      <c r="B3358">
        <v>-68</v>
      </c>
      <c r="C3358">
        <v>-6.1206120612061203E-2</v>
      </c>
      <c r="D3358" t="s">
        <v>625</v>
      </c>
    </row>
    <row r="3359" spans="1:4" x14ac:dyDescent="0.3">
      <c r="A3359" s="1">
        <v>20170331</v>
      </c>
      <c r="B3359">
        <v>200</v>
      </c>
      <c r="C3359">
        <v>2.364401569962643E-3</v>
      </c>
      <c r="D3359" t="s">
        <v>854</v>
      </c>
    </row>
    <row r="3360" spans="1:4" x14ac:dyDescent="0.3">
      <c r="A3360" s="1">
        <v>20170331</v>
      </c>
      <c r="B3360">
        <v>10</v>
      </c>
      <c r="C3360">
        <v>3.597122302158274E-3</v>
      </c>
      <c r="D3360" t="s">
        <v>1120</v>
      </c>
    </row>
    <row r="3361" spans="1:4" x14ac:dyDescent="0.3">
      <c r="A3361" s="1">
        <v>20170331</v>
      </c>
      <c r="B3361">
        <v>-160</v>
      </c>
      <c r="C3361">
        <v>-2.6058631921824109E-2</v>
      </c>
      <c r="D3361" t="s">
        <v>638</v>
      </c>
    </row>
    <row r="3362" spans="1:4" x14ac:dyDescent="0.3">
      <c r="A3362" s="1">
        <v>20170331</v>
      </c>
      <c r="B3362">
        <v>-96</v>
      </c>
      <c r="C3362">
        <v>-1.110725442554669E-2</v>
      </c>
      <c r="D3362" t="s">
        <v>244</v>
      </c>
    </row>
    <row r="3363" spans="1:4" x14ac:dyDescent="0.3">
      <c r="A3363" s="1">
        <v>20170331</v>
      </c>
      <c r="B3363">
        <v>-220</v>
      </c>
      <c r="C3363">
        <v>-4.1509433962264149E-2</v>
      </c>
      <c r="D3363" t="s">
        <v>523</v>
      </c>
    </row>
    <row r="3364" spans="1:4" x14ac:dyDescent="0.3">
      <c r="A3364" s="1">
        <v>20170330</v>
      </c>
      <c r="B3364">
        <v>15</v>
      </c>
      <c r="C3364">
        <v>0.01</v>
      </c>
      <c r="D3364" t="s">
        <v>1047</v>
      </c>
    </row>
    <row r="3365" spans="1:4" x14ac:dyDescent="0.3">
      <c r="A3365" s="1">
        <v>20170330</v>
      </c>
      <c r="B3365">
        <v>290</v>
      </c>
      <c r="C3365">
        <v>4.6774193548387098E-2</v>
      </c>
      <c r="D3365" t="s">
        <v>942</v>
      </c>
    </row>
    <row r="3366" spans="1:4" x14ac:dyDescent="0.3">
      <c r="A3366" s="1">
        <v>20170330</v>
      </c>
      <c r="B3366">
        <v>48</v>
      </c>
      <c r="C3366">
        <v>1.9108280254777069E-2</v>
      </c>
      <c r="D3366" t="s">
        <v>829</v>
      </c>
    </row>
    <row r="3367" spans="1:4" x14ac:dyDescent="0.3">
      <c r="A3367" s="1">
        <v>20170330</v>
      </c>
      <c r="B3367">
        <v>50</v>
      </c>
      <c r="C3367">
        <v>1.483679525222552E-2</v>
      </c>
      <c r="D3367" t="s">
        <v>1121</v>
      </c>
    </row>
    <row r="3368" spans="1:4" x14ac:dyDescent="0.3">
      <c r="A3368" s="1">
        <v>20170330</v>
      </c>
      <c r="B3368">
        <v>0</v>
      </c>
      <c r="C3368">
        <v>0</v>
      </c>
      <c r="D3368" t="s">
        <v>420</v>
      </c>
    </row>
    <row r="3369" spans="1:4" x14ac:dyDescent="0.3">
      <c r="A3369" s="1">
        <v>20170330</v>
      </c>
      <c r="B3369">
        <v>990</v>
      </c>
      <c r="C3369">
        <v>0.15301391035548689</v>
      </c>
      <c r="D3369" t="s">
        <v>974</v>
      </c>
    </row>
    <row r="3370" spans="1:4" x14ac:dyDescent="0.3">
      <c r="A3370" s="1">
        <v>20170330</v>
      </c>
      <c r="B3370">
        <v>100</v>
      </c>
      <c r="C3370">
        <v>9.852216748768473E-3</v>
      </c>
      <c r="D3370" t="s">
        <v>408</v>
      </c>
    </row>
    <row r="3371" spans="1:4" x14ac:dyDescent="0.3">
      <c r="A3371" s="1">
        <v>20170330</v>
      </c>
      <c r="B3371">
        <v>10</v>
      </c>
      <c r="C3371">
        <v>1.0515247108307041E-3</v>
      </c>
      <c r="D3371" t="s">
        <v>868</v>
      </c>
    </row>
    <row r="3372" spans="1:4" x14ac:dyDescent="0.3">
      <c r="A3372" s="1">
        <v>20170329</v>
      </c>
      <c r="B3372">
        <v>25</v>
      </c>
      <c r="C3372">
        <v>1.5527950310559009E-2</v>
      </c>
      <c r="D3372" t="s">
        <v>122</v>
      </c>
    </row>
    <row r="3373" spans="1:4" x14ac:dyDescent="0.3">
      <c r="A3373" s="1">
        <v>20170329</v>
      </c>
      <c r="B3373">
        <v>110</v>
      </c>
      <c r="C3373">
        <v>1.7160686427457099E-2</v>
      </c>
      <c r="D3373" t="s">
        <v>764</v>
      </c>
    </row>
    <row r="3374" spans="1:4" x14ac:dyDescent="0.3">
      <c r="A3374" s="1">
        <v>20170329</v>
      </c>
      <c r="B3374">
        <v>160</v>
      </c>
      <c r="C3374">
        <v>2.7164685908319181E-2</v>
      </c>
      <c r="D3374" t="s">
        <v>667</v>
      </c>
    </row>
    <row r="3375" spans="1:4" x14ac:dyDescent="0.3">
      <c r="A3375" s="1">
        <v>20170329</v>
      </c>
      <c r="B3375">
        <v>1000</v>
      </c>
      <c r="C3375">
        <v>0.23474178403755869</v>
      </c>
      <c r="D3375" t="s">
        <v>740</v>
      </c>
    </row>
    <row r="3376" spans="1:4" x14ac:dyDescent="0.3">
      <c r="A3376" s="1">
        <v>20170329</v>
      </c>
      <c r="B3376">
        <v>-35</v>
      </c>
      <c r="C3376">
        <v>-1.4E-2</v>
      </c>
      <c r="D3376" t="s">
        <v>100</v>
      </c>
    </row>
    <row r="3377" spans="1:4" x14ac:dyDescent="0.3">
      <c r="A3377" s="1">
        <v>20170329</v>
      </c>
      <c r="B3377">
        <v>210</v>
      </c>
      <c r="C3377">
        <v>2.4305555555555559E-2</v>
      </c>
      <c r="D3377" t="s">
        <v>103</v>
      </c>
    </row>
    <row r="3378" spans="1:4" x14ac:dyDescent="0.3">
      <c r="A3378" s="1">
        <v>20170329</v>
      </c>
      <c r="B3378">
        <v>270</v>
      </c>
      <c r="C3378">
        <v>4.3548387096774187E-2</v>
      </c>
      <c r="D3378" t="s">
        <v>974</v>
      </c>
    </row>
    <row r="3379" spans="1:4" x14ac:dyDescent="0.3">
      <c r="A3379" s="1">
        <v>20170328</v>
      </c>
      <c r="B3379">
        <v>100</v>
      </c>
      <c r="C3379">
        <v>7.0422535211267609E-2</v>
      </c>
      <c r="D3379" t="s">
        <v>639</v>
      </c>
    </row>
    <row r="3380" spans="1:4" x14ac:dyDescent="0.3">
      <c r="A3380" s="1">
        <v>20170328</v>
      </c>
      <c r="B3380">
        <v>11</v>
      </c>
      <c r="C3380">
        <v>1.6591251885369529E-2</v>
      </c>
      <c r="D3380" t="s">
        <v>992</v>
      </c>
    </row>
    <row r="3381" spans="1:4" x14ac:dyDescent="0.3">
      <c r="A3381" s="1">
        <v>20170328</v>
      </c>
      <c r="B3381">
        <v>10</v>
      </c>
      <c r="C3381">
        <v>5.0377833753148613E-3</v>
      </c>
      <c r="D3381" t="s">
        <v>1108</v>
      </c>
    </row>
    <row r="3382" spans="1:4" x14ac:dyDescent="0.3">
      <c r="A3382" s="1">
        <v>20170328</v>
      </c>
      <c r="B3382">
        <v>20</v>
      </c>
      <c r="C3382">
        <v>8.1632653061224497E-3</v>
      </c>
      <c r="D3382" t="s">
        <v>954</v>
      </c>
    </row>
    <row r="3383" spans="1:4" x14ac:dyDescent="0.3">
      <c r="A3383" s="1">
        <v>20170328</v>
      </c>
      <c r="B3383">
        <v>18</v>
      </c>
      <c r="C3383">
        <v>7.0477682067345343E-3</v>
      </c>
      <c r="D3383" t="s">
        <v>932</v>
      </c>
    </row>
    <row r="3384" spans="1:4" x14ac:dyDescent="0.3">
      <c r="A3384" s="1">
        <v>20170328</v>
      </c>
      <c r="B3384">
        <v>-166</v>
      </c>
      <c r="C3384">
        <v>-3.9913440730944938E-2</v>
      </c>
      <c r="D3384" t="s">
        <v>113</v>
      </c>
    </row>
    <row r="3385" spans="1:4" x14ac:dyDescent="0.3">
      <c r="A3385" s="1">
        <v>20170328</v>
      </c>
      <c r="B3385">
        <v>-45</v>
      </c>
      <c r="C3385">
        <v>-9.74025974025974E-3</v>
      </c>
      <c r="D3385" t="s">
        <v>955</v>
      </c>
    </row>
    <row r="3386" spans="1:4" x14ac:dyDescent="0.3">
      <c r="A3386" s="1">
        <v>20170328</v>
      </c>
      <c r="B3386">
        <v>190</v>
      </c>
      <c r="C3386">
        <v>2.092511013215859E-2</v>
      </c>
      <c r="D3386" t="s">
        <v>467</v>
      </c>
    </row>
    <row r="3387" spans="1:4" x14ac:dyDescent="0.3">
      <c r="A3387" s="1">
        <v>20170327</v>
      </c>
      <c r="B3387">
        <v>0</v>
      </c>
      <c r="C3387">
        <v>0</v>
      </c>
      <c r="D3387" t="s">
        <v>122</v>
      </c>
    </row>
    <row r="3388" spans="1:4" x14ac:dyDescent="0.3">
      <c r="A3388" s="1">
        <v>20170327</v>
      </c>
      <c r="B3388">
        <v>130</v>
      </c>
      <c r="C3388">
        <v>5.2845528455284563E-2</v>
      </c>
      <c r="D3388" t="s">
        <v>80</v>
      </c>
    </row>
    <row r="3389" spans="1:4" x14ac:dyDescent="0.3">
      <c r="A3389" s="1">
        <v>20170327</v>
      </c>
      <c r="B3389">
        <v>110</v>
      </c>
      <c r="C3389">
        <v>9.0163934426229511E-2</v>
      </c>
      <c r="D3389" t="s">
        <v>707</v>
      </c>
    </row>
    <row r="3390" spans="1:4" x14ac:dyDescent="0.3">
      <c r="A3390" s="1">
        <v>20170327</v>
      </c>
      <c r="B3390">
        <v>-215</v>
      </c>
      <c r="C3390">
        <v>-5.2696078431372549E-2</v>
      </c>
      <c r="D3390" t="s">
        <v>428</v>
      </c>
    </row>
    <row r="3391" spans="1:4" x14ac:dyDescent="0.3">
      <c r="A3391" s="1">
        <v>20170327</v>
      </c>
      <c r="B3391">
        <v>0</v>
      </c>
      <c r="C3391">
        <v>0</v>
      </c>
      <c r="D3391" t="s">
        <v>1091</v>
      </c>
    </row>
    <row r="3392" spans="1:4" x14ac:dyDescent="0.3">
      <c r="A3392" s="1">
        <v>20170327</v>
      </c>
      <c r="B3392">
        <v>115</v>
      </c>
      <c r="C3392">
        <v>2.5470653377630121E-2</v>
      </c>
      <c r="D3392" t="s">
        <v>858</v>
      </c>
    </row>
    <row r="3393" spans="1:4" x14ac:dyDescent="0.3">
      <c r="A3393" s="1">
        <v>20170324</v>
      </c>
      <c r="B3393">
        <v>20</v>
      </c>
      <c r="C3393">
        <v>2.7100271002710031E-3</v>
      </c>
      <c r="D3393" t="s">
        <v>164</v>
      </c>
    </row>
    <row r="3394" spans="1:4" x14ac:dyDescent="0.3">
      <c r="A3394" s="1">
        <v>20170324</v>
      </c>
      <c r="B3394">
        <v>-32</v>
      </c>
      <c r="C3394">
        <v>-4.5779685264663812E-2</v>
      </c>
      <c r="D3394" t="s">
        <v>291</v>
      </c>
    </row>
    <row r="3395" spans="1:4" x14ac:dyDescent="0.3">
      <c r="A3395" s="1">
        <v>20170324</v>
      </c>
      <c r="B3395">
        <v>20</v>
      </c>
      <c r="C3395">
        <v>1.492537313432836E-2</v>
      </c>
      <c r="D3395" t="s">
        <v>639</v>
      </c>
    </row>
    <row r="3396" spans="1:4" x14ac:dyDescent="0.3">
      <c r="A3396" s="1">
        <v>20170323</v>
      </c>
      <c r="B3396">
        <v>75</v>
      </c>
      <c r="C3396">
        <v>5.3763440860215048E-2</v>
      </c>
      <c r="D3396" t="s">
        <v>257</v>
      </c>
    </row>
    <row r="3397" spans="1:4" x14ac:dyDescent="0.3">
      <c r="A3397" s="1">
        <v>20170323</v>
      </c>
      <c r="B3397">
        <v>-1602</v>
      </c>
      <c r="C3397">
        <v>-0.16287108580723869</v>
      </c>
      <c r="D3397" t="s">
        <v>803</v>
      </c>
    </row>
    <row r="3398" spans="1:4" x14ac:dyDescent="0.3">
      <c r="A3398" s="1">
        <v>20170323</v>
      </c>
      <c r="B3398">
        <v>90</v>
      </c>
      <c r="C3398">
        <v>1.607142857142857E-2</v>
      </c>
      <c r="D3398" t="s">
        <v>531</v>
      </c>
    </row>
    <row r="3399" spans="1:4" x14ac:dyDescent="0.3">
      <c r="A3399" s="1">
        <v>20170323</v>
      </c>
      <c r="B3399">
        <v>-90</v>
      </c>
      <c r="C3399">
        <v>-1.492537313432836E-2</v>
      </c>
      <c r="D3399" t="s">
        <v>611</v>
      </c>
    </row>
    <row r="3400" spans="1:4" x14ac:dyDescent="0.3">
      <c r="A3400" s="1">
        <v>20170323</v>
      </c>
      <c r="B3400">
        <v>0</v>
      </c>
      <c r="C3400">
        <v>0</v>
      </c>
      <c r="D3400" t="s">
        <v>258</v>
      </c>
    </row>
    <row r="3401" spans="1:4" x14ac:dyDescent="0.3">
      <c r="A3401" s="1">
        <v>20170323</v>
      </c>
      <c r="B3401">
        <v>-300</v>
      </c>
      <c r="C3401">
        <v>-2.0689655172413789E-2</v>
      </c>
      <c r="D3401" t="s">
        <v>179</v>
      </c>
    </row>
    <row r="3402" spans="1:4" x14ac:dyDescent="0.3">
      <c r="A3402" s="1">
        <v>20170323</v>
      </c>
      <c r="B3402">
        <v>-340</v>
      </c>
      <c r="C3402">
        <v>-9.1644204851752023E-2</v>
      </c>
      <c r="D3402" t="s">
        <v>391</v>
      </c>
    </row>
    <row r="3403" spans="1:4" x14ac:dyDescent="0.3">
      <c r="A3403" s="1">
        <v>20170323</v>
      </c>
      <c r="B3403">
        <v>0</v>
      </c>
      <c r="C3403">
        <v>0</v>
      </c>
      <c r="D3403" t="s">
        <v>995</v>
      </c>
    </row>
    <row r="3404" spans="1:4" x14ac:dyDescent="0.3">
      <c r="A3404" s="1">
        <v>20170322</v>
      </c>
      <c r="B3404">
        <v>174</v>
      </c>
      <c r="C3404">
        <v>0.29642248722316872</v>
      </c>
      <c r="D3404" t="s">
        <v>258</v>
      </c>
    </row>
    <row r="3405" spans="1:4" x14ac:dyDescent="0.3">
      <c r="A3405" s="1">
        <v>20170322</v>
      </c>
      <c r="B3405">
        <v>-220</v>
      </c>
      <c r="C3405">
        <v>-3.3587786259541987E-2</v>
      </c>
      <c r="D3405" t="s">
        <v>1059</v>
      </c>
    </row>
    <row r="3406" spans="1:4" x14ac:dyDescent="0.3">
      <c r="A3406" s="1">
        <v>20170322</v>
      </c>
      <c r="B3406">
        <v>80</v>
      </c>
      <c r="C3406">
        <v>1.7718715393134001E-2</v>
      </c>
      <c r="D3406" t="s">
        <v>1122</v>
      </c>
    </row>
    <row r="3407" spans="1:4" x14ac:dyDescent="0.3">
      <c r="A3407" s="1">
        <v>20170322</v>
      </c>
      <c r="B3407">
        <v>760</v>
      </c>
      <c r="C3407">
        <v>0.29980276134122291</v>
      </c>
      <c r="D3407" t="s">
        <v>382</v>
      </c>
    </row>
    <row r="3408" spans="1:4" x14ac:dyDescent="0.3">
      <c r="A3408" s="1">
        <v>20170322</v>
      </c>
      <c r="B3408">
        <v>40</v>
      </c>
      <c r="C3408">
        <v>1.210287443267776E-2</v>
      </c>
      <c r="D3408" t="s">
        <v>388</v>
      </c>
    </row>
    <row r="3409" spans="1:4" x14ac:dyDescent="0.3">
      <c r="A3409" s="1">
        <v>20170322</v>
      </c>
      <c r="B3409">
        <v>-45</v>
      </c>
      <c r="C3409">
        <v>-1.306240928882438E-2</v>
      </c>
      <c r="D3409" t="s">
        <v>757</v>
      </c>
    </row>
    <row r="3410" spans="1:4" x14ac:dyDescent="0.3">
      <c r="A3410" s="1">
        <v>20170322</v>
      </c>
      <c r="B3410">
        <v>-33</v>
      </c>
      <c r="C3410">
        <v>-7.2703238598810314E-3</v>
      </c>
      <c r="D3410" t="s">
        <v>50</v>
      </c>
    </row>
    <row r="3411" spans="1:4" x14ac:dyDescent="0.3">
      <c r="A3411" s="1">
        <v>20170321</v>
      </c>
      <c r="B3411">
        <v>-8</v>
      </c>
      <c r="C3411">
        <v>-1.1264432554210081E-3</v>
      </c>
      <c r="D3411" t="s">
        <v>585</v>
      </c>
    </row>
    <row r="3412" spans="1:4" x14ac:dyDescent="0.3">
      <c r="A3412" s="1">
        <v>20170321</v>
      </c>
      <c r="B3412">
        <v>-250</v>
      </c>
      <c r="C3412">
        <v>-1.7182130584192441E-2</v>
      </c>
      <c r="D3412" t="s">
        <v>830</v>
      </c>
    </row>
    <row r="3413" spans="1:4" x14ac:dyDescent="0.3">
      <c r="A3413" s="1">
        <v>20170321</v>
      </c>
      <c r="B3413">
        <v>-25</v>
      </c>
      <c r="C3413">
        <v>-9.5057034220532317E-3</v>
      </c>
      <c r="D3413" t="s">
        <v>169</v>
      </c>
    </row>
    <row r="3414" spans="1:4" x14ac:dyDescent="0.3">
      <c r="A3414" s="1">
        <v>20170321</v>
      </c>
      <c r="B3414">
        <v>60</v>
      </c>
      <c r="C3414">
        <v>1.01010101010101E-2</v>
      </c>
      <c r="D3414" t="s">
        <v>1123</v>
      </c>
    </row>
    <row r="3415" spans="1:4" x14ac:dyDescent="0.3">
      <c r="A3415" s="1">
        <v>20170321</v>
      </c>
      <c r="B3415">
        <v>10</v>
      </c>
      <c r="C3415">
        <v>1.589825119236884E-3</v>
      </c>
      <c r="D3415" t="s">
        <v>434</v>
      </c>
    </row>
    <row r="3416" spans="1:4" x14ac:dyDescent="0.3">
      <c r="A3416" s="1">
        <v>20170321</v>
      </c>
      <c r="B3416">
        <v>-220</v>
      </c>
      <c r="C3416">
        <v>-4.6218487394957992E-2</v>
      </c>
      <c r="D3416" t="s">
        <v>594</v>
      </c>
    </row>
    <row r="3417" spans="1:4" x14ac:dyDescent="0.3">
      <c r="A3417" s="1">
        <v>20170321</v>
      </c>
      <c r="B3417">
        <v>50</v>
      </c>
      <c r="C3417">
        <v>2.551020408163265E-2</v>
      </c>
      <c r="D3417" t="s">
        <v>449</v>
      </c>
    </row>
    <row r="3418" spans="1:4" x14ac:dyDescent="0.3">
      <c r="A3418" s="1">
        <v>20170321</v>
      </c>
      <c r="B3418">
        <v>5</v>
      </c>
      <c r="C3418">
        <v>1.7857142857142861E-3</v>
      </c>
      <c r="D3418" t="s">
        <v>823</v>
      </c>
    </row>
    <row r="3419" spans="1:4" x14ac:dyDescent="0.3">
      <c r="A3419" s="1">
        <v>20170321</v>
      </c>
      <c r="B3419">
        <v>-141</v>
      </c>
      <c r="C3419">
        <v>-2.9454773344474619E-2</v>
      </c>
      <c r="D3419" t="s">
        <v>494</v>
      </c>
    </row>
    <row r="3420" spans="1:4" x14ac:dyDescent="0.3">
      <c r="A3420" s="1">
        <v>20170321</v>
      </c>
      <c r="B3420">
        <v>-30</v>
      </c>
      <c r="C3420">
        <v>-1.7094017094017099E-2</v>
      </c>
      <c r="D3420" t="s">
        <v>202</v>
      </c>
    </row>
    <row r="3421" spans="1:4" x14ac:dyDescent="0.3">
      <c r="A3421" s="1">
        <v>20170321</v>
      </c>
      <c r="B3421">
        <v>-20</v>
      </c>
      <c r="C3421">
        <v>-3.2258064516129028E-3</v>
      </c>
      <c r="D3421" t="s">
        <v>843</v>
      </c>
    </row>
    <row r="3422" spans="1:4" x14ac:dyDescent="0.3">
      <c r="A3422" s="1">
        <v>20170320</v>
      </c>
      <c r="B3422">
        <v>-535</v>
      </c>
      <c r="C3422">
        <v>-0.20303605313092979</v>
      </c>
      <c r="D3422" t="s">
        <v>362</v>
      </c>
    </row>
    <row r="3423" spans="1:4" x14ac:dyDescent="0.3">
      <c r="A3423" s="1">
        <v>20170320</v>
      </c>
      <c r="B3423">
        <v>-15</v>
      </c>
      <c r="C3423">
        <v>-7.6142131979695434E-3</v>
      </c>
      <c r="D3423" t="s">
        <v>664</v>
      </c>
    </row>
    <row r="3424" spans="1:4" x14ac:dyDescent="0.3">
      <c r="A3424" s="1">
        <v>20170320</v>
      </c>
      <c r="B3424">
        <v>150</v>
      </c>
      <c r="C3424">
        <v>1.0273972602739731E-2</v>
      </c>
      <c r="D3424" t="s">
        <v>420</v>
      </c>
    </row>
    <row r="3425" spans="1:4" x14ac:dyDescent="0.3">
      <c r="A3425" s="1">
        <v>20170320</v>
      </c>
      <c r="B3425">
        <v>-20</v>
      </c>
      <c r="C3425">
        <v>-3.3277870216306162E-3</v>
      </c>
      <c r="D3425" t="s">
        <v>865</v>
      </c>
    </row>
    <row r="3426" spans="1:4" x14ac:dyDescent="0.3">
      <c r="A3426" s="1">
        <v>20170320</v>
      </c>
      <c r="B3426">
        <v>60</v>
      </c>
      <c r="C3426">
        <v>8.60832137733142E-3</v>
      </c>
      <c r="D3426" t="s">
        <v>1030</v>
      </c>
    </row>
    <row r="3427" spans="1:4" x14ac:dyDescent="0.3">
      <c r="A3427" s="1">
        <v>20170320</v>
      </c>
      <c r="B3427">
        <v>20</v>
      </c>
      <c r="C3427">
        <v>9.8039215686274508E-3</v>
      </c>
      <c r="D3427" t="s">
        <v>45</v>
      </c>
    </row>
    <row r="3428" spans="1:4" x14ac:dyDescent="0.3">
      <c r="A3428" s="1">
        <v>20170320</v>
      </c>
      <c r="B3428">
        <v>260</v>
      </c>
      <c r="C3428">
        <v>5.909090909090909E-2</v>
      </c>
      <c r="D3428" t="s">
        <v>905</v>
      </c>
    </row>
    <row r="3429" spans="1:4" x14ac:dyDescent="0.3">
      <c r="A3429" s="1">
        <v>20170320</v>
      </c>
      <c r="B3429">
        <v>180</v>
      </c>
      <c r="C3429">
        <v>2.5459688826025461E-2</v>
      </c>
      <c r="D3429" t="s">
        <v>84</v>
      </c>
    </row>
    <row r="3430" spans="1:4" x14ac:dyDescent="0.3">
      <c r="A3430" s="1">
        <v>20170317</v>
      </c>
      <c r="B3430">
        <v>190</v>
      </c>
      <c r="C3430">
        <v>7.2796934865900387E-2</v>
      </c>
      <c r="D3430" t="s">
        <v>83</v>
      </c>
    </row>
    <row r="3431" spans="1:4" x14ac:dyDescent="0.3">
      <c r="A3431" s="1">
        <v>20170317</v>
      </c>
      <c r="B3431">
        <v>35</v>
      </c>
      <c r="C3431">
        <v>2.8340080971659919E-2</v>
      </c>
      <c r="D3431" t="s">
        <v>683</v>
      </c>
    </row>
    <row r="3432" spans="1:4" x14ac:dyDescent="0.3">
      <c r="A3432" s="1">
        <v>20170317</v>
      </c>
      <c r="B3432">
        <v>0</v>
      </c>
      <c r="C3432">
        <v>0</v>
      </c>
      <c r="D3432" t="s">
        <v>334</v>
      </c>
    </row>
    <row r="3433" spans="1:4" x14ac:dyDescent="0.3">
      <c r="A3433" s="1">
        <v>20170317</v>
      </c>
      <c r="B3433">
        <v>180</v>
      </c>
      <c r="C3433">
        <v>2.0134228187919458E-2</v>
      </c>
      <c r="D3433" t="s">
        <v>997</v>
      </c>
    </row>
    <row r="3434" spans="1:4" x14ac:dyDescent="0.3">
      <c r="A3434" s="1">
        <v>20170317</v>
      </c>
      <c r="B3434">
        <v>-135</v>
      </c>
      <c r="C3434">
        <v>-3.9647577092511023E-2</v>
      </c>
      <c r="D3434" t="s">
        <v>993</v>
      </c>
    </row>
    <row r="3435" spans="1:4" x14ac:dyDescent="0.3">
      <c r="A3435" s="1">
        <v>20170317</v>
      </c>
      <c r="B3435">
        <v>-510</v>
      </c>
      <c r="C3435">
        <v>-0.16346153846153849</v>
      </c>
      <c r="D3435" t="s">
        <v>239</v>
      </c>
    </row>
    <row r="3436" spans="1:4" x14ac:dyDescent="0.3">
      <c r="A3436" s="1">
        <v>20170317</v>
      </c>
      <c r="B3436">
        <v>10</v>
      </c>
      <c r="C3436">
        <v>2.7855153203342618E-3</v>
      </c>
      <c r="D3436" t="s">
        <v>804</v>
      </c>
    </row>
    <row r="3437" spans="1:4" x14ac:dyDescent="0.3">
      <c r="A3437" s="1">
        <v>20170316</v>
      </c>
      <c r="B3437">
        <v>110</v>
      </c>
      <c r="C3437">
        <v>1.164021164021164E-2</v>
      </c>
      <c r="D3437" t="s">
        <v>265</v>
      </c>
    </row>
    <row r="3438" spans="1:4" x14ac:dyDescent="0.3">
      <c r="A3438" s="1">
        <v>20170316</v>
      </c>
      <c r="B3438">
        <v>-14</v>
      </c>
      <c r="C3438">
        <v>-1.6746411483253589E-2</v>
      </c>
      <c r="D3438" t="s">
        <v>209</v>
      </c>
    </row>
    <row r="3439" spans="1:4" x14ac:dyDescent="0.3">
      <c r="A3439" s="1">
        <v>20170316</v>
      </c>
      <c r="B3439">
        <v>35</v>
      </c>
      <c r="C3439">
        <v>2.9787234042553189E-2</v>
      </c>
      <c r="D3439" t="s">
        <v>293</v>
      </c>
    </row>
    <row r="3440" spans="1:4" x14ac:dyDescent="0.3">
      <c r="A3440" s="1">
        <v>20170316</v>
      </c>
      <c r="B3440">
        <v>-400</v>
      </c>
      <c r="C3440">
        <v>-5.4421768707482991E-2</v>
      </c>
      <c r="D3440" t="s">
        <v>136</v>
      </c>
    </row>
    <row r="3441" spans="1:4" x14ac:dyDescent="0.3">
      <c r="A3441" s="1">
        <v>20170316</v>
      </c>
      <c r="B3441">
        <v>75</v>
      </c>
      <c r="C3441">
        <v>1.9920318725099601E-2</v>
      </c>
      <c r="D3441" t="s">
        <v>1092</v>
      </c>
    </row>
    <row r="3442" spans="1:4" x14ac:dyDescent="0.3">
      <c r="A3442" s="1">
        <v>20170316</v>
      </c>
      <c r="B3442">
        <v>-10</v>
      </c>
      <c r="C3442">
        <v>-2.2522522522522518E-3</v>
      </c>
      <c r="D3442" t="s">
        <v>655</v>
      </c>
    </row>
    <row r="3443" spans="1:4" x14ac:dyDescent="0.3">
      <c r="A3443" s="1">
        <v>20170316</v>
      </c>
      <c r="B3443">
        <v>0</v>
      </c>
      <c r="C3443">
        <v>0</v>
      </c>
      <c r="D3443" t="s">
        <v>559</v>
      </c>
    </row>
    <row r="3444" spans="1:4" x14ac:dyDescent="0.3">
      <c r="A3444" s="1">
        <v>20170316</v>
      </c>
      <c r="B3444">
        <v>-25</v>
      </c>
      <c r="C3444">
        <v>-1.089324618736384E-2</v>
      </c>
      <c r="D3444" t="s">
        <v>233</v>
      </c>
    </row>
    <row r="3445" spans="1:4" x14ac:dyDescent="0.3">
      <c r="A3445" s="1">
        <v>20170316</v>
      </c>
      <c r="B3445">
        <v>-100</v>
      </c>
      <c r="C3445">
        <v>-1.3908205841446451E-2</v>
      </c>
      <c r="D3445" t="s">
        <v>373</v>
      </c>
    </row>
    <row r="3446" spans="1:4" x14ac:dyDescent="0.3">
      <c r="A3446" s="1">
        <v>20170315</v>
      </c>
      <c r="B3446">
        <v>10</v>
      </c>
      <c r="C3446">
        <v>2.123142250530786E-3</v>
      </c>
      <c r="D3446" t="s">
        <v>893</v>
      </c>
    </row>
    <row r="3447" spans="1:4" x14ac:dyDescent="0.3">
      <c r="A3447" s="1">
        <v>20170315</v>
      </c>
      <c r="B3447">
        <v>64</v>
      </c>
      <c r="C3447">
        <v>1.8991097922848661E-2</v>
      </c>
      <c r="D3447" t="s">
        <v>82</v>
      </c>
    </row>
    <row r="3448" spans="1:4" x14ac:dyDescent="0.3">
      <c r="A3448" s="1">
        <v>20170315</v>
      </c>
      <c r="B3448">
        <v>8</v>
      </c>
      <c r="C3448">
        <v>3.2520325203252028E-3</v>
      </c>
      <c r="D3448" t="s">
        <v>1124</v>
      </c>
    </row>
    <row r="3449" spans="1:4" x14ac:dyDescent="0.3">
      <c r="A3449" s="1">
        <v>20170315</v>
      </c>
      <c r="B3449">
        <v>0</v>
      </c>
      <c r="C3449">
        <v>0</v>
      </c>
      <c r="D3449" t="s">
        <v>999</v>
      </c>
    </row>
    <row r="3450" spans="1:4" x14ac:dyDescent="0.3">
      <c r="A3450" s="1">
        <v>20170315</v>
      </c>
      <c r="B3450">
        <v>-4</v>
      </c>
      <c r="C3450">
        <v>-2.1739130434782609E-3</v>
      </c>
      <c r="D3450" t="s">
        <v>610</v>
      </c>
    </row>
    <row r="3451" spans="1:4" x14ac:dyDescent="0.3">
      <c r="A3451" s="1">
        <v>20170315</v>
      </c>
      <c r="B3451">
        <v>4</v>
      </c>
      <c r="C3451">
        <v>1.614205004035512E-3</v>
      </c>
      <c r="D3451" t="s">
        <v>829</v>
      </c>
    </row>
    <row r="3452" spans="1:4" x14ac:dyDescent="0.3">
      <c r="A3452" s="1">
        <v>20170315</v>
      </c>
      <c r="B3452">
        <v>0</v>
      </c>
      <c r="C3452">
        <v>0</v>
      </c>
      <c r="D3452" t="s">
        <v>16</v>
      </c>
    </row>
    <row r="3453" spans="1:4" x14ac:dyDescent="0.3">
      <c r="A3453" s="1">
        <v>20170315</v>
      </c>
      <c r="B3453">
        <v>120</v>
      </c>
      <c r="C3453">
        <v>1.4101057579318449E-2</v>
      </c>
      <c r="D3453" t="s">
        <v>103</v>
      </c>
    </row>
    <row r="3454" spans="1:4" x14ac:dyDescent="0.3">
      <c r="A3454" s="1">
        <v>20170315</v>
      </c>
      <c r="B3454">
        <v>210</v>
      </c>
      <c r="C3454">
        <v>6.4695009242144177E-2</v>
      </c>
      <c r="D3454" t="s">
        <v>70</v>
      </c>
    </row>
    <row r="3455" spans="1:4" x14ac:dyDescent="0.3">
      <c r="A3455" s="1">
        <v>20170315</v>
      </c>
      <c r="B3455">
        <v>-300</v>
      </c>
      <c r="C3455">
        <v>-1.8633540372670811E-2</v>
      </c>
      <c r="D3455" t="s">
        <v>789</v>
      </c>
    </row>
    <row r="3456" spans="1:4" x14ac:dyDescent="0.3">
      <c r="A3456" s="1">
        <v>20170315</v>
      </c>
      <c r="B3456">
        <v>-5</v>
      </c>
      <c r="C3456">
        <v>-2E-3</v>
      </c>
      <c r="D3456" t="s">
        <v>642</v>
      </c>
    </row>
    <row r="3457" spans="1:4" x14ac:dyDescent="0.3">
      <c r="A3457" s="1">
        <v>20170315</v>
      </c>
      <c r="B3457">
        <v>0</v>
      </c>
      <c r="C3457">
        <v>0</v>
      </c>
      <c r="D3457" t="s">
        <v>45</v>
      </c>
    </row>
    <row r="3458" spans="1:4" x14ac:dyDescent="0.3">
      <c r="A3458" s="1">
        <v>20170314</v>
      </c>
      <c r="B3458">
        <v>-130</v>
      </c>
      <c r="C3458">
        <v>-2.355072463768116E-2</v>
      </c>
      <c r="D3458" t="s">
        <v>1103</v>
      </c>
    </row>
    <row r="3459" spans="1:4" x14ac:dyDescent="0.3">
      <c r="A3459" s="1">
        <v>20170314</v>
      </c>
      <c r="B3459">
        <v>-120</v>
      </c>
      <c r="C3459">
        <v>-1.8691588785046731E-2</v>
      </c>
      <c r="D3459" t="s">
        <v>747</v>
      </c>
    </row>
    <row r="3460" spans="1:4" x14ac:dyDescent="0.3">
      <c r="A3460" s="1">
        <v>20170314</v>
      </c>
      <c r="B3460">
        <v>-49</v>
      </c>
      <c r="C3460">
        <v>-2.0156314273961331E-2</v>
      </c>
      <c r="D3460" t="s">
        <v>44</v>
      </c>
    </row>
    <row r="3461" spans="1:4" x14ac:dyDescent="0.3">
      <c r="A3461" s="1">
        <v>20170314</v>
      </c>
      <c r="B3461">
        <v>55</v>
      </c>
      <c r="C3461">
        <v>2.3060796645702309E-2</v>
      </c>
      <c r="D3461" t="s">
        <v>717</v>
      </c>
    </row>
    <row r="3462" spans="1:4" x14ac:dyDescent="0.3">
      <c r="A3462" s="1">
        <v>20170314</v>
      </c>
      <c r="B3462">
        <v>-95</v>
      </c>
      <c r="C3462">
        <v>-1.9328585961342831E-2</v>
      </c>
      <c r="D3462" t="s">
        <v>973</v>
      </c>
    </row>
    <row r="3463" spans="1:4" x14ac:dyDescent="0.3">
      <c r="A3463" s="1">
        <v>20170314</v>
      </c>
      <c r="B3463">
        <v>25</v>
      </c>
      <c r="C3463">
        <v>1.275510204081633E-2</v>
      </c>
      <c r="D3463" t="s">
        <v>287</v>
      </c>
    </row>
    <row r="3464" spans="1:4" x14ac:dyDescent="0.3">
      <c r="A3464" s="1">
        <v>20170314</v>
      </c>
      <c r="B3464">
        <v>-24</v>
      </c>
      <c r="C3464">
        <v>-3.8523274478330663E-2</v>
      </c>
      <c r="D3464" t="s">
        <v>846</v>
      </c>
    </row>
    <row r="3465" spans="1:4" x14ac:dyDescent="0.3">
      <c r="A3465" s="1">
        <v>20170314</v>
      </c>
      <c r="B3465">
        <v>-60</v>
      </c>
      <c r="C3465">
        <v>-9.9337748344370865E-3</v>
      </c>
      <c r="D3465" t="s">
        <v>756</v>
      </c>
    </row>
    <row r="3466" spans="1:4" x14ac:dyDescent="0.3">
      <c r="A3466" s="1">
        <v>20170314</v>
      </c>
      <c r="B3466">
        <v>70</v>
      </c>
      <c r="C3466">
        <v>5.7613168724279837E-2</v>
      </c>
      <c r="D3466" t="s">
        <v>138</v>
      </c>
    </row>
    <row r="3467" spans="1:4" x14ac:dyDescent="0.3">
      <c r="A3467" s="1">
        <v>20170313</v>
      </c>
      <c r="B3467">
        <v>0</v>
      </c>
      <c r="C3467">
        <v>0</v>
      </c>
      <c r="D3467" t="s">
        <v>1000</v>
      </c>
    </row>
    <row r="3468" spans="1:4" x14ac:dyDescent="0.3">
      <c r="A3468" s="1">
        <v>20170313</v>
      </c>
      <c r="B3468">
        <v>-246</v>
      </c>
      <c r="C3468">
        <v>-2.323604420515727E-2</v>
      </c>
      <c r="D3468" t="s">
        <v>128</v>
      </c>
    </row>
    <row r="3469" spans="1:4" x14ac:dyDescent="0.3">
      <c r="A3469" s="1">
        <v>20170313</v>
      </c>
      <c r="B3469">
        <v>-75</v>
      </c>
      <c r="C3469">
        <v>-1.388888888888889E-2</v>
      </c>
      <c r="D3469" t="s">
        <v>1107</v>
      </c>
    </row>
    <row r="3470" spans="1:4" x14ac:dyDescent="0.3">
      <c r="A3470" s="1">
        <v>20170313</v>
      </c>
      <c r="B3470">
        <v>9</v>
      </c>
      <c r="C3470">
        <v>5.3667262969588547E-3</v>
      </c>
      <c r="D3470" t="s">
        <v>657</v>
      </c>
    </row>
    <row r="3471" spans="1:4" x14ac:dyDescent="0.3">
      <c r="A3471" s="1">
        <v>20170313</v>
      </c>
      <c r="B3471">
        <v>15</v>
      </c>
      <c r="C3471">
        <v>3.2432432432432431E-3</v>
      </c>
      <c r="D3471" t="s">
        <v>434</v>
      </c>
    </row>
    <row r="3472" spans="1:4" x14ac:dyDescent="0.3">
      <c r="A3472" s="1">
        <v>20170310</v>
      </c>
      <c r="B3472">
        <v>100</v>
      </c>
      <c r="C3472">
        <v>1.680672268907563E-2</v>
      </c>
      <c r="D3472" t="s">
        <v>906</v>
      </c>
    </row>
    <row r="3473" spans="1:4" x14ac:dyDescent="0.3">
      <c r="A3473" s="1">
        <v>20170310</v>
      </c>
      <c r="B3473">
        <v>35</v>
      </c>
      <c r="C3473">
        <v>2.4221453287197232E-2</v>
      </c>
      <c r="D3473" t="s">
        <v>1061</v>
      </c>
    </row>
    <row r="3474" spans="1:4" x14ac:dyDescent="0.3">
      <c r="A3474" s="1">
        <v>20170310</v>
      </c>
      <c r="B3474">
        <v>-125</v>
      </c>
      <c r="C3474">
        <v>-3.4965034965034968E-2</v>
      </c>
      <c r="D3474" t="s">
        <v>464</v>
      </c>
    </row>
    <row r="3475" spans="1:4" x14ac:dyDescent="0.3">
      <c r="A3475" s="1">
        <v>20170310</v>
      </c>
      <c r="B3475">
        <v>5</v>
      </c>
      <c r="C3475">
        <v>1.3297872340425529E-3</v>
      </c>
      <c r="D3475" t="s">
        <v>1013</v>
      </c>
    </row>
    <row r="3476" spans="1:4" x14ac:dyDescent="0.3">
      <c r="A3476" s="1">
        <v>20170310</v>
      </c>
      <c r="B3476">
        <v>-120</v>
      </c>
      <c r="C3476">
        <v>-3.4285714285714287E-2</v>
      </c>
      <c r="D3476" t="s">
        <v>602</v>
      </c>
    </row>
    <row r="3477" spans="1:4" x14ac:dyDescent="0.3">
      <c r="A3477" s="1">
        <v>20170310</v>
      </c>
      <c r="B3477">
        <v>270</v>
      </c>
      <c r="C3477">
        <v>5.2224371373307543E-2</v>
      </c>
      <c r="D3477" t="s">
        <v>546</v>
      </c>
    </row>
    <row r="3478" spans="1:4" x14ac:dyDescent="0.3">
      <c r="A3478" s="1">
        <v>20170310</v>
      </c>
      <c r="B3478">
        <v>90</v>
      </c>
      <c r="C3478">
        <v>2.3778071334214002E-2</v>
      </c>
      <c r="D3478" t="s">
        <v>544</v>
      </c>
    </row>
    <row r="3479" spans="1:4" x14ac:dyDescent="0.3">
      <c r="A3479" s="1">
        <v>20170309</v>
      </c>
      <c r="B3479">
        <v>150</v>
      </c>
      <c r="C3479">
        <v>0.01</v>
      </c>
      <c r="D3479" t="s">
        <v>179</v>
      </c>
    </row>
    <row r="3480" spans="1:4" x14ac:dyDescent="0.3">
      <c r="A3480" s="1">
        <v>20170309</v>
      </c>
      <c r="B3480">
        <v>-950</v>
      </c>
      <c r="C3480">
        <v>-6.354515050167224E-2</v>
      </c>
      <c r="D3480" t="s">
        <v>1125</v>
      </c>
    </row>
    <row r="3481" spans="1:4" x14ac:dyDescent="0.3">
      <c r="A3481" s="1">
        <v>20170309</v>
      </c>
      <c r="B3481">
        <v>867</v>
      </c>
      <c r="C3481">
        <v>7.9738802538397865E-2</v>
      </c>
      <c r="D3481" t="s">
        <v>183</v>
      </c>
    </row>
    <row r="3482" spans="1:4" x14ac:dyDescent="0.3">
      <c r="A3482" s="1">
        <v>20170309</v>
      </c>
      <c r="B3482">
        <v>0</v>
      </c>
      <c r="C3482">
        <v>0</v>
      </c>
      <c r="D3482" t="s">
        <v>910</v>
      </c>
    </row>
    <row r="3483" spans="1:4" x14ac:dyDescent="0.3">
      <c r="A3483" s="1">
        <v>20170309</v>
      </c>
      <c r="B3483">
        <v>-570</v>
      </c>
      <c r="C3483">
        <v>-7.3548387096774193E-2</v>
      </c>
      <c r="D3483" t="s">
        <v>467</v>
      </c>
    </row>
    <row r="3484" spans="1:4" x14ac:dyDescent="0.3">
      <c r="A3484" s="1">
        <v>20170309</v>
      </c>
      <c r="B3484">
        <v>-830</v>
      </c>
      <c r="C3484">
        <v>-9.2017738359201767E-2</v>
      </c>
      <c r="D3484" t="s">
        <v>437</v>
      </c>
    </row>
    <row r="3485" spans="1:4" x14ac:dyDescent="0.3">
      <c r="A3485" s="1">
        <v>20170309</v>
      </c>
      <c r="B3485">
        <v>-240</v>
      </c>
      <c r="C3485">
        <v>-3.7209302325581388E-2</v>
      </c>
      <c r="D3485" t="s">
        <v>942</v>
      </c>
    </row>
    <row r="3486" spans="1:4" x14ac:dyDescent="0.3">
      <c r="A3486" s="1">
        <v>20170309</v>
      </c>
      <c r="B3486">
        <v>-80</v>
      </c>
      <c r="C3486">
        <v>-1.1764705882352939E-2</v>
      </c>
      <c r="D3486" t="s">
        <v>770</v>
      </c>
    </row>
    <row r="3487" spans="1:4" x14ac:dyDescent="0.3">
      <c r="A3487" s="1">
        <v>20170309</v>
      </c>
      <c r="B3487">
        <v>-200</v>
      </c>
      <c r="C3487">
        <v>-1.324503311258278E-2</v>
      </c>
      <c r="D3487" t="s">
        <v>1126</v>
      </c>
    </row>
    <row r="3488" spans="1:4" x14ac:dyDescent="0.3">
      <c r="A3488" s="1">
        <v>20170308</v>
      </c>
      <c r="B3488">
        <v>-140</v>
      </c>
      <c r="C3488">
        <v>-2.766798418972332E-2</v>
      </c>
      <c r="D3488" t="s">
        <v>980</v>
      </c>
    </row>
    <row r="3489" spans="1:4" x14ac:dyDescent="0.3">
      <c r="A3489" s="1">
        <v>20170308</v>
      </c>
      <c r="B3489">
        <v>-250</v>
      </c>
      <c r="C3489">
        <v>-2.6881720430107531E-2</v>
      </c>
      <c r="D3489" t="s">
        <v>658</v>
      </c>
    </row>
    <row r="3490" spans="1:4" x14ac:dyDescent="0.3">
      <c r="A3490" s="1">
        <v>20170308</v>
      </c>
      <c r="B3490">
        <v>368</v>
      </c>
      <c r="C3490">
        <v>0.13124108416547789</v>
      </c>
      <c r="D3490" t="s">
        <v>532</v>
      </c>
    </row>
    <row r="3491" spans="1:4" x14ac:dyDescent="0.3">
      <c r="A3491" s="1">
        <v>20170308</v>
      </c>
      <c r="B3491">
        <v>65</v>
      </c>
      <c r="C3491">
        <v>1.9259259259259261E-2</v>
      </c>
      <c r="D3491" t="s">
        <v>391</v>
      </c>
    </row>
    <row r="3492" spans="1:4" x14ac:dyDescent="0.3">
      <c r="A3492" s="1">
        <v>20170307</v>
      </c>
      <c r="B3492">
        <v>-230</v>
      </c>
      <c r="C3492">
        <v>-2.3983315954118869E-2</v>
      </c>
      <c r="D3492" t="s">
        <v>205</v>
      </c>
    </row>
    <row r="3493" spans="1:4" x14ac:dyDescent="0.3">
      <c r="A3493" s="1">
        <v>20170307</v>
      </c>
      <c r="B3493">
        <v>-9</v>
      </c>
      <c r="C3493">
        <v>-1.038062283737024E-2</v>
      </c>
      <c r="D3493" t="s">
        <v>772</v>
      </c>
    </row>
    <row r="3494" spans="1:4" x14ac:dyDescent="0.3">
      <c r="A3494" s="1">
        <v>20170306</v>
      </c>
      <c r="B3494">
        <v>-5</v>
      </c>
      <c r="C3494">
        <v>-1.6366612111292961E-3</v>
      </c>
      <c r="D3494" t="s">
        <v>165</v>
      </c>
    </row>
    <row r="3495" spans="1:4" x14ac:dyDescent="0.3">
      <c r="A3495" s="1">
        <v>20170306</v>
      </c>
      <c r="B3495">
        <v>126</v>
      </c>
      <c r="C3495">
        <v>2.4725274725274721E-2</v>
      </c>
      <c r="D3495" t="s">
        <v>153</v>
      </c>
    </row>
    <row r="3496" spans="1:4" x14ac:dyDescent="0.3">
      <c r="A3496" s="1">
        <v>20170306</v>
      </c>
      <c r="B3496">
        <v>-500</v>
      </c>
      <c r="C3496">
        <v>-5.0505050505050497E-2</v>
      </c>
      <c r="D3496" t="s">
        <v>633</v>
      </c>
    </row>
    <row r="3497" spans="1:4" x14ac:dyDescent="0.3">
      <c r="A3497" s="1">
        <v>20170303</v>
      </c>
      <c r="B3497">
        <v>-10</v>
      </c>
      <c r="C3497">
        <v>-2.2148394241417501E-3</v>
      </c>
      <c r="D3497" t="s">
        <v>220</v>
      </c>
    </row>
    <row r="3498" spans="1:4" x14ac:dyDescent="0.3">
      <c r="A3498" s="1">
        <v>20170303</v>
      </c>
      <c r="B3498">
        <v>-70</v>
      </c>
      <c r="C3498">
        <v>-3.2258064516129031E-2</v>
      </c>
      <c r="D3498" t="s">
        <v>353</v>
      </c>
    </row>
    <row r="3499" spans="1:4" x14ac:dyDescent="0.3">
      <c r="A3499" s="1">
        <v>20170303</v>
      </c>
      <c r="B3499">
        <v>-150</v>
      </c>
      <c r="C3499">
        <v>-3.0241935483870969E-2</v>
      </c>
      <c r="D3499" t="s">
        <v>231</v>
      </c>
    </row>
    <row r="3500" spans="1:4" x14ac:dyDescent="0.3">
      <c r="A3500" s="1">
        <v>20170303</v>
      </c>
      <c r="B3500">
        <v>-13</v>
      </c>
      <c r="C3500">
        <v>-1.533018867924528E-2</v>
      </c>
      <c r="D3500" t="s">
        <v>772</v>
      </c>
    </row>
    <row r="3501" spans="1:4" x14ac:dyDescent="0.3">
      <c r="A3501" s="1">
        <v>20170303</v>
      </c>
      <c r="B3501">
        <v>-25</v>
      </c>
      <c r="C3501">
        <v>-1.0615711252653931E-2</v>
      </c>
      <c r="D3501" t="s">
        <v>30</v>
      </c>
    </row>
    <row r="3502" spans="1:4" x14ac:dyDescent="0.3">
      <c r="A3502" s="1">
        <v>20170303</v>
      </c>
      <c r="B3502">
        <v>-90</v>
      </c>
      <c r="C3502">
        <v>-2.5936599423631121E-2</v>
      </c>
      <c r="D3502" t="s">
        <v>24</v>
      </c>
    </row>
    <row r="3503" spans="1:4" x14ac:dyDescent="0.3">
      <c r="A3503" s="1">
        <v>20170303</v>
      </c>
      <c r="B3503">
        <v>0</v>
      </c>
      <c r="C3503">
        <v>0</v>
      </c>
      <c r="D3503" t="s">
        <v>420</v>
      </c>
    </row>
    <row r="3504" spans="1:4" x14ac:dyDescent="0.3">
      <c r="A3504" s="1">
        <v>20170302</v>
      </c>
      <c r="B3504">
        <v>-650</v>
      </c>
      <c r="C3504">
        <v>-4.8148148148148148E-2</v>
      </c>
      <c r="D3504" t="s">
        <v>166</v>
      </c>
    </row>
    <row r="3505" spans="1:4" x14ac:dyDescent="0.3">
      <c r="A3505" s="1">
        <v>20170302</v>
      </c>
      <c r="B3505">
        <v>5</v>
      </c>
      <c r="C3505">
        <v>2.4937655860349131E-3</v>
      </c>
      <c r="D3505" t="s">
        <v>1127</v>
      </c>
    </row>
    <row r="3506" spans="1:4" x14ac:dyDescent="0.3">
      <c r="A3506" s="1">
        <v>20170302</v>
      </c>
      <c r="B3506">
        <v>30</v>
      </c>
      <c r="C3506">
        <v>4.7999999999999996E-3</v>
      </c>
      <c r="D3506" t="s">
        <v>580</v>
      </c>
    </row>
    <row r="3507" spans="1:4" x14ac:dyDescent="0.3">
      <c r="A3507" s="1">
        <v>20170302</v>
      </c>
      <c r="B3507">
        <v>-331</v>
      </c>
      <c r="C3507">
        <v>-2.405523255813953E-2</v>
      </c>
      <c r="D3507" t="s">
        <v>803</v>
      </c>
    </row>
    <row r="3508" spans="1:4" x14ac:dyDescent="0.3">
      <c r="A3508" s="1">
        <v>20170302</v>
      </c>
      <c r="B3508">
        <v>-105</v>
      </c>
      <c r="C3508">
        <v>-2.7450980392156859E-2</v>
      </c>
      <c r="D3508" t="s">
        <v>129</v>
      </c>
    </row>
    <row r="3509" spans="1:4" x14ac:dyDescent="0.3">
      <c r="A3509" s="1">
        <v>20170228</v>
      </c>
      <c r="B3509">
        <v>10</v>
      </c>
      <c r="C3509">
        <v>4.2372881355932203E-3</v>
      </c>
      <c r="D3509" t="s">
        <v>296</v>
      </c>
    </row>
    <row r="3510" spans="1:4" x14ac:dyDescent="0.3">
      <c r="A3510" s="1">
        <v>20170228</v>
      </c>
      <c r="B3510">
        <v>0</v>
      </c>
      <c r="C3510">
        <v>0</v>
      </c>
      <c r="D3510" t="s">
        <v>742</v>
      </c>
    </row>
    <row r="3511" spans="1:4" x14ac:dyDescent="0.3">
      <c r="A3511" s="1">
        <v>20170228</v>
      </c>
      <c r="B3511">
        <v>-130</v>
      </c>
      <c r="C3511">
        <v>-5.4166666666666669E-2</v>
      </c>
      <c r="D3511" t="s">
        <v>163</v>
      </c>
    </row>
    <row r="3512" spans="1:4" x14ac:dyDescent="0.3">
      <c r="A3512" s="1">
        <v>20170228</v>
      </c>
      <c r="B3512">
        <v>50</v>
      </c>
      <c r="C3512">
        <v>1.3958682300390841E-2</v>
      </c>
      <c r="D3512" t="s">
        <v>594</v>
      </c>
    </row>
    <row r="3513" spans="1:4" x14ac:dyDescent="0.3">
      <c r="A3513" s="1">
        <v>20170228</v>
      </c>
      <c r="B3513">
        <v>282</v>
      </c>
      <c r="C3513">
        <v>6.5051903114186849E-2</v>
      </c>
      <c r="D3513" t="s">
        <v>597</v>
      </c>
    </row>
    <row r="3514" spans="1:4" x14ac:dyDescent="0.3">
      <c r="A3514" s="1">
        <v>20170228</v>
      </c>
      <c r="B3514">
        <v>-650</v>
      </c>
      <c r="C3514">
        <v>-3.439153439153439E-2</v>
      </c>
      <c r="D3514" t="s">
        <v>112</v>
      </c>
    </row>
    <row r="3515" spans="1:4" x14ac:dyDescent="0.3">
      <c r="A3515" s="1">
        <v>20170228</v>
      </c>
      <c r="B3515">
        <v>0</v>
      </c>
      <c r="C3515">
        <v>0</v>
      </c>
      <c r="D3515" t="s">
        <v>975</v>
      </c>
    </row>
    <row r="3516" spans="1:4" x14ac:dyDescent="0.3">
      <c r="A3516" s="1">
        <v>20170228</v>
      </c>
      <c r="B3516">
        <v>25</v>
      </c>
      <c r="C3516">
        <v>1.381978993919292E-2</v>
      </c>
      <c r="D3516" t="s">
        <v>775</v>
      </c>
    </row>
    <row r="3517" spans="1:4" x14ac:dyDescent="0.3">
      <c r="A3517" s="1">
        <v>20170227</v>
      </c>
      <c r="B3517">
        <v>60</v>
      </c>
      <c r="C3517">
        <v>1.466992665036675E-2</v>
      </c>
      <c r="D3517" t="s">
        <v>38</v>
      </c>
    </row>
    <row r="3518" spans="1:4" x14ac:dyDescent="0.3">
      <c r="A3518" s="1">
        <v>20170227</v>
      </c>
      <c r="B3518">
        <v>-39</v>
      </c>
      <c r="C3518">
        <v>-3.125E-2</v>
      </c>
      <c r="D3518" t="s">
        <v>539</v>
      </c>
    </row>
    <row r="3519" spans="1:4" x14ac:dyDescent="0.3">
      <c r="A3519" s="1">
        <v>20170227</v>
      </c>
      <c r="B3519">
        <v>-190</v>
      </c>
      <c r="C3519">
        <v>-3.9665970772442591E-2</v>
      </c>
      <c r="D3519" t="s">
        <v>15</v>
      </c>
    </row>
    <row r="3520" spans="1:4" x14ac:dyDescent="0.3">
      <c r="A3520" s="1">
        <v>20170224</v>
      </c>
      <c r="B3520">
        <v>-191</v>
      </c>
      <c r="C3520">
        <v>-2.4616574300811961E-2</v>
      </c>
      <c r="D3520" t="s">
        <v>1128</v>
      </c>
    </row>
    <row r="3521" spans="1:4" x14ac:dyDescent="0.3">
      <c r="A3521" s="1">
        <v>20170224</v>
      </c>
      <c r="B3521">
        <v>-65</v>
      </c>
      <c r="C3521">
        <v>-1.294820717131474E-2</v>
      </c>
      <c r="D3521" t="s">
        <v>1016</v>
      </c>
    </row>
    <row r="3522" spans="1:4" x14ac:dyDescent="0.3">
      <c r="A3522" s="1">
        <v>20170223</v>
      </c>
      <c r="B3522">
        <v>-5</v>
      </c>
      <c r="C3522">
        <v>-1.109877913429523E-3</v>
      </c>
      <c r="D3522" t="s">
        <v>382</v>
      </c>
    </row>
    <row r="3523" spans="1:4" x14ac:dyDescent="0.3">
      <c r="A3523" s="1">
        <v>20170223</v>
      </c>
      <c r="B3523">
        <v>-5</v>
      </c>
      <c r="C3523">
        <v>-1.838235294117647E-3</v>
      </c>
      <c r="D3523" t="s">
        <v>623</v>
      </c>
    </row>
    <row r="3524" spans="1:4" x14ac:dyDescent="0.3">
      <c r="A3524" s="1">
        <v>20170223</v>
      </c>
      <c r="B3524">
        <v>90</v>
      </c>
      <c r="C3524">
        <v>6.0402684563758392E-2</v>
      </c>
      <c r="D3524" t="s">
        <v>579</v>
      </c>
    </row>
    <row r="3525" spans="1:4" x14ac:dyDescent="0.3">
      <c r="A3525" s="1">
        <v>20170223</v>
      </c>
      <c r="B3525">
        <v>300</v>
      </c>
      <c r="C3525">
        <v>1.8927444794952682E-2</v>
      </c>
      <c r="D3525" t="s">
        <v>264</v>
      </c>
    </row>
    <row r="3526" spans="1:4" x14ac:dyDescent="0.3">
      <c r="A3526" s="1">
        <v>20170223</v>
      </c>
      <c r="B3526">
        <v>-190</v>
      </c>
      <c r="C3526">
        <v>-2.9687499999999999E-2</v>
      </c>
      <c r="D3526" t="s">
        <v>58</v>
      </c>
    </row>
    <row r="3527" spans="1:4" x14ac:dyDescent="0.3">
      <c r="A3527" s="1">
        <v>20170223</v>
      </c>
      <c r="B3527">
        <v>-130</v>
      </c>
      <c r="C3527">
        <v>-1.9374068554396419E-2</v>
      </c>
      <c r="D3527" t="s">
        <v>1033</v>
      </c>
    </row>
    <row r="3528" spans="1:4" x14ac:dyDescent="0.3">
      <c r="A3528" s="1">
        <v>20170222</v>
      </c>
      <c r="B3528">
        <v>0</v>
      </c>
      <c r="C3528">
        <v>0</v>
      </c>
      <c r="D3528" t="s">
        <v>183</v>
      </c>
    </row>
    <row r="3529" spans="1:4" x14ac:dyDescent="0.3">
      <c r="A3529" s="1">
        <v>20170222</v>
      </c>
      <c r="B3529">
        <v>-120</v>
      </c>
      <c r="C3529">
        <v>-2.6490066225165559E-2</v>
      </c>
      <c r="D3529" t="s">
        <v>1129</v>
      </c>
    </row>
    <row r="3530" spans="1:4" x14ac:dyDescent="0.3">
      <c r="A3530" s="1">
        <v>20170222</v>
      </c>
      <c r="B3530">
        <v>-40</v>
      </c>
      <c r="C3530">
        <v>-1.0296010296010299E-2</v>
      </c>
      <c r="D3530" t="s">
        <v>1098</v>
      </c>
    </row>
    <row r="3531" spans="1:4" x14ac:dyDescent="0.3">
      <c r="A3531" s="1">
        <v>20170222</v>
      </c>
      <c r="B3531">
        <v>96</v>
      </c>
      <c r="C3531">
        <v>1.4279339580544399E-2</v>
      </c>
      <c r="D3531" t="s">
        <v>978</v>
      </c>
    </row>
    <row r="3532" spans="1:4" x14ac:dyDescent="0.3">
      <c r="A3532" s="1">
        <v>20170222</v>
      </c>
      <c r="B3532">
        <v>-250</v>
      </c>
      <c r="C3532">
        <v>-2.1645021645021641E-2</v>
      </c>
      <c r="D3532" t="s">
        <v>335</v>
      </c>
    </row>
    <row r="3533" spans="1:4" x14ac:dyDescent="0.3">
      <c r="A3533" s="1">
        <v>20170221</v>
      </c>
      <c r="B3533">
        <v>15</v>
      </c>
      <c r="C3533">
        <v>9.8039215686274508E-3</v>
      </c>
      <c r="D3533" t="s">
        <v>709</v>
      </c>
    </row>
    <row r="3534" spans="1:4" x14ac:dyDescent="0.3">
      <c r="A3534" s="1">
        <v>20170221</v>
      </c>
      <c r="B3534">
        <v>80</v>
      </c>
      <c r="C3534">
        <v>2.2160664819944598E-2</v>
      </c>
      <c r="D3534" t="s">
        <v>374</v>
      </c>
    </row>
    <row r="3535" spans="1:4" x14ac:dyDescent="0.3">
      <c r="A3535" s="1">
        <v>20170221</v>
      </c>
      <c r="B3535">
        <v>-10</v>
      </c>
      <c r="C3535">
        <v>-3.937007874015748E-3</v>
      </c>
      <c r="D3535" t="s">
        <v>30</v>
      </c>
    </row>
    <row r="3536" spans="1:4" x14ac:dyDescent="0.3">
      <c r="A3536" s="1">
        <v>20170221</v>
      </c>
      <c r="B3536">
        <v>-300</v>
      </c>
      <c r="C3536">
        <v>-2.7522935779816519E-2</v>
      </c>
      <c r="D3536" t="s">
        <v>868</v>
      </c>
    </row>
    <row r="3537" spans="1:4" x14ac:dyDescent="0.3">
      <c r="A3537" s="1">
        <v>20170221</v>
      </c>
      <c r="B3537">
        <v>-18</v>
      </c>
      <c r="C3537">
        <v>-2.0156774916013441E-2</v>
      </c>
      <c r="D3537" t="s">
        <v>336</v>
      </c>
    </row>
    <row r="3538" spans="1:4" x14ac:dyDescent="0.3">
      <c r="A3538" s="1">
        <v>20170221</v>
      </c>
      <c r="B3538">
        <v>-120</v>
      </c>
      <c r="C3538">
        <v>-1.643835616438356E-2</v>
      </c>
      <c r="D3538" t="s">
        <v>263</v>
      </c>
    </row>
    <row r="3539" spans="1:4" x14ac:dyDescent="0.3">
      <c r="A3539" s="1">
        <v>20170220</v>
      </c>
      <c r="B3539">
        <v>5</v>
      </c>
      <c r="C3539">
        <v>1.926782273603083E-3</v>
      </c>
      <c r="D3539" t="s">
        <v>595</v>
      </c>
    </row>
    <row r="3540" spans="1:4" x14ac:dyDescent="0.3">
      <c r="A3540" s="1">
        <v>20170220</v>
      </c>
      <c r="B3540">
        <v>-10</v>
      </c>
      <c r="C3540">
        <v>-1.300390117035111E-3</v>
      </c>
      <c r="D3540" t="s">
        <v>802</v>
      </c>
    </row>
    <row r="3541" spans="1:4" x14ac:dyDescent="0.3">
      <c r="A3541" s="1">
        <v>20170217</v>
      </c>
      <c r="B3541">
        <v>0</v>
      </c>
      <c r="C3541">
        <v>0</v>
      </c>
      <c r="D3541" t="s">
        <v>886</v>
      </c>
    </row>
    <row r="3542" spans="1:4" x14ac:dyDescent="0.3">
      <c r="A3542" s="1">
        <v>20170217</v>
      </c>
      <c r="B3542">
        <v>150</v>
      </c>
      <c r="C3542">
        <v>2.148997134670487E-2</v>
      </c>
      <c r="D3542" t="s">
        <v>489</v>
      </c>
    </row>
    <row r="3543" spans="1:4" x14ac:dyDescent="0.3">
      <c r="A3543" s="1">
        <v>20170217</v>
      </c>
      <c r="B3543">
        <v>300</v>
      </c>
      <c r="C3543">
        <v>7.1599045346062056E-3</v>
      </c>
      <c r="D3543" t="s">
        <v>668</v>
      </c>
    </row>
    <row r="3544" spans="1:4" x14ac:dyDescent="0.3">
      <c r="A3544" s="1">
        <v>20170217</v>
      </c>
      <c r="B3544">
        <v>22</v>
      </c>
      <c r="C3544">
        <v>3.4976152623211452E-3</v>
      </c>
      <c r="D3544" t="s">
        <v>908</v>
      </c>
    </row>
    <row r="3545" spans="1:4" x14ac:dyDescent="0.3">
      <c r="A3545" s="1">
        <v>20170217</v>
      </c>
      <c r="B3545">
        <v>700</v>
      </c>
      <c r="C3545">
        <v>0.05</v>
      </c>
      <c r="D3545" t="s">
        <v>1130</v>
      </c>
    </row>
    <row r="3546" spans="1:4" x14ac:dyDescent="0.3">
      <c r="A3546" s="1">
        <v>20170217</v>
      </c>
      <c r="B3546">
        <v>10</v>
      </c>
      <c r="C3546">
        <v>3.4305317324185248E-3</v>
      </c>
      <c r="D3546" t="s">
        <v>852</v>
      </c>
    </row>
    <row r="3547" spans="1:4" x14ac:dyDescent="0.3">
      <c r="A3547" s="1">
        <v>20170217</v>
      </c>
      <c r="B3547">
        <v>-80</v>
      </c>
      <c r="C3547">
        <v>-1.446654611211573E-2</v>
      </c>
      <c r="D3547" t="s">
        <v>546</v>
      </c>
    </row>
    <row r="3548" spans="1:4" x14ac:dyDescent="0.3">
      <c r="A3548" s="1">
        <v>20170216</v>
      </c>
      <c r="B3548">
        <v>55</v>
      </c>
      <c r="C3548">
        <v>1.9130434782608691E-2</v>
      </c>
      <c r="D3548" t="s">
        <v>823</v>
      </c>
    </row>
    <row r="3549" spans="1:4" x14ac:dyDescent="0.3">
      <c r="A3549" s="1">
        <v>20170216</v>
      </c>
      <c r="B3549">
        <v>-110</v>
      </c>
      <c r="C3549">
        <v>-2.1153846153846158E-2</v>
      </c>
      <c r="D3549" t="s">
        <v>217</v>
      </c>
    </row>
    <row r="3550" spans="1:4" x14ac:dyDescent="0.3">
      <c r="A3550" s="1">
        <v>20170216</v>
      </c>
      <c r="B3550">
        <v>70</v>
      </c>
      <c r="C3550">
        <v>2.88659793814433E-2</v>
      </c>
      <c r="D3550" t="s">
        <v>642</v>
      </c>
    </row>
    <row r="3551" spans="1:4" x14ac:dyDescent="0.3">
      <c r="A3551" s="1">
        <v>20170215</v>
      </c>
      <c r="B3551">
        <v>-70</v>
      </c>
      <c r="C3551">
        <v>-7.1065989847715737E-3</v>
      </c>
      <c r="D3551" t="s">
        <v>1131</v>
      </c>
    </row>
    <row r="3552" spans="1:4" x14ac:dyDescent="0.3">
      <c r="A3552" s="1">
        <v>20170215</v>
      </c>
      <c r="B3552">
        <v>-5</v>
      </c>
      <c r="C3552">
        <v>-1.675041876046901E-3</v>
      </c>
      <c r="D3552" t="s">
        <v>321</v>
      </c>
    </row>
    <row r="3553" spans="1:4" x14ac:dyDescent="0.3">
      <c r="A3553" s="1">
        <v>20170215</v>
      </c>
      <c r="B3553">
        <v>-160</v>
      </c>
      <c r="C3553">
        <v>-8.7193460490463212E-2</v>
      </c>
      <c r="D3553" t="s">
        <v>192</v>
      </c>
    </row>
    <row r="3554" spans="1:4" x14ac:dyDescent="0.3">
      <c r="A3554" s="1">
        <v>20170215</v>
      </c>
      <c r="B3554">
        <v>-100</v>
      </c>
      <c r="C3554">
        <v>-9.5693779904306216E-3</v>
      </c>
      <c r="D3554" t="s">
        <v>408</v>
      </c>
    </row>
    <row r="3555" spans="1:4" x14ac:dyDescent="0.3">
      <c r="A3555" s="1">
        <v>20170215</v>
      </c>
      <c r="B3555">
        <v>230</v>
      </c>
      <c r="C3555">
        <v>4.2201834862385323E-2</v>
      </c>
      <c r="D3555" t="s">
        <v>885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4.8~5.8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백</cp:lastModifiedBy>
  <dcterms:created xsi:type="dcterms:W3CDTF">2019-05-21T13:19:13Z</dcterms:created>
  <dcterms:modified xsi:type="dcterms:W3CDTF">2019-05-21T14:43:17Z</dcterms:modified>
</cp:coreProperties>
</file>