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ut List" sheetId="1" state="visible" r:id="rId1"/>
    <sheet name="ItemList" sheetId="2" state="hidden" r:id="rId2"/>
    <sheet name="ZoneList" sheetId="3" state="visible" r:id="rId3"/>
    <sheet name="คำอธิบา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66666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tabSelected="1" workbookViewId="0">
      <selection activeCell="A1" sqref="A1"/>
    </sheetView>
  </sheetViews>
  <sheetFormatPr baseColWidth="8" defaultRowHeight="15"/>
  <cols>
    <col width="18.7109375" customWidth="1" min="1" max="1"/>
    <col width="12.7109375" customWidth="1" min="2" max="2"/>
    <col width="38.7109375" customWidth="1" min="3" max="3"/>
    <col width="12.7109375" customWidth="1" min="4" max="5"/>
    <col width="10.7109375" customWidth="1" min="6" max="6"/>
    <col width="25.7109375" customWidth="1" min="7" max="7"/>
  </cols>
  <sheetData>
    <row r="1">
      <c r="A1" s="1" t="inlineStr">
        <is>
          <t>Cut List ตัวอย่าง — เจดีย์บัว และ โคมประตูซ้าย/ขวา (ซม.)</t>
        </is>
      </c>
    </row>
    <row r="2">
      <c r="A2" t="inlineStr">
        <is>
          <t>Customer</t>
        </is>
      </c>
      <c r="B2" t="inlineStr">
        <is>
          <t>Demo Hotel Customer</t>
        </is>
      </c>
    </row>
    <row r="3">
      <c r="A3" s="2" t="inlineStr">
        <is>
          <t>คำแนะนำ: 1 แถว = 1 ชิ้นจริงที่ตัด — กรอก Elevation/Zone + รหัสชิ้น (เช่น A1) เอง, เลือก "รายการ" จาก dropdown เท่านั้น (ห้ามพิมพ์เอง), ใส่กว้าง/สูงเป็นเซนติเมตร (ซม.) (พื้นที่คำนวณให้อัตโนมัติ ไม่ต้องกรอกเอง)</t>
        </is>
      </c>
    </row>
    <row r="5">
      <c r="A5" s="3" t="inlineStr">
        <is>
          <t>Elevation / Zone</t>
        </is>
      </c>
      <c r="B5" s="3" t="inlineStr">
        <is>
          <t>รหัสชิ้น</t>
        </is>
      </c>
      <c r="C5" s="3" t="inlineStr">
        <is>
          <t>รายการ</t>
        </is>
      </c>
      <c r="D5" s="3" t="inlineStr">
        <is>
          <t>กว้าง (ซม.)</t>
        </is>
      </c>
      <c r="E5" s="3" t="inlineStr">
        <is>
          <t>สูง (ซม.)</t>
        </is>
      </c>
      <c r="F5" s="3" t="inlineStr">
        <is>
          <t>ตรม.</t>
        </is>
      </c>
      <c r="G5" s="3" t="inlineStr">
        <is>
          <t>หมายเหตุ</t>
        </is>
      </c>
    </row>
    <row r="6">
      <c r="A6" t="inlineStr">
        <is>
          <t>เจดีย์บัว</t>
        </is>
      </c>
      <c r="B6" t="inlineStr">
        <is>
          <t>N-01</t>
        </is>
      </c>
      <c r="C6" t="inlineStr">
        <is>
          <t>เทาดำอัฟริกา/NERO RUSTENBURG (Polished)</t>
        </is>
      </c>
      <c r="D6" t="n">
        <v>45</v>
      </c>
      <c r="E6" t="n">
        <v>30</v>
      </c>
      <c r="F6">
        <f>IF(OR(D6="",E6=""),"",D6*E6/10000)</f>
        <v/>
      </c>
      <c r="G6" t="inlineStr">
        <is>
          <t>ฐานล่าง ด้านหน้า · หนา 2 ซม. · ขอบบนโค้งมน</t>
        </is>
      </c>
    </row>
    <row r="7">
      <c r="A7" t="inlineStr">
        <is>
          <t>เจดีย์บัว</t>
        </is>
      </c>
      <c r="B7" t="inlineStr">
        <is>
          <t>N-02</t>
        </is>
      </c>
      <c r="C7" t="inlineStr">
        <is>
          <t>เทาดำอัฟริกา/NERO RUSTENBURG (Polished)</t>
        </is>
      </c>
      <c r="D7" t="n">
        <v>45</v>
      </c>
      <c r="E7" t="n">
        <v>30</v>
      </c>
      <c r="F7">
        <f>IF(OR(D7="",E7=""),"",D7*E7/10000)</f>
        <v/>
      </c>
      <c r="G7" t="inlineStr">
        <is>
          <t>ฐานล่าง ด้านหลัง · หนา 2 ซม. · ขอบบนโค้งมน</t>
        </is>
      </c>
    </row>
    <row r="8">
      <c r="A8" t="inlineStr">
        <is>
          <t>เจดีย์บัว</t>
        </is>
      </c>
      <c r="B8" t="inlineStr">
        <is>
          <t>N-03</t>
        </is>
      </c>
      <c r="C8" t="inlineStr">
        <is>
          <t>เทาดำอัฟริกา/NERO RUSTENBURG (Polished)</t>
        </is>
      </c>
      <c r="D8" t="n">
        <v>30</v>
      </c>
      <c r="E8" t="n">
        <v>15</v>
      </c>
      <c r="F8">
        <f>IF(OR(D8="",E8=""),"",D8*E8/10000)</f>
        <v/>
      </c>
      <c r="G8" t="inlineStr">
        <is>
          <t>ฐานล่าง ด้านข้างซ้าย · หนา 2 ซม.</t>
        </is>
      </c>
    </row>
    <row r="9">
      <c r="A9" t="inlineStr">
        <is>
          <t>เจดีย์บัว</t>
        </is>
      </c>
      <c r="B9" t="inlineStr">
        <is>
          <t>N-04</t>
        </is>
      </c>
      <c r="C9" t="inlineStr">
        <is>
          <t>เทาดำอัฟริกา/NERO RUSTENBURG (Polished)</t>
        </is>
      </c>
      <c r="D9" t="n">
        <v>30</v>
      </c>
      <c r="E9" t="n">
        <v>15</v>
      </c>
      <c r="F9">
        <f>IF(OR(D9="",E9=""),"",D9*E9/10000)</f>
        <v/>
      </c>
      <c r="G9" t="inlineStr">
        <is>
          <t>ฐานล่าง ด้านข้างขวา · หนา 2 ซม.</t>
        </is>
      </c>
    </row>
    <row r="10">
      <c r="A10" t="inlineStr">
        <is>
          <t>เจดีย์บัว</t>
        </is>
      </c>
      <c r="B10" t="inlineStr">
        <is>
          <t>G-01</t>
        </is>
      </c>
      <c r="C10" t="inlineStr">
        <is>
          <t>GP Block Marble</t>
        </is>
      </c>
      <c r="D10" t="n">
        <v>20</v>
      </c>
      <c r="E10" t="n">
        <v>45</v>
      </c>
      <c r="F10">
        <f>IF(OR(D10="",E10=""),"",D10*E10/10000)</f>
        <v/>
      </c>
      <c r="G10" t="inlineStr">
        <is>
          <t>ตัวเรือน กลีบบัว ด้านหน้า</t>
        </is>
      </c>
    </row>
    <row r="11">
      <c r="A11" t="inlineStr">
        <is>
          <t>เจดีย์บัว</t>
        </is>
      </c>
      <c r="B11" t="inlineStr">
        <is>
          <t>G-02</t>
        </is>
      </c>
      <c r="C11" t="inlineStr">
        <is>
          <t>GP Block Marble</t>
        </is>
      </c>
      <c r="D11" t="n">
        <v>20</v>
      </c>
      <c r="E11" t="n">
        <v>45</v>
      </c>
      <c r="F11">
        <f>IF(OR(D11="",E11=""),"",D11*E11/10000)</f>
        <v/>
      </c>
      <c r="G11" t="inlineStr">
        <is>
          <t>ตัวเรือน กลีบบัว ด้านขวา</t>
        </is>
      </c>
    </row>
    <row r="12">
      <c r="A12" t="inlineStr">
        <is>
          <t>เจดีย์บัว</t>
        </is>
      </c>
      <c r="B12" t="inlineStr">
        <is>
          <t>G-03</t>
        </is>
      </c>
      <c r="C12" t="inlineStr">
        <is>
          <t>GP Block Marble</t>
        </is>
      </c>
      <c r="D12" t="n">
        <v>20</v>
      </c>
      <c r="E12" t="n">
        <v>45</v>
      </c>
      <c r="F12">
        <f>IF(OR(D12="",E12=""),"",D12*E12/10000)</f>
        <v/>
      </c>
      <c r="G12" t="inlineStr">
        <is>
          <t>ตัวเรือน กลีบบัว ด้านหลัง</t>
        </is>
      </c>
    </row>
    <row r="13">
      <c r="A13" t="inlineStr">
        <is>
          <t>เจดีย์บัว</t>
        </is>
      </c>
      <c r="B13" t="inlineStr">
        <is>
          <t>G-04</t>
        </is>
      </c>
      <c r="C13" t="inlineStr">
        <is>
          <t>GP Block Marble</t>
        </is>
      </c>
      <c r="D13" t="n">
        <v>20</v>
      </c>
      <c r="E13" t="n">
        <v>45</v>
      </c>
      <c r="F13">
        <f>IF(OR(D13="",E13=""),"",D13*E13/10000)</f>
        <v/>
      </c>
      <c r="G13" t="inlineStr">
        <is>
          <t>ตัวเรือน กลีบบัว ด้านซ้าย</t>
        </is>
      </c>
    </row>
    <row r="14">
      <c r="A14" t="inlineStr">
        <is>
          <t>เจดีย์บัว</t>
        </is>
      </c>
      <c r="B14" t="inlineStr">
        <is>
          <t>G-05</t>
        </is>
      </c>
      <c r="C14" t="inlineStr">
        <is>
          <t>GP Block Marble</t>
        </is>
      </c>
      <c r="D14" t="n">
        <v>30</v>
      </c>
      <c r="E14" t="n">
        <v>30</v>
      </c>
      <c r="F14">
        <f>IF(OR(D14="",E14=""),"",D14*E14/10000)</f>
        <v/>
      </c>
      <c r="G14" t="inlineStr">
        <is>
          <t>ยอดบัว แผ่นประกบบน</t>
        </is>
      </c>
    </row>
    <row r="15">
      <c r="A15" t="inlineStr">
        <is>
          <t>เจดีย์บัว</t>
        </is>
      </c>
      <c r="B15" t="inlineStr">
        <is>
          <t>G-06</t>
        </is>
      </c>
      <c r="C15" t="inlineStr">
        <is>
          <t>GP Block Marble</t>
        </is>
      </c>
      <c r="D15" t="n">
        <v>30</v>
      </c>
      <c r="E15" t="n">
        <v>30</v>
      </c>
      <c r="F15">
        <f>IF(OR(D15="",E15=""),"",D15*E15/10000)</f>
        <v/>
      </c>
      <c r="G15" t="inlineStr">
        <is>
          <t>ยอดบัว แผ่นประกบล่าง</t>
        </is>
      </c>
    </row>
    <row r="16">
      <c r="A16" t="inlineStr">
        <is>
          <t>โคมประตูซ้าย</t>
        </is>
      </c>
      <c r="B16" t="inlineStr">
        <is>
          <t>N-01</t>
        </is>
      </c>
      <c r="C16" t="inlineStr">
        <is>
          <t>เทาดำอัฟริกา/NERO RUSTENBURG (Polished)</t>
        </is>
      </c>
      <c r="D16" t="n">
        <v>25</v>
      </c>
      <c r="E16" t="n">
        <v>25</v>
      </c>
      <c r="F16">
        <f>IF(OR(D16="",E16=""),"",D16*E16/10000)</f>
        <v/>
      </c>
      <c r="G16" t="inlineStr">
        <is>
          <t>ฐานโคม แผ่นล่าง</t>
        </is>
      </c>
    </row>
    <row r="17">
      <c r="A17" t="inlineStr">
        <is>
          <t>โคมประตูซ้าย</t>
        </is>
      </c>
      <c r="B17" t="inlineStr">
        <is>
          <t>N-02</t>
        </is>
      </c>
      <c r="C17" t="inlineStr">
        <is>
          <t>เทาดำอัฟริกา/NERO RUSTENBURG (Polished)</t>
        </is>
      </c>
      <c r="D17" t="n">
        <v>25</v>
      </c>
      <c r="E17" t="n">
        <v>25</v>
      </c>
      <c r="F17">
        <f>IF(OR(D17="",E17=""),"",D17*E17/10000)</f>
        <v/>
      </c>
      <c r="G17" t="inlineStr">
        <is>
          <t>ฐานโคม แผ่นบน (เจาะรูกลางร้อยสาย)</t>
        </is>
      </c>
    </row>
    <row r="18">
      <c r="A18" t="inlineStr">
        <is>
          <t>โคมประตูซ้าย</t>
        </is>
      </c>
      <c r="B18" t="inlineStr">
        <is>
          <t>G-01</t>
        </is>
      </c>
      <c r="C18" t="inlineStr">
        <is>
          <t>GP Block Marble</t>
        </is>
      </c>
      <c r="D18" t="n">
        <v>15</v>
      </c>
      <c r="E18" t="n">
        <v>40</v>
      </c>
      <c r="F18">
        <f>IF(OR(D18="",E18=""),"",D18*E18/10000)</f>
        <v/>
      </c>
      <c r="G18" t="inlineStr">
        <is>
          <t>ตัวโคม ด้านหน้า</t>
        </is>
      </c>
    </row>
    <row r="19">
      <c r="A19" t="inlineStr">
        <is>
          <t>โคมประตูซ้าย</t>
        </is>
      </c>
      <c r="B19" t="inlineStr">
        <is>
          <t>G-02</t>
        </is>
      </c>
      <c r="C19" t="inlineStr">
        <is>
          <t>GP Block Marble</t>
        </is>
      </c>
      <c r="D19" t="n">
        <v>15</v>
      </c>
      <c r="E19" t="n">
        <v>40</v>
      </c>
      <c r="F19">
        <f>IF(OR(D19="",E19=""),"",D19*E19/10000)</f>
        <v/>
      </c>
      <c r="G19" t="inlineStr">
        <is>
          <t>ตัวโคม ด้านขวา</t>
        </is>
      </c>
    </row>
    <row r="20">
      <c r="A20" t="inlineStr">
        <is>
          <t>โคมประตูซ้าย</t>
        </is>
      </c>
      <c r="B20" t="inlineStr">
        <is>
          <t>G-03</t>
        </is>
      </c>
      <c r="C20" t="inlineStr">
        <is>
          <t>GP Block Marble</t>
        </is>
      </c>
      <c r="D20" t="n">
        <v>15</v>
      </c>
      <c r="E20" t="n">
        <v>40</v>
      </c>
      <c r="F20">
        <f>IF(OR(D20="",E20=""),"",D20*E20/10000)</f>
        <v/>
      </c>
      <c r="G20" t="inlineStr">
        <is>
          <t>ตัวโคม ด้านหลัง</t>
        </is>
      </c>
    </row>
    <row r="21">
      <c r="A21" t="inlineStr">
        <is>
          <t>โคมประตูซ้าย</t>
        </is>
      </c>
      <c r="B21" t="inlineStr">
        <is>
          <t>G-04</t>
        </is>
      </c>
      <c r="C21" t="inlineStr">
        <is>
          <t>GP Block Marble</t>
        </is>
      </c>
      <c r="D21" t="n">
        <v>15</v>
      </c>
      <c r="E21" t="n">
        <v>40</v>
      </c>
      <c r="F21">
        <f>IF(OR(D21="",E21=""),"",D21*E21/10000)</f>
        <v/>
      </c>
      <c r="G21" t="inlineStr">
        <is>
          <t>ตัวโคม ด้านซ้าย</t>
        </is>
      </c>
    </row>
    <row r="22">
      <c r="A22" t="inlineStr">
        <is>
          <t>โคมประตูซ้าย</t>
        </is>
      </c>
      <c r="B22" t="inlineStr">
        <is>
          <t>G-05</t>
        </is>
      </c>
      <c r="C22" t="inlineStr">
        <is>
          <t>GP Block Marble</t>
        </is>
      </c>
      <c r="D22" t="n">
        <v>20</v>
      </c>
      <c r="E22" t="n">
        <v>20</v>
      </c>
      <c r="F22">
        <f>IF(OR(D22="",E22=""),"",D22*E22/10000)</f>
        <v/>
      </c>
      <c r="G22" t="inlineStr">
        <is>
          <t>ฝาครอบยอดโคม</t>
        </is>
      </c>
    </row>
    <row r="23">
      <c r="A23" t="inlineStr">
        <is>
          <t>โคมประตูขวา</t>
        </is>
      </c>
      <c r="B23" t="inlineStr">
        <is>
          <t>N-01</t>
        </is>
      </c>
      <c r="C23" t="inlineStr">
        <is>
          <t>เทาดำอัฟริกา/NERO RUSTENBURG (Polished)</t>
        </is>
      </c>
      <c r="D23" t="n">
        <v>30</v>
      </c>
      <c r="E23" t="n">
        <v>30</v>
      </c>
      <c r="F23">
        <f>IF(OR(D23="",E23=""),"",D23*E23/10000)</f>
        <v/>
      </c>
      <c r="G23" t="inlineStr">
        <is>
          <t>ฐานโคม แผ่นล่าง</t>
        </is>
      </c>
    </row>
    <row r="24">
      <c r="A24" t="inlineStr">
        <is>
          <t>โคมประตูขวา</t>
        </is>
      </c>
      <c r="B24" t="inlineStr">
        <is>
          <t>N-02</t>
        </is>
      </c>
      <c r="C24" t="inlineStr">
        <is>
          <t>เทาดำอัฟริกา/NERO RUSTENBURG (Polished)</t>
        </is>
      </c>
      <c r="D24" t="n">
        <v>30</v>
      </c>
      <c r="E24" t="n">
        <v>30</v>
      </c>
      <c r="F24">
        <f>IF(OR(D24="",E24=""),"",D24*E24/10000)</f>
        <v/>
      </c>
      <c r="G24" t="inlineStr">
        <is>
          <t>ฐานโคม แผ่นบน (เจาะรูกลางร้อยสาย)</t>
        </is>
      </c>
    </row>
    <row r="25">
      <c r="A25" t="inlineStr">
        <is>
          <t>โคมประตูขวา</t>
        </is>
      </c>
      <c r="B25" t="inlineStr">
        <is>
          <t>G-01</t>
        </is>
      </c>
      <c r="C25" t="inlineStr">
        <is>
          <t>GP Block Marble</t>
        </is>
      </c>
      <c r="D25" t="n">
        <v>20</v>
      </c>
      <c r="E25" t="n">
        <v>30</v>
      </c>
      <c r="F25">
        <f>IF(OR(D25="",E25=""),"",D25*E25/10000)</f>
        <v/>
      </c>
      <c r="G25" t="inlineStr">
        <is>
          <t>ตัวโคม ด้านหน้า</t>
        </is>
      </c>
    </row>
    <row r="26">
      <c r="A26" t="inlineStr">
        <is>
          <t>โคมประตูขวา</t>
        </is>
      </c>
      <c r="B26" t="inlineStr">
        <is>
          <t>G-02</t>
        </is>
      </c>
      <c r="C26" t="inlineStr">
        <is>
          <t>GP Block Marble</t>
        </is>
      </c>
      <c r="D26" t="n">
        <v>20</v>
      </c>
      <c r="E26" t="n">
        <v>30</v>
      </c>
      <c r="F26">
        <f>IF(OR(D26="",E26=""),"",D26*E26/10000)</f>
        <v/>
      </c>
      <c r="G26" t="inlineStr">
        <is>
          <t>ตัวโคม ด้านขวา</t>
        </is>
      </c>
    </row>
    <row r="27">
      <c r="A27" t="inlineStr">
        <is>
          <t>โคมประตูขวา</t>
        </is>
      </c>
      <c r="B27" t="inlineStr">
        <is>
          <t>G-03</t>
        </is>
      </c>
      <c r="C27" t="inlineStr">
        <is>
          <t>GP Block Marble</t>
        </is>
      </c>
      <c r="D27" t="n">
        <v>20</v>
      </c>
      <c r="E27" t="n">
        <v>30</v>
      </c>
      <c r="F27">
        <f>IF(OR(D27="",E27=""),"",D27*E27/10000)</f>
        <v/>
      </c>
      <c r="G27" t="inlineStr">
        <is>
          <t>ตัวโคม ด้านหลัง</t>
        </is>
      </c>
    </row>
    <row r="28">
      <c r="A28" t="inlineStr">
        <is>
          <t>โคมประตูขวา</t>
        </is>
      </c>
      <c r="B28" t="inlineStr">
        <is>
          <t>G-04</t>
        </is>
      </c>
      <c r="C28" t="inlineStr">
        <is>
          <t>GP Block Marble</t>
        </is>
      </c>
      <c r="D28" t="n">
        <v>20</v>
      </c>
      <c r="E28" t="n">
        <v>30</v>
      </c>
      <c r="F28">
        <f>IF(OR(D28="",E28=""),"",D28*E28/10000)</f>
        <v/>
      </c>
      <c r="G28" t="inlineStr">
        <is>
          <t>ตัวโคม ด้านซ้าย</t>
        </is>
      </c>
    </row>
    <row r="29">
      <c r="A29" t="inlineStr">
        <is>
          <t>โคมประตูขวา</t>
        </is>
      </c>
      <c r="B29" t="inlineStr">
        <is>
          <t>G-05</t>
        </is>
      </c>
      <c r="C29" t="inlineStr">
        <is>
          <t>GP Block Marble</t>
        </is>
      </c>
      <c r="D29" t="n">
        <v>25</v>
      </c>
      <c r="E29" t="n">
        <v>25</v>
      </c>
      <c r="F29">
        <f>IF(OR(D29="",E29=""),"",D29*E29/10000)</f>
        <v/>
      </c>
      <c r="G29" t="inlineStr">
        <is>
          <t>ฝาครอบยอดโคม</t>
        </is>
      </c>
    </row>
    <row r="30">
      <c r="F30">
        <f>IF(OR(D30="",E30=""),"",D30*E30/10000)</f>
        <v/>
      </c>
    </row>
    <row r="31">
      <c r="F31">
        <f>IF(OR(D31="",E31=""),"",D31*E31/10000)</f>
        <v/>
      </c>
    </row>
    <row r="32">
      <c r="F32">
        <f>IF(OR(D32="",E32=""),"",D32*E32/10000)</f>
        <v/>
      </c>
    </row>
    <row r="33">
      <c r="F33">
        <f>IF(OR(D33="",E33=""),"",D33*E33/10000)</f>
        <v/>
      </c>
    </row>
    <row r="34">
      <c r="F34">
        <f>IF(OR(D34="",E34=""),"",D34*E34/10000)</f>
        <v/>
      </c>
    </row>
    <row r="35">
      <c r="F35">
        <f>IF(OR(D35="",E35=""),"",D35*E35/10000)</f>
        <v/>
      </c>
    </row>
    <row r="36">
      <c r="F36">
        <f>IF(OR(D36="",E36=""),"",D36*E36/10000)</f>
        <v/>
      </c>
    </row>
    <row r="37">
      <c r="F37">
        <f>IF(OR(D37="",E37=""),"",D37*E37/10000)</f>
        <v/>
      </c>
    </row>
    <row r="38">
      <c r="F38">
        <f>IF(OR(D38="",E38=""),"",D38*E38/10000)</f>
        <v/>
      </c>
    </row>
    <row r="39">
      <c r="F39">
        <f>IF(OR(D39="",E39=""),"",D39*E39/10000)</f>
        <v/>
      </c>
    </row>
    <row r="40">
      <c r="F40">
        <f>IF(OR(D40="",E40=""),"",D40*E40/10000)</f>
        <v/>
      </c>
    </row>
    <row r="41">
      <c r="F41">
        <f>IF(OR(D41="",E41=""),"",D41*E41/10000)</f>
        <v/>
      </c>
    </row>
    <row r="42">
      <c r="F42">
        <f>IF(OR(D42="",E42=""),"",D42*E42/10000)</f>
        <v/>
      </c>
    </row>
    <row r="43">
      <c r="F43">
        <f>IF(OR(D43="",E43=""),"",D43*E43/10000)</f>
        <v/>
      </c>
    </row>
    <row r="44">
      <c r="F44">
        <f>IF(OR(D44="",E44=""),"",D44*E44/10000)</f>
        <v/>
      </c>
    </row>
    <row r="45">
      <c r="F45">
        <f>IF(OR(D45="",E45=""),"",D45*E45/10000)</f>
        <v/>
      </c>
    </row>
    <row r="46">
      <c r="F46">
        <f>IF(OR(D46="",E46=""),"",D46*E46/10000)</f>
        <v/>
      </c>
    </row>
    <row r="47">
      <c r="F47">
        <f>IF(OR(D47="",E47=""),"",D47*E47/10000)</f>
        <v/>
      </c>
    </row>
    <row r="48">
      <c r="F48">
        <f>IF(OR(D48="",E48=""),"",D48*E48/10000)</f>
        <v/>
      </c>
    </row>
    <row r="49">
      <c r="F49">
        <f>IF(OR(D49="",E49=""),"",D49*E49/10000)</f>
        <v/>
      </c>
    </row>
    <row r="50">
      <c r="F50">
        <f>IF(OR(D50="",E50=""),"",D50*E50/10000)</f>
        <v/>
      </c>
    </row>
    <row r="51">
      <c r="F51">
        <f>IF(OR(D51="",E51=""),"",D51*E51/10000)</f>
        <v/>
      </c>
    </row>
    <row r="52">
      <c r="F52">
        <f>IF(OR(D52="",E52=""),"",D52*E52/10000)</f>
        <v/>
      </c>
    </row>
    <row r="53">
      <c r="F53">
        <f>IF(OR(D53="",E53=""),"",D53*E53/10000)</f>
        <v/>
      </c>
    </row>
    <row r="54">
      <c r="F54">
        <f>IF(OR(D54="",E54=""),"",D54*E54/10000)</f>
        <v/>
      </c>
    </row>
    <row r="55">
      <c r="F55">
        <f>IF(OR(D55="",E55=""),"",D55*E55/10000)</f>
        <v/>
      </c>
    </row>
    <row r="56">
      <c r="F56">
        <f>IF(OR(D56="",E56=""),"",D56*E56/10000)</f>
        <v/>
      </c>
    </row>
    <row r="57">
      <c r="F57">
        <f>IF(OR(D57="",E57=""),"",D57*E57/10000)</f>
        <v/>
      </c>
    </row>
    <row r="58">
      <c r="F58">
        <f>IF(OR(D58="",E58=""),"",D58*E58/10000)</f>
        <v/>
      </c>
    </row>
    <row r="59">
      <c r="F59">
        <f>IF(OR(D59="",E59=""),"",D59*E59/10000)</f>
        <v/>
      </c>
    </row>
    <row r="60">
      <c r="F60">
        <f>IF(OR(D60="",E60=""),"",D60*E60/10000)</f>
        <v/>
      </c>
    </row>
    <row r="61">
      <c r="F61">
        <f>IF(OR(D61="",E61=""),"",D61*E61/10000)</f>
        <v/>
      </c>
    </row>
    <row r="62">
      <c r="F62">
        <f>IF(OR(D62="",E62=""),"",D62*E62/10000)</f>
        <v/>
      </c>
    </row>
    <row r="63">
      <c r="F63">
        <f>IF(OR(D63="",E63=""),"",D63*E63/10000)</f>
        <v/>
      </c>
    </row>
    <row r="64">
      <c r="F64">
        <f>IF(OR(D64="",E64=""),"",D64*E64/10000)</f>
        <v/>
      </c>
    </row>
    <row r="65">
      <c r="F65">
        <f>IF(OR(D65="",E65=""),"",D65*E65/10000)</f>
        <v/>
      </c>
    </row>
    <row r="66">
      <c r="F66">
        <f>IF(OR(D66="",E66=""),"",D66*E66/10000)</f>
        <v/>
      </c>
    </row>
    <row r="67">
      <c r="F67">
        <f>IF(OR(D67="",E67=""),"",D67*E67/10000)</f>
        <v/>
      </c>
    </row>
    <row r="68">
      <c r="F68">
        <f>IF(OR(D68="",E68=""),"",D68*E68/10000)</f>
        <v/>
      </c>
    </row>
    <row r="69">
      <c r="F69">
        <f>IF(OR(D69="",E69=""),"",D69*E69/10000)</f>
        <v/>
      </c>
    </row>
    <row r="70">
      <c r="F70">
        <f>IF(OR(D70="",E70=""),"",D70*E70/10000)</f>
        <v/>
      </c>
    </row>
    <row r="71">
      <c r="F71">
        <f>IF(OR(D71="",E71=""),"",D71*E71/10000)</f>
        <v/>
      </c>
    </row>
    <row r="72">
      <c r="F72">
        <f>IF(OR(D72="",E72=""),"",D72*E72/10000)</f>
        <v/>
      </c>
    </row>
    <row r="73">
      <c r="F73">
        <f>IF(OR(D73="",E73=""),"",D73*E73/10000)</f>
        <v/>
      </c>
    </row>
    <row r="74">
      <c r="F74">
        <f>IF(OR(D74="",E74=""),"",D74*E74/10000)</f>
        <v/>
      </c>
    </row>
    <row r="75">
      <c r="F75">
        <f>IF(OR(D75="",E75=""),"",D75*E75/10000)</f>
        <v/>
      </c>
    </row>
    <row r="76">
      <c r="F76">
        <f>IF(OR(D76="",E76=""),"",D76*E76/10000)</f>
        <v/>
      </c>
    </row>
    <row r="77">
      <c r="F77">
        <f>IF(OR(D77="",E77=""),"",D77*E77/10000)</f>
        <v/>
      </c>
    </row>
    <row r="78">
      <c r="F78">
        <f>IF(OR(D78="",E78=""),"",D78*E78/10000)</f>
        <v/>
      </c>
    </row>
    <row r="79">
      <c r="F79">
        <f>IF(OR(D79="",E79=""),"",D79*E79/10000)</f>
        <v/>
      </c>
    </row>
    <row r="80">
      <c r="F80">
        <f>IF(OR(D80="",E80=""),"",D80*E80/10000)</f>
        <v/>
      </c>
    </row>
    <row r="81">
      <c r="F81">
        <f>IF(OR(D81="",E81=""),"",D81*E81/10000)</f>
        <v/>
      </c>
    </row>
    <row r="82">
      <c r="F82">
        <f>IF(OR(D82="",E82=""),"",D82*E82/10000)</f>
        <v/>
      </c>
    </row>
    <row r="83">
      <c r="F83">
        <f>IF(OR(D83="",E83=""),"",D83*E83/10000)</f>
        <v/>
      </c>
    </row>
    <row r="84">
      <c r="F84">
        <f>IF(OR(D84="",E84=""),"",D84*E84/10000)</f>
        <v/>
      </c>
    </row>
    <row r="85">
      <c r="F85">
        <f>IF(OR(D85="",E85=""),"",D85*E85/10000)</f>
        <v/>
      </c>
    </row>
    <row r="86">
      <c r="F86">
        <f>IF(OR(D86="",E86=""),"",D86*E86/10000)</f>
        <v/>
      </c>
    </row>
    <row r="87">
      <c r="F87">
        <f>IF(OR(D87="",E87=""),"",D87*E87/10000)</f>
        <v/>
      </c>
    </row>
    <row r="88">
      <c r="F88">
        <f>IF(OR(D88="",E88=""),"",D88*E88/10000)</f>
        <v/>
      </c>
    </row>
    <row r="89">
      <c r="F89">
        <f>IF(OR(D89="",E89=""),"",D89*E89/10000)</f>
        <v/>
      </c>
    </row>
    <row r="90">
      <c r="F90">
        <f>IF(OR(D90="",E90=""),"",D90*E90/10000)</f>
        <v/>
      </c>
    </row>
    <row r="91">
      <c r="F91">
        <f>IF(OR(D91="",E91=""),"",D91*E91/10000)</f>
        <v/>
      </c>
    </row>
    <row r="92">
      <c r="F92">
        <f>IF(OR(D92="",E92=""),"",D92*E92/10000)</f>
        <v/>
      </c>
    </row>
    <row r="93">
      <c r="F93">
        <f>IF(OR(D93="",E93=""),"",D93*E93/10000)</f>
        <v/>
      </c>
    </row>
    <row r="94">
      <c r="F94">
        <f>IF(OR(D94="",E94=""),"",D94*E94/10000)</f>
        <v/>
      </c>
    </row>
    <row r="95">
      <c r="F95">
        <f>IF(OR(D95="",E95=""),"",D95*E95/10000)</f>
        <v/>
      </c>
    </row>
    <row r="96">
      <c r="F96">
        <f>IF(OR(D96="",E96=""),"",D96*E96/10000)</f>
        <v/>
      </c>
    </row>
    <row r="97">
      <c r="F97">
        <f>IF(OR(D97="",E97=""),"",D97*E97/10000)</f>
        <v/>
      </c>
    </row>
    <row r="98">
      <c r="F98">
        <f>IF(OR(D98="",E98=""),"",D98*E98/10000)</f>
        <v/>
      </c>
    </row>
    <row r="99">
      <c r="F99">
        <f>IF(OR(D99="",E99=""),"",D99*E99/10000)</f>
        <v/>
      </c>
    </row>
    <row r="100">
      <c r="F100">
        <f>IF(OR(D100="",E100=""),"",D100*E100/10000)</f>
        <v/>
      </c>
    </row>
    <row r="101">
      <c r="F101">
        <f>IF(OR(D101="",E101=""),"",D101*E101/10000)</f>
        <v/>
      </c>
    </row>
    <row r="102">
      <c r="F102">
        <f>IF(OR(D102="",E102=""),"",D102*E102/10000)</f>
        <v/>
      </c>
    </row>
    <row r="103">
      <c r="F103">
        <f>IF(OR(D103="",E103=""),"",D103*E103/10000)</f>
        <v/>
      </c>
    </row>
    <row r="104">
      <c r="F104">
        <f>IF(OR(D104="",E104=""),"",D104*E104/10000)</f>
        <v/>
      </c>
    </row>
    <row r="105">
      <c r="F105">
        <f>IF(OR(D105="",E105=""),"",D105*E105/10000)</f>
        <v/>
      </c>
    </row>
    <row r="106">
      <c r="F106">
        <f>IF(OR(D106="",E106=""),"",D106*E106/10000)</f>
        <v/>
      </c>
    </row>
    <row r="107">
      <c r="F107">
        <f>IF(OR(D107="",E107=""),"",D107*E107/10000)</f>
        <v/>
      </c>
    </row>
    <row r="108">
      <c r="F108">
        <f>IF(OR(D108="",E108=""),"",D108*E108/10000)</f>
        <v/>
      </c>
    </row>
    <row r="109">
      <c r="F109">
        <f>IF(OR(D109="",E109=""),"",D109*E109/10000)</f>
        <v/>
      </c>
    </row>
    <row r="110">
      <c r="F110">
        <f>IF(OR(D110="",E110=""),"",D110*E110/10000)</f>
        <v/>
      </c>
    </row>
    <row r="111">
      <c r="F111">
        <f>IF(OR(D111="",E111=""),"",D111*E111/10000)</f>
        <v/>
      </c>
    </row>
    <row r="112">
      <c r="F112">
        <f>IF(OR(D112="",E112=""),"",D112*E112/10000)</f>
        <v/>
      </c>
    </row>
    <row r="113">
      <c r="F113">
        <f>IF(OR(D113="",E113=""),"",D113*E113/10000)</f>
        <v/>
      </c>
    </row>
    <row r="114">
      <c r="F114">
        <f>IF(OR(D114="",E114=""),"",D114*E114/10000)</f>
        <v/>
      </c>
    </row>
    <row r="115">
      <c r="F115">
        <f>IF(OR(D115="",E115=""),"",D115*E115/10000)</f>
        <v/>
      </c>
    </row>
    <row r="116">
      <c r="F116">
        <f>IF(OR(D116="",E116=""),"",D116*E116/10000)</f>
        <v/>
      </c>
    </row>
    <row r="117">
      <c r="F117">
        <f>IF(OR(D117="",E117=""),"",D117*E117/10000)</f>
        <v/>
      </c>
    </row>
    <row r="118">
      <c r="F118">
        <f>IF(OR(D118="",E118=""),"",D118*E118/10000)</f>
        <v/>
      </c>
    </row>
    <row r="119">
      <c r="F119">
        <f>IF(OR(D119="",E119=""),"",D119*E119/10000)</f>
        <v/>
      </c>
    </row>
    <row r="120">
      <c r="F120">
        <f>IF(OR(D120="",E120=""),"",D120*E120/10000)</f>
        <v/>
      </c>
    </row>
    <row r="121">
      <c r="F121">
        <f>IF(OR(D121="",E121=""),"",D121*E121/10000)</f>
        <v/>
      </c>
    </row>
    <row r="122">
      <c r="F122">
        <f>IF(OR(D122="",E122=""),"",D122*E122/10000)</f>
        <v/>
      </c>
    </row>
    <row r="123">
      <c r="F123">
        <f>IF(OR(D123="",E123=""),"",D123*E123/10000)</f>
        <v/>
      </c>
    </row>
    <row r="124">
      <c r="F124">
        <f>IF(OR(D124="",E124=""),"",D124*E124/10000)</f>
        <v/>
      </c>
    </row>
    <row r="125">
      <c r="F125">
        <f>IF(OR(D125="",E125=""),"",D125*E125/10000)</f>
        <v/>
      </c>
    </row>
    <row r="126">
      <c r="F126">
        <f>IF(OR(D126="",E126=""),"",D126*E126/10000)</f>
        <v/>
      </c>
    </row>
    <row r="127">
      <c r="F127">
        <f>IF(OR(D127="",E127=""),"",D127*E127/10000)</f>
        <v/>
      </c>
    </row>
    <row r="128">
      <c r="F128">
        <f>IF(OR(D128="",E128=""),"",D128*E128/10000)</f>
        <v/>
      </c>
    </row>
    <row r="129">
      <c r="F129">
        <f>IF(OR(D129="",E129=""),"",D129*E129/10000)</f>
        <v/>
      </c>
    </row>
    <row r="130">
      <c r="F130">
        <f>IF(OR(D130="",E130=""),"",D130*E130/10000)</f>
        <v/>
      </c>
    </row>
    <row r="131">
      <c r="F131">
        <f>IF(OR(D131="",E131=""),"",D131*E131/10000)</f>
        <v/>
      </c>
    </row>
    <row r="132">
      <c r="F132">
        <f>IF(OR(D132="",E132=""),"",D132*E132/10000)</f>
        <v/>
      </c>
    </row>
    <row r="133">
      <c r="F133">
        <f>IF(OR(D133="",E133=""),"",D133*E133/10000)</f>
        <v/>
      </c>
    </row>
    <row r="134">
      <c r="F134">
        <f>IF(OR(D134="",E134=""),"",D134*E134/10000)</f>
        <v/>
      </c>
    </row>
    <row r="135">
      <c r="F135">
        <f>IF(OR(D135="",E135=""),"",D135*E135/10000)</f>
        <v/>
      </c>
    </row>
    <row r="136">
      <c r="F136">
        <f>IF(OR(D136="",E136=""),"",D136*E136/10000)</f>
        <v/>
      </c>
    </row>
    <row r="137">
      <c r="F137">
        <f>IF(OR(D137="",E137=""),"",D137*E137/10000)</f>
        <v/>
      </c>
    </row>
    <row r="138">
      <c r="F138">
        <f>IF(OR(D138="",E138=""),"",D138*E138/10000)</f>
        <v/>
      </c>
    </row>
    <row r="139">
      <c r="F139">
        <f>IF(OR(D139="",E139=""),"",D139*E139/10000)</f>
        <v/>
      </c>
    </row>
    <row r="140">
      <c r="F140">
        <f>IF(OR(D140="",E140=""),"",D140*E140/10000)</f>
        <v/>
      </c>
    </row>
    <row r="141">
      <c r="F141">
        <f>IF(OR(D141="",E141=""),"",D141*E141/10000)</f>
        <v/>
      </c>
    </row>
    <row r="142">
      <c r="F142">
        <f>IF(OR(D142="",E142=""),"",D142*E142/10000)</f>
        <v/>
      </c>
    </row>
    <row r="143">
      <c r="F143">
        <f>IF(OR(D143="",E143=""),"",D143*E143/10000)</f>
        <v/>
      </c>
    </row>
    <row r="144">
      <c r="F144">
        <f>IF(OR(D144="",E144=""),"",D144*E144/10000)</f>
        <v/>
      </c>
    </row>
    <row r="145">
      <c r="F145">
        <f>IF(OR(D145="",E145=""),"",D145*E145/10000)</f>
        <v/>
      </c>
    </row>
    <row r="146">
      <c r="F146">
        <f>IF(OR(D146="",E146=""),"",D146*E146/10000)</f>
        <v/>
      </c>
    </row>
    <row r="147">
      <c r="F147">
        <f>IF(OR(D147="",E147=""),"",D147*E147/10000)</f>
        <v/>
      </c>
    </row>
    <row r="148">
      <c r="F148">
        <f>IF(OR(D148="",E148=""),"",D148*E148/10000)</f>
        <v/>
      </c>
    </row>
    <row r="149">
      <c r="F149">
        <f>IF(OR(D149="",E149=""),"",D149*E149/10000)</f>
        <v/>
      </c>
    </row>
    <row r="150">
      <c r="F150">
        <f>IF(OR(D150="",E150=""),"",D150*E150/10000)</f>
        <v/>
      </c>
    </row>
    <row r="151">
      <c r="F151">
        <f>IF(OR(D151="",E151=""),"",D151*E151/10000)</f>
        <v/>
      </c>
    </row>
    <row r="152">
      <c r="F152">
        <f>IF(OR(D152="",E152=""),"",D152*E152/10000)</f>
        <v/>
      </c>
    </row>
    <row r="153">
      <c r="F153">
        <f>IF(OR(D153="",E153=""),"",D153*E153/10000)</f>
        <v/>
      </c>
    </row>
    <row r="154">
      <c r="F154">
        <f>IF(OR(D154="",E154=""),"",D154*E154/10000)</f>
        <v/>
      </c>
    </row>
    <row r="155">
      <c r="F155">
        <f>IF(OR(D155="",E155=""),"",D155*E155/10000)</f>
        <v/>
      </c>
    </row>
    <row r="156">
      <c r="F156">
        <f>IF(OR(D156="",E156=""),"",D156*E156/10000)</f>
        <v/>
      </c>
    </row>
    <row r="157">
      <c r="F157">
        <f>IF(OR(D157="",E157=""),"",D157*E157/10000)</f>
        <v/>
      </c>
    </row>
    <row r="158">
      <c r="F158">
        <f>IF(OR(D158="",E158=""),"",D158*E158/10000)</f>
        <v/>
      </c>
    </row>
    <row r="159">
      <c r="F159">
        <f>IF(OR(D159="",E159=""),"",D159*E159/10000)</f>
        <v/>
      </c>
    </row>
    <row r="160">
      <c r="F160">
        <f>IF(OR(D160="",E160=""),"",D160*E160/10000)</f>
        <v/>
      </c>
    </row>
    <row r="161">
      <c r="F161">
        <f>IF(OR(D161="",E161=""),"",D161*E161/10000)</f>
        <v/>
      </c>
    </row>
    <row r="162">
      <c r="F162">
        <f>IF(OR(D162="",E162=""),"",D162*E162/10000)</f>
        <v/>
      </c>
    </row>
    <row r="163">
      <c r="F163">
        <f>IF(OR(D163="",E163=""),"",D163*E163/10000)</f>
        <v/>
      </c>
    </row>
    <row r="164">
      <c r="F164">
        <f>IF(OR(D164="",E164=""),"",D164*E164/10000)</f>
        <v/>
      </c>
    </row>
    <row r="165">
      <c r="F165">
        <f>IF(OR(D165="",E165=""),"",D165*E165/10000)</f>
        <v/>
      </c>
    </row>
    <row r="166">
      <c r="F166">
        <f>IF(OR(D166="",E166=""),"",D166*E166/10000)</f>
        <v/>
      </c>
    </row>
    <row r="167">
      <c r="F167">
        <f>IF(OR(D167="",E167=""),"",D167*E167/10000)</f>
        <v/>
      </c>
    </row>
    <row r="168">
      <c r="F168">
        <f>IF(OR(D168="",E168=""),"",D168*E168/10000)</f>
        <v/>
      </c>
    </row>
    <row r="169">
      <c r="F169">
        <f>IF(OR(D169="",E169=""),"",D169*E169/10000)</f>
        <v/>
      </c>
    </row>
    <row r="170">
      <c r="F170">
        <f>IF(OR(D170="",E170=""),"",D170*E170/10000)</f>
        <v/>
      </c>
    </row>
    <row r="171">
      <c r="F171">
        <f>IF(OR(D171="",E171=""),"",D171*E171/10000)</f>
        <v/>
      </c>
    </row>
    <row r="172">
      <c r="F172">
        <f>IF(OR(D172="",E172=""),"",D172*E172/10000)</f>
        <v/>
      </c>
    </row>
    <row r="173">
      <c r="F173">
        <f>IF(OR(D173="",E173=""),"",D173*E173/10000)</f>
        <v/>
      </c>
    </row>
    <row r="174">
      <c r="F174">
        <f>IF(OR(D174="",E174=""),"",D174*E174/10000)</f>
        <v/>
      </c>
    </row>
    <row r="175">
      <c r="F175">
        <f>IF(OR(D175="",E175=""),"",D175*E175/10000)</f>
        <v/>
      </c>
    </row>
    <row r="176">
      <c r="F176">
        <f>IF(OR(D176="",E176=""),"",D176*E176/10000)</f>
        <v/>
      </c>
    </row>
    <row r="177">
      <c r="F177">
        <f>IF(OR(D177="",E177=""),"",D177*E177/10000)</f>
        <v/>
      </c>
    </row>
    <row r="178">
      <c r="F178">
        <f>IF(OR(D178="",E178=""),"",D178*E178/10000)</f>
        <v/>
      </c>
    </row>
    <row r="179">
      <c r="F179">
        <f>IF(OR(D179="",E179=""),"",D179*E179/10000)</f>
        <v/>
      </c>
    </row>
    <row r="180">
      <c r="F180">
        <f>IF(OR(D180="",E180=""),"",D180*E180/10000)</f>
        <v/>
      </c>
    </row>
    <row r="181">
      <c r="F181">
        <f>IF(OR(D181="",E181=""),"",D181*E181/10000)</f>
        <v/>
      </c>
    </row>
    <row r="182">
      <c r="F182">
        <f>IF(OR(D182="",E182=""),"",D182*E182/10000)</f>
        <v/>
      </c>
    </row>
    <row r="183">
      <c r="F183">
        <f>IF(OR(D183="",E183=""),"",D183*E183/10000)</f>
        <v/>
      </c>
    </row>
    <row r="184">
      <c r="F184">
        <f>IF(OR(D184="",E184=""),"",D184*E184/10000)</f>
        <v/>
      </c>
    </row>
    <row r="185">
      <c r="F185">
        <f>IF(OR(D185="",E185=""),"",D185*E185/10000)</f>
        <v/>
      </c>
    </row>
    <row r="186">
      <c r="F186">
        <f>IF(OR(D186="",E186=""),"",D186*E186/10000)</f>
        <v/>
      </c>
    </row>
    <row r="187">
      <c r="F187">
        <f>IF(OR(D187="",E187=""),"",D187*E187/10000)</f>
        <v/>
      </c>
    </row>
    <row r="188">
      <c r="F188">
        <f>IF(OR(D188="",E188=""),"",D188*E188/10000)</f>
        <v/>
      </c>
    </row>
    <row r="189">
      <c r="F189">
        <f>IF(OR(D189="",E189=""),"",D189*E189/10000)</f>
        <v/>
      </c>
    </row>
    <row r="190">
      <c r="F190">
        <f>IF(OR(D190="",E190=""),"",D190*E190/10000)</f>
        <v/>
      </c>
    </row>
    <row r="191">
      <c r="F191">
        <f>IF(OR(D191="",E191=""),"",D191*E191/10000)</f>
        <v/>
      </c>
    </row>
    <row r="192">
      <c r="F192">
        <f>IF(OR(D192="",E192=""),"",D192*E192/10000)</f>
        <v/>
      </c>
    </row>
    <row r="193">
      <c r="F193">
        <f>IF(OR(D193="",E193=""),"",D193*E193/10000)</f>
        <v/>
      </c>
    </row>
    <row r="194">
      <c r="F194">
        <f>IF(OR(D194="",E194=""),"",D194*E194/10000)</f>
        <v/>
      </c>
    </row>
    <row r="195">
      <c r="F195">
        <f>IF(OR(D195="",E195=""),"",D195*E195/10000)</f>
        <v/>
      </c>
    </row>
    <row r="196">
      <c r="F196">
        <f>IF(OR(D196="",E196=""),"",D196*E196/10000)</f>
        <v/>
      </c>
    </row>
    <row r="197">
      <c r="F197">
        <f>IF(OR(D197="",E197=""),"",D197*E197/10000)</f>
        <v/>
      </c>
    </row>
    <row r="198">
      <c r="F198">
        <f>IF(OR(D198="",E198=""),"",D198*E198/10000)</f>
        <v/>
      </c>
    </row>
    <row r="199">
      <c r="F199">
        <f>IF(OR(D199="",E199=""),"",D199*E199/10000)</f>
        <v/>
      </c>
    </row>
    <row r="200">
      <c r="F200">
        <f>IF(OR(D200="",E200=""),"",D200*E200/10000)</f>
        <v/>
      </c>
    </row>
    <row r="201">
      <c r="F201">
        <f>IF(OR(D201="",E201=""),"",D201*E201/10000)</f>
        <v/>
      </c>
    </row>
    <row r="202">
      <c r="F202">
        <f>IF(OR(D202="",E202=""),"",D202*E202/10000)</f>
        <v/>
      </c>
    </row>
    <row r="203">
      <c r="F203">
        <f>IF(OR(D203="",E203=""),"",D203*E203/10000)</f>
        <v/>
      </c>
    </row>
    <row r="204">
      <c r="F204">
        <f>IF(OR(D204="",E204=""),"",D204*E204/10000)</f>
        <v/>
      </c>
    </row>
    <row r="205">
      <c r="F205">
        <f>IF(OR(D205="",E205=""),"",D205*E205/10000)</f>
        <v/>
      </c>
    </row>
  </sheetData>
  <dataValidations count="400">
    <dataValidation sqref="A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" showDropDown="0" showInputMessage="1" showErrorMessage="1" allowBlank="1" type="list">
      <formula1>ItemList!$A$1:$A$2</formula1>
    </dataValidation>
    <dataValidation sqref="A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" showDropDown="0" showInputMessage="1" showErrorMessage="1" allowBlank="1" type="list">
      <formula1>ItemList!$A$1:$A$2</formula1>
    </dataValidation>
    <dataValidation sqref="A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" showDropDown="0" showInputMessage="1" showErrorMessage="1" allowBlank="1" type="list">
      <formula1>ItemList!$A$1:$A$2</formula1>
    </dataValidation>
    <dataValidation sqref="A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" showDropDown="0" showInputMessage="1" showErrorMessage="1" allowBlank="1" type="list">
      <formula1>ItemList!$A$1:$A$2</formula1>
    </dataValidation>
    <dataValidation sqref="A1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" showDropDown="0" showInputMessage="1" showErrorMessage="1" allowBlank="1" type="list">
      <formula1>ItemList!$A$1:$A$2</formula1>
    </dataValidation>
    <dataValidation sqref="A1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" showDropDown="0" showInputMessage="1" showErrorMessage="1" allowBlank="1" type="list">
      <formula1>ItemList!$A$1:$A$2</formula1>
    </dataValidation>
    <dataValidation sqref="A1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" showDropDown="0" showInputMessage="1" showErrorMessage="1" allowBlank="1" type="list">
      <formula1>ItemList!$A$1:$A$2</formula1>
    </dataValidation>
    <dataValidation sqref="A1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" showDropDown="0" showInputMessage="1" showErrorMessage="1" allowBlank="1" type="list">
      <formula1>ItemList!$A$1:$A$2</formula1>
    </dataValidation>
    <dataValidation sqref="A1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" showDropDown="0" showInputMessage="1" showErrorMessage="1" allowBlank="1" type="list">
      <formula1>ItemList!$A$1:$A$2</formula1>
    </dataValidation>
    <dataValidation sqref="A1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" showDropDown="0" showInputMessage="1" showErrorMessage="1" allowBlank="1" type="list">
      <formula1>ItemList!$A$1:$A$2</formula1>
    </dataValidation>
    <dataValidation sqref="A1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" showDropDown="0" showInputMessage="1" showErrorMessage="1" allowBlank="1" type="list">
      <formula1>ItemList!$A$1:$A$2</formula1>
    </dataValidation>
    <dataValidation sqref="A1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" showDropDown="0" showInputMessage="1" showErrorMessage="1" allowBlank="1" type="list">
      <formula1>ItemList!$A$1:$A$2</formula1>
    </dataValidation>
    <dataValidation sqref="A1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" showDropDown="0" showInputMessage="1" showErrorMessage="1" allowBlank="1" type="list">
      <formula1>ItemList!$A$1:$A$2</formula1>
    </dataValidation>
    <dataValidation sqref="A1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" showDropDown="0" showInputMessage="1" showErrorMessage="1" allowBlank="1" type="list">
      <formula1>ItemList!$A$1:$A$2</formula1>
    </dataValidation>
    <dataValidation sqref="A2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0" showDropDown="0" showInputMessage="1" showErrorMessage="1" allowBlank="1" type="list">
      <formula1>ItemList!$A$1:$A$2</formula1>
    </dataValidation>
    <dataValidation sqref="A2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1" showDropDown="0" showInputMessage="1" showErrorMessage="1" allowBlank="1" type="list">
      <formula1>ItemList!$A$1:$A$2</formula1>
    </dataValidation>
    <dataValidation sqref="A2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2" showDropDown="0" showInputMessage="1" showErrorMessage="1" allowBlank="1" type="list">
      <formula1>ItemList!$A$1:$A$2</formula1>
    </dataValidation>
    <dataValidation sqref="A2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3" showDropDown="0" showInputMessage="1" showErrorMessage="1" allowBlank="1" type="list">
      <formula1>ItemList!$A$1:$A$2</formula1>
    </dataValidation>
    <dataValidation sqref="A2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4" showDropDown="0" showInputMessage="1" showErrorMessage="1" allowBlank="1" type="list">
      <formula1>ItemList!$A$1:$A$2</formula1>
    </dataValidation>
    <dataValidation sqref="A2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5" showDropDown="0" showInputMessage="1" showErrorMessage="1" allowBlank="1" type="list">
      <formula1>ItemList!$A$1:$A$2</formula1>
    </dataValidation>
    <dataValidation sqref="A2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6" showDropDown="0" showInputMessage="1" showErrorMessage="1" allowBlank="1" type="list">
      <formula1>ItemList!$A$1:$A$2</formula1>
    </dataValidation>
    <dataValidation sqref="A2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7" showDropDown="0" showInputMessage="1" showErrorMessage="1" allowBlank="1" type="list">
      <formula1>ItemList!$A$1:$A$2</formula1>
    </dataValidation>
    <dataValidation sqref="A2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8" showDropDown="0" showInputMessage="1" showErrorMessage="1" allowBlank="1" type="list">
      <formula1>ItemList!$A$1:$A$2</formula1>
    </dataValidation>
    <dataValidation sqref="A2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9" showDropDown="0" showInputMessage="1" showErrorMessage="1" allowBlank="1" type="list">
      <formula1>ItemList!$A$1:$A$2</formula1>
    </dataValidation>
    <dataValidation sqref="A3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0" showDropDown="0" showInputMessage="1" showErrorMessage="1" allowBlank="1" type="list">
      <formula1>ItemList!$A$1:$A$2</formula1>
    </dataValidation>
    <dataValidation sqref="A3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1" showDropDown="0" showInputMessage="1" showErrorMessage="1" allowBlank="1" type="list">
      <formula1>ItemList!$A$1:$A$2</formula1>
    </dataValidation>
    <dataValidation sqref="A3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2" showDropDown="0" showInputMessage="1" showErrorMessage="1" allowBlank="1" type="list">
      <formula1>ItemList!$A$1:$A$2</formula1>
    </dataValidation>
    <dataValidation sqref="A3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3" showDropDown="0" showInputMessage="1" showErrorMessage="1" allowBlank="1" type="list">
      <formula1>ItemList!$A$1:$A$2</formula1>
    </dataValidation>
    <dataValidation sqref="A3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4" showDropDown="0" showInputMessage="1" showErrorMessage="1" allowBlank="1" type="list">
      <formula1>ItemList!$A$1:$A$2</formula1>
    </dataValidation>
    <dataValidation sqref="A3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5" showDropDown="0" showInputMessage="1" showErrorMessage="1" allowBlank="1" type="list">
      <formula1>ItemList!$A$1:$A$2</formula1>
    </dataValidation>
    <dataValidation sqref="A3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6" showDropDown="0" showInputMessage="1" showErrorMessage="1" allowBlank="1" type="list">
      <formula1>ItemList!$A$1:$A$2</formula1>
    </dataValidation>
    <dataValidation sqref="A3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7" showDropDown="0" showInputMessage="1" showErrorMessage="1" allowBlank="1" type="list">
      <formula1>ItemList!$A$1:$A$2</formula1>
    </dataValidation>
    <dataValidation sqref="A3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8" showDropDown="0" showInputMessage="1" showErrorMessage="1" allowBlank="1" type="list">
      <formula1>ItemList!$A$1:$A$2</formula1>
    </dataValidation>
    <dataValidation sqref="A3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39" showDropDown="0" showInputMessage="1" showErrorMessage="1" allowBlank="1" type="list">
      <formula1>ItemList!$A$1:$A$2</formula1>
    </dataValidation>
    <dataValidation sqref="A4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0" showDropDown="0" showInputMessage="1" showErrorMessage="1" allowBlank="1" type="list">
      <formula1>ItemList!$A$1:$A$2</formula1>
    </dataValidation>
    <dataValidation sqref="A4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1" showDropDown="0" showInputMessage="1" showErrorMessage="1" allowBlank="1" type="list">
      <formula1>ItemList!$A$1:$A$2</formula1>
    </dataValidation>
    <dataValidation sqref="A4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2" showDropDown="0" showInputMessage="1" showErrorMessage="1" allowBlank="1" type="list">
      <formula1>ItemList!$A$1:$A$2</formula1>
    </dataValidation>
    <dataValidation sqref="A4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3" showDropDown="0" showInputMessage="1" showErrorMessage="1" allowBlank="1" type="list">
      <formula1>ItemList!$A$1:$A$2</formula1>
    </dataValidation>
    <dataValidation sqref="A4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4" showDropDown="0" showInputMessage="1" showErrorMessage="1" allowBlank="1" type="list">
      <formula1>ItemList!$A$1:$A$2</formula1>
    </dataValidation>
    <dataValidation sqref="A4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5" showDropDown="0" showInputMessage="1" showErrorMessage="1" allowBlank="1" type="list">
      <formula1>ItemList!$A$1:$A$2</formula1>
    </dataValidation>
    <dataValidation sqref="A4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6" showDropDown="0" showInputMessage="1" showErrorMessage="1" allowBlank="1" type="list">
      <formula1>ItemList!$A$1:$A$2</formula1>
    </dataValidation>
    <dataValidation sqref="A4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7" showDropDown="0" showInputMessage="1" showErrorMessage="1" allowBlank="1" type="list">
      <formula1>ItemList!$A$1:$A$2</formula1>
    </dataValidation>
    <dataValidation sqref="A4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8" showDropDown="0" showInputMessage="1" showErrorMessage="1" allowBlank="1" type="list">
      <formula1>ItemList!$A$1:$A$2</formula1>
    </dataValidation>
    <dataValidation sqref="A4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49" showDropDown="0" showInputMessage="1" showErrorMessage="1" allowBlank="1" type="list">
      <formula1>ItemList!$A$1:$A$2</formula1>
    </dataValidation>
    <dataValidation sqref="A5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0" showDropDown="0" showInputMessage="1" showErrorMessage="1" allowBlank="1" type="list">
      <formula1>ItemList!$A$1:$A$2</formula1>
    </dataValidation>
    <dataValidation sqref="A5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1" showDropDown="0" showInputMessage="1" showErrorMessage="1" allowBlank="1" type="list">
      <formula1>ItemList!$A$1:$A$2</formula1>
    </dataValidation>
    <dataValidation sqref="A5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2" showDropDown="0" showInputMessage="1" showErrorMessage="1" allowBlank="1" type="list">
      <formula1>ItemList!$A$1:$A$2</formula1>
    </dataValidation>
    <dataValidation sqref="A5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3" showDropDown="0" showInputMessage="1" showErrorMessage="1" allowBlank="1" type="list">
      <formula1>ItemList!$A$1:$A$2</formula1>
    </dataValidation>
    <dataValidation sqref="A5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4" showDropDown="0" showInputMessage="1" showErrorMessage="1" allowBlank="1" type="list">
      <formula1>ItemList!$A$1:$A$2</formula1>
    </dataValidation>
    <dataValidation sqref="A5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5" showDropDown="0" showInputMessage="1" showErrorMessage="1" allowBlank="1" type="list">
      <formula1>ItemList!$A$1:$A$2</formula1>
    </dataValidation>
    <dataValidation sqref="A5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6" showDropDown="0" showInputMessage="1" showErrorMessage="1" allowBlank="1" type="list">
      <formula1>ItemList!$A$1:$A$2</formula1>
    </dataValidation>
    <dataValidation sqref="A5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7" showDropDown="0" showInputMessage="1" showErrorMessage="1" allowBlank="1" type="list">
      <formula1>ItemList!$A$1:$A$2</formula1>
    </dataValidation>
    <dataValidation sqref="A5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8" showDropDown="0" showInputMessage="1" showErrorMessage="1" allowBlank="1" type="list">
      <formula1>ItemList!$A$1:$A$2</formula1>
    </dataValidation>
    <dataValidation sqref="A5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59" showDropDown="0" showInputMessage="1" showErrorMessage="1" allowBlank="1" type="list">
      <formula1>ItemList!$A$1:$A$2</formula1>
    </dataValidation>
    <dataValidation sqref="A6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0" showDropDown="0" showInputMessage="1" showErrorMessage="1" allowBlank="1" type="list">
      <formula1>ItemList!$A$1:$A$2</formula1>
    </dataValidation>
    <dataValidation sqref="A6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1" showDropDown="0" showInputMessage="1" showErrorMessage="1" allowBlank="1" type="list">
      <formula1>ItemList!$A$1:$A$2</formula1>
    </dataValidation>
    <dataValidation sqref="A6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2" showDropDown="0" showInputMessage="1" showErrorMessage="1" allowBlank="1" type="list">
      <formula1>ItemList!$A$1:$A$2</formula1>
    </dataValidation>
    <dataValidation sqref="A6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3" showDropDown="0" showInputMessage="1" showErrorMessage="1" allowBlank="1" type="list">
      <formula1>ItemList!$A$1:$A$2</formula1>
    </dataValidation>
    <dataValidation sqref="A6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4" showDropDown="0" showInputMessage="1" showErrorMessage="1" allowBlank="1" type="list">
      <formula1>ItemList!$A$1:$A$2</formula1>
    </dataValidation>
    <dataValidation sqref="A6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5" showDropDown="0" showInputMessage="1" showErrorMessage="1" allowBlank="1" type="list">
      <formula1>ItemList!$A$1:$A$2</formula1>
    </dataValidation>
    <dataValidation sqref="A6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6" showDropDown="0" showInputMessage="1" showErrorMessage="1" allowBlank="1" type="list">
      <formula1>ItemList!$A$1:$A$2</formula1>
    </dataValidation>
    <dataValidation sqref="A6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7" showDropDown="0" showInputMessage="1" showErrorMessage="1" allowBlank="1" type="list">
      <formula1>ItemList!$A$1:$A$2</formula1>
    </dataValidation>
    <dataValidation sqref="A6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8" showDropDown="0" showInputMessage="1" showErrorMessage="1" allowBlank="1" type="list">
      <formula1>ItemList!$A$1:$A$2</formula1>
    </dataValidation>
    <dataValidation sqref="A6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69" showDropDown="0" showInputMessage="1" showErrorMessage="1" allowBlank="1" type="list">
      <formula1>ItemList!$A$1:$A$2</formula1>
    </dataValidation>
    <dataValidation sqref="A7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0" showDropDown="0" showInputMessage="1" showErrorMessage="1" allowBlank="1" type="list">
      <formula1>ItemList!$A$1:$A$2</formula1>
    </dataValidation>
    <dataValidation sqref="A7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1" showDropDown="0" showInputMessage="1" showErrorMessage="1" allowBlank="1" type="list">
      <formula1>ItemList!$A$1:$A$2</formula1>
    </dataValidation>
    <dataValidation sqref="A7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2" showDropDown="0" showInputMessage="1" showErrorMessage="1" allowBlank="1" type="list">
      <formula1>ItemList!$A$1:$A$2</formula1>
    </dataValidation>
    <dataValidation sqref="A7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3" showDropDown="0" showInputMessage="1" showErrorMessage="1" allowBlank="1" type="list">
      <formula1>ItemList!$A$1:$A$2</formula1>
    </dataValidation>
    <dataValidation sqref="A7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4" showDropDown="0" showInputMessage="1" showErrorMessage="1" allowBlank="1" type="list">
      <formula1>ItemList!$A$1:$A$2</formula1>
    </dataValidation>
    <dataValidation sqref="A7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5" showDropDown="0" showInputMessage="1" showErrorMessage="1" allowBlank="1" type="list">
      <formula1>ItemList!$A$1:$A$2</formula1>
    </dataValidation>
    <dataValidation sqref="A7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6" showDropDown="0" showInputMessage="1" showErrorMessage="1" allowBlank="1" type="list">
      <formula1>ItemList!$A$1:$A$2</formula1>
    </dataValidation>
    <dataValidation sqref="A7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7" showDropDown="0" showInputMessage="1" showErrorMessage="1" allowBlank="1" type="list">
      <formula1>ItemList!$A$1:$A$2</formula1>
    </dataValidation>
    <dataValidation sqref="A7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8" showDropDown="0" showInputMessage="1" showErrorMessage="1" allowBlank="1" type="list">
      <formula1>ItemList!$A$1:$A$2</formula1>
    </dataValidation>
    <dataValidation sqref="A7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79" showDropDown="0" showInputMessage="1" showErrorMessage="1" allowBlank="1" type="list">
      <formula1>ItemList!$A$1:$A$2</formula1>
    </dataValidation>
    <dataValidation sqref="A8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0" showDropDown="0" showInputMessage="1" showErrorMessage="1" allowBlank="1" type="list">
      <formula1>ItemList!$A$1:$A$2</formula1>
    </dataValidation>
    <dataValidation sqref="A8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1" showDropDown="0" showInputMessage="1" showErrorMessage="1" allowBlank="1" type="list">
      <formula1>ItemList!$A$1:$A$2</formula1>
    </dataValidation>
    <dataValidation sqref="A8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2" showDropDown="0" showInputMessage="1" showErrorMessage="1" allowBlank="1" type="list">
      <formula1>ItemList!$A$1:$A$2</formula1>
    </dataValidation>
    <dataValidation sqref="A8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3" showDropDown="0" showInputMessage="1" showErrorMessage="1" allowBlank="1" type="list">
      <formula1>ItemList!$A$1:$A$2</formula1>
    </dataValidation>
    <dataValidation sqref="A8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4" showDropDown="0" showInputMessage="1" showErrorMessage="1" allowBlank="1" type="list">
      <formula1>ItemList!$A$1:$A$2</formula1>
    </dataValidation>
    <dataValidation sqref="A8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5" showDropDown="0" showInputMessage="1" showErrorMessage="1" allowBlank="1" type="list">
      <formula1>ItemList!$A$1:$A$2</formula1>
    </dataValidation>
    <dataValidation sqref="A8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6" showDropDown="0" showInputMessage="1" showErrorMessage="1" allowBlank="1" type="list">
      <formula1>ItemList!$A$1:$A$2</formula1>
    </dataValidation>
    <dataValidation sqref="A8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7" showDropDown="0" showInputMessage="1" showErrorMessage="1" allowBlank="1" type="list">
      <formula1>ItemList!$A$1:$A$2</formula1>
    </dataValidation>
    <dataValidation sqref="A8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8" showDropDown="0" showInputMessage="1" showErrorMessage="1" allowBlank="1" type="list">
      <formula1>ItemList!$A$1:$A$2</formula1>
    </dataValidation>
    <dataValidation sqref="A8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89" showDropDown="0" showInputMessage="1" showErrorMessage="1" allowBlank="1" type="list">
      <formula1>ItemList!$A$1:$A$2</formula1>
    </dataValidation>
    <dataValidation sqref="A9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0" showDropDown="0" showInputMessage="1" showErrorMessage="1" allowBlank="1" type="list">
      <formula1>ItemList!$A$1:$A$2</formula1>
    </dataValidation>
    <dataValidation sqref="A9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1" showDropDown="0" showInputMessage="1" showErrorMessage="1" allowBlank="1" type="list">
      <formula1>ItemList!$A$1:$A$2</formula1>
    </dataValidation>
    <dataValidation sqref="A9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2" showDropDown="0" showInputMessage="1" showErrorMessage="1" allowBlank="1" type="list">
      <formula1>ItemList!$A$1:$A$2</formula1>
    </dataValidation>
    <dataValidation sqref="A9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3" showDropDown="0" showInputMessage="1" showErrorMessage="1" allowBlank="1" type="list">
      <formula1>ItemList!$A$1:$A$2</formula1>
    </dataValidation>
    <dataValidation sqref="A9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4" showDropDown="0" showInputMessage="1" showErrorMessage="1" allowBlank="1" type="list">
      <formula1>ItemList!$A$1:$A$2</formula1>
    </dataValidation>
    <dataValidation sqref="A9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5" showDropDown="0" showInputMessage="1" showErrorMessage="1" allowBlank="1" type="list">
      <formula1>ItemList!$A$1:$A$2</formula1>
    </dataValidation>
    <dataValidation sqref="A9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6" showDropDown="0" showInputMessage="1" showErrorMessage="1" allowBlank="1" type="list">
      <formula1>ItemList!$A$1:$A$2</formula1>
    </dataValidation>
    <dataValidation sqref="A9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7" showDropDown="0" showInputMessage="1" showErrorMessage="1" allowBlank="1" type="list">
      <formula1>ItemList!$A$1:$A$2</formula1>
    </dataValidation>
    <dataValidation sqref="A9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8" showDropDown="0" showInputMessage="1" showErrorMessage="1" allowBlank="1" type="list">
      <formula1>ItemList!$A$1:$A$2</formula1>
    </dataValidation>
    <dataValidation sqref="A9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99" showDropDown="0" showInputMessage="1" showErrorMessage="1" allowBlank="1" type="list">
      <formula1>ItemList!$A$1:$A$2</formula1>
    </dataValidation>
    <dataValidation sqref="A10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0" showDropDown="0" showInputMessage="1" showErrorMessage="1" allowBlank="1" type="list">
      <formula1>ItemList!$A$1:$A$2</formula1>
    </dataValidation>
    <dataValidation sqref="A10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1" showDropDown="0" showInputMessage="1" showErrorMessage="1" allowBlank="1" type="list">
      <formula1>ItemList!$A$1:$A$2</formula1>
    </dataValidation>
    <dataValidation sqref="A10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2" showDropDown="0" showInputMessage="1" showErrorMessage="1" allowBlank="1" type="list">
      <formula1>ItemList!$A$1:$A$2</formula1>
    </dataValidation>
    <dataValidation sqref="A10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3" showDropDown="0" showInputMessage="1" showErrorMessage="1" allowBlank="1" type="list">
      <formula1>ItemList!$A$1:$A$2</formula1>
    </dataValidation>
    <dataValidation sqref="A10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4" showDropDown="0" showInputMessage="1" showErrorMessage="1" allowBlank="1" type="list">
      <formula1>ItemList!$A$1:$A$2</formula1>
    </dataValidation>
    <dataValidation sqref="A10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5" showDropDown="0" showInputMessage="1" showErrorMessage="1" allowBlank="1" type="list">
      <formula1>ItemList!$A$1:$A$2</formula1>
    </dataValidation>
    <dataValidation sqref="A10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6" showDropDown="0" showInputMessage="1" showErrorMessage="1" allowBlank="1" type="list">
      <formula1>ItemList!$A$1:$A$2</formula1>
    </dataValidation>
    <dataValidation sqref="A10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7" showDropDown="0" showInputMessage="1" showErrorMessage="1" allowBlank="1" type="list">
      <formula1>ItemList!$A$1:$A$2</formula1>
    </dataValidation>
    <dataValidation sqref="A10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8" showDropDown="0" showInputMessage="1" showErrorMessage="1" allowBlank="1" type="list">
      <formula1>ItemList!$A$1:$A$2</formula1>
    </dataValidation>
    <dataValidation sqref="A10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09" showDropDown="0" showInputMessage="1" showErrorMessage="1" allowBlank="1" type="list">
      <formula1>ItemList!$A$1:$A$2</formula1>
    </dataValidation>
    <dataValidation sqref="A11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0" showDropDown="0" showInputMessage="1" showErrorMessage="1" allowBlank="1" type="list">
      <formula1>ItemList!$A$1:$A$2</formula1>
    </dataValidation>
    <dataValidation sqref="A11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1" showDropDown="0" showInputMessage="1" showErrorMessage="1" allowBlank="1" type="list">
      <formula1>ItemList!$A$1:$A$2</formula1>
    </dataValidation>
    <dataValidation sqref="A11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2" showDropDown="0" showInputMessage="1" showErrorMessage="1" allowBlank="1" type="list">
      <formula1>ItemList!$A$1:$A$2</formula1>
    </dataValidation>
    <dataValidation sqref="A11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3" showDropDown="0" showInputMessage="1" showErrorMessage="1" allowBlank="1" type="list">
      <formula1>ItemList!$A$1:$A$2</formula1>
    </dataValidation>
    <dataValidation sqref="A11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4" showDropDown="0" showInputMessage="1" showErrorMessage="1" allowBlank="1" type="list">
      <formula1>ItemList!$A$1:$A$2</formula1>
    </dataValidation>
    <dataValidation sqref="A11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5" showDropDown="0" showInputMessage="1" showErrorMessage="1" allowBlank="1" type="list">
      <formula1>ItemList!$A$1:$A$2</formula1>
    </dataValidation>
    <dataValidation sqref="A11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6" showDropDown="0" showInputMessage="1" showErrorMessage="1" allowBlank="1" type="list">
      <formula1>ItemList!$A$1:$A$2</formula1>
    </dataValidation>
    <dataValidation sqref="A11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7" showDropDown="0" showInputMessage="1" showErrorMessage="1" allowBlank="1" type="list">
      <formula1>ItemList!$A$1:$A$2</formula1>
    </dataValidation>
    <dataValidation sqref="A11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8" showDropDown="0" showInputMessage="1" showErrorMessage="1" allowBlank="1" type="list">
      <formula1>ItemList!$A$1:$A$2</formula1>
    </dataValidation>
    <dataValidation sqref="A11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19" showDropDown="0" showInputMessage="1" showErrorMessage="1" allowBlank="1" type="list">
      <formula1>ItemList!$A$1:$A$2</formula1>
    </dataValidation>
    <dataValidation sqref="A12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0" showDropDown="0" showInputMessage="1" showErrorMessage="1" allowBlank="1" type="list">
      <formula1>ItemList!$A$1:$A$2</formula1>
    </dataValidation>
    <dataValidation sqref="A12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1" showDropDown="0" showInputMessage="1" showErrorMessage="1" allowBlank="1" type="list">
      <formula1>ItemList!$A$1:$A$2</formula1>
    </dataValidation>
    <dataValidation sqref="A12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2" showDropDown="0" showInputMessage="1" showErrorMessage="1" allowBlank="1" type="list">
      <formula1>ItemList!$A$1:$A$2</formula1>
    </dataValidation>
    <dataValidation sqref="A12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3" showDropDown="0" showInputMessage="1" showErrorMessage="1" allowBlank="1" type="list">
      <formula1>ItemList!$A$1:$A$2</formula1>
    </dataValidation>
    <dataValidation sqref="A12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4" showDropDown="0" showInputMessage="1" showErrorMessage="1" allowBlank="1" type="list">
      <formula1>ItemList!$A$1:$A$2</formula1>
    </dataValidation>
    <dataValidation sqref="A12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5" showDropDown="0" showInputMessage="1" showErrorMessage="1" allowBlank="1" type="list">
      <formula1>ItemList!$A$1:$A$2</formula1>
    </dataValidation>
    <dataValidation sqref="A12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6" showDropDown="0" showInputMessage="1" showErrorMessage="1" allowBlank="1" type="list">
      <formula1>ItemList!$A$1:$A$2</formula1>
    </dataValidation>
    <dataValidation sqref="A12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7" showDropDown="0" showInputMessage="1" showErrorMessage="1" allowBlank="1" type="list">
      <formula1>ItemList!$A$1:$A$2</formula1>
    </dataValidation>
    <dataValidation sqref="A12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8" showDropDown="0" showInputMessage="1" showErrorMessage="1" allowBlank="1" type="list">
      <formula1>ItemList!$A$1:$A$2</formula1>
    </dataValidation>
    <dataValidation sqref="A12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29" showDropDown="0" showInputMessage="1" showErrorMessage="1" allowBlank="1" type="list">
      <formula1>ItemList!$A$1:$A$2</formula1>
    </dataValidation>
    <dataValidation sqref="A13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0" showDropDown="0" showInputMessage="1" showErrorMessage="1" allowBlank="1" type="list">
      <formula1>ItemList!$A$1:$A$2</formula1>
    </dataValidation>
    <dataValidation sqref="A13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1" showDropDown="0" showInputMessage="1" showErrorMessage="1" allowBlank="1" type="list">
      <formula1>ItemList!$A$1:$A$2</formula1>
    </dataValidation>
    <dataValidation sqref="A13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2" showDropDown="0" showInputMessage="1" showErrorMessage="1" allowBlank="1" type="list">
      <formula1>ItemList!$A$1:$A$2</formula1>
    </dataValidation>
    <dataValidation sqref="A13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3" showDropDown="0" showInputMessage="1" showErrorMessage="1" allowBlank="1" type="list">
      <formula1>ItemList!$A$1:$A$2</formula1>
    </dataValidation>
    <dataValidation sqref="A13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4" showDropDown="0" showInputMessage="1" showErrorMessage="1" allowBlank="1" type="list">
      <formula1>ItemList!$A$1:$A$2</formula1>
    </dataValidation>
    <dataValidation sqref="A13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5" showDropDown="0" showInputMessage="1" showErrorMessage="1" allowBlank="1" type="list">
      <formula1>ItemList!$A$1:$A$2</formula1>
    </dataValidation>
    <dataValidation sqref="A13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6" showDropDown="0" showInputMessage="1" showErrorMessage="1" allowBlank="1" type="list">
      <formula1>ItemList!$A$1:$A$2</formula1>
    </dataValidation>
    <dataValidation sqref="A13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7" showDropDown="0" showInputMessage="1" showErrorMessage="1" allowBlank="1" type="list">
      <formula1>ItemList!$A$1:$A$2</formula1>
    </dataValidation>
    <dataValidation sqref="A13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8" showDropDown="0" showInputMessage="1" showErrorMessage="1" allowBlank="1" type="list">
      <formula1>ItemList!$A$1:$A$2</formula1>
    </dataValidation>
    <dataValidation sqref="A13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39" showDropDown="0" showInputMessage="1" showErrorMessage="1" allowBlank="1" type="list">
      <formula1>ItemList!$A$1:$A$2</formula1>
    </dataValidation>
    <dataValidation sqref="A14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0" showDropDown="0" showInputMessage="1" showErrorMessage="1" allowBlank="1" type="list">
      <formula1>ItemList!$A$1:$A$2</formula1>
    </dataValidation>
    <dataValidation sqref="A14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1" showDropDown="0" showInputMessage="1" showErrorMessage="1" allowBlank="1" type="list">
      <formula1>ItemList!$A$1:$A$2</formula1>
    </dataValidation>
    <dataValidation sqref="A14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2" showDropDown="0" showInputMessage="1" showErrorMessage="1" allowBlank="1" type="list">
      <formula1>ItemList!$A$1:$A$2</formula1>
    </dataValidation>
    <dataValidation sqref="A14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3" showDropDown="0" showInputMessage="1" showErrorMessage="1" allowBlank="1" type="list">
      <formula1>ItemList!$A$1:$A$2</formula1>
    </dataValidation>
    <dataValidation sqref="A14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4" showDropDown="0" showInputMessage="1" showErrorMessage="1" allowBlank="1" type="list">
      <formula1>ItemList!$A$1:$A$2</formula1>
    </dataValidation>
    <dataValidation sqref="A14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5" showDropDown="0" showInputMessage="1" showErrorMessage="1" allowBlank="1" type="list">
      <formula1>ItemList!$A$1:$A$2</formula1>
    </dataValidation>
    <dataValidation sqref="A14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6" showDropDown="0" showInputMessage="1" showErrorMessage="1" allowBlank="1" type="list">
      <formula1>ItemList!$A$1:$A$2</formula1>
    </dataValidation>
    <dataValidation sqref="A14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7" showDropDown="0" showInputMessage="1" showErrorMessage="1" allowBlank="1" type="list">
      <formula1>ItemList!$A$1:$A$2</formula1>
    </dataValidation>
    <dataValidation sqref="A14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8" showDropDown="0" showInputMessage="1" showErrorMessage="1" allowBlank="1" type="list">
      <formula1>ItemList!$A$1:$A$2</formula1>
    </dataValidation>
    <dataValidation sqref="A14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49" showDropDown="0" showInputMessage="1" showErrorMessage="1" allowBlank="1" type="list">
      <formula1>ItemList!$A$1:$A$2</formula1>
    </dataValidation>
    <dataValidation sqref="A15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0" showDropDown="0" showInputMessage="1" showErrorMessage="1" allowBlank="1" type="list">
      <formula1>ItemList!$A$1:$A$2</formula1>
    </dataValidation>
    <dataValidation sqref="A15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1" showDropDown="0" showInputMessage="1" showErrorMessage="1" allowBlank="1" type="list">
      <formula1>ItemList!$A$1:$A$2</formula1>
    </dataValidation>
    <dataValidation sqref="A15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2" showDropDown="0" showInputMessage="1" showErrorMessage="1" allowBlank="1" type="list">
      <formula1>ItemList!$A$1:$A$2</formula1>
    </dataValidation>
    <dataValidation sqref="A15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3" showDropDown="0" showInputMessage="1" showErrorMessage="1" allowBlank="1" type="list">
      <formula1>ItemList!$A$1:$A$2</formula1>
    </dataValidation>
    <dataValidation sqref="A15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4" showDropDown="0" showInputMessage="1" showErrorMessage="1" allowBlank="1" type="list">
      <formula1>ItemList!$A$1:$A$2</formula1>
    </dataValidation>
    <dataValidation sqref="A15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5" showDropDown="0" showInputMessage="1" showErrorMessage="1" allowBlank="1" type="list">
      <formula1>ItemList!$A$1:$A$2</formula1>
    </dataValidation>
    <dataValidation sqref="A15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6" showDropDown="0" showInputMessage="1" showErrorMessage="1" allowBlank="1" type="list">
      <formula1>ItemList!$A$1:$A$2</formula1>
    </dataValidation>
    <dataValidation sqref="A15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7" showDropDown="0" showInputMessage="1" showErrorMessage="1" allowBlank="1" type="list">
      <formula1>ItemList!$A$1:$A$2</formula1>
    </dataValidation>
    <dataValidation sqref="A15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8" showDropDown="0" showInputMessage="1" showErrorMessage="1" allowBlank="1" type="list">
      <formula1>ItemList!$A$1:$A$2</formula1>
    </dataValidation>
    <dataValidation sqref="A15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59" showDropDown="0" showInputMessage="1" showErrorMessage="1" allowBlank="1" type="list">
      <formula1>ItemList!$A$1:$A$2</formula1>
    </dataValidation>
    <dataValidation sqref="A16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0" showDropDown="0" showInputMessage="1" showErrorMessage="1" allowBlank="1" type="list">
      <formula1>ItemList!$A$1:$A$2</formula1>
    </dataValidation>
    <dataValidation sqref="A16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1" showDropDown="0" showInputMessage="1" showErrorMessage="1" allowBlank="1" type="list">
      <formula1>ItemList!$A$1:$A$2</formula1>
    </dataValidation>
    <dataValidation sqref="A16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2" showDropDown="0" showInputMessage="1" showErrorMessage="1" allowBlank="1" type="list">
      <formula1>ItemList!$A$1:$A$2</formula1>
    </dataValidation>
    <dataValidation sqref="A16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3" showDropDown="0" showInputMessage="1" showErrorMessage="1" allowBlank="1" type="list">
      <formula1>ItemList!$A$1:$A$2</formula1>
    </dataValidation>
    <dataValidation sqref="A16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4" showDropDown="0" showInputMessage="1" showErrorMessage="1" allowBlank="1" type="list">
      <formula1>ItemList!$A$1:$A$2</formula1>
    </dataValidation>
    <dataValidation sqref="A16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5" showDropDown="0" showInputMessage="1" showErrorMessage="1" allowBlank="1" type="list">
      <formula1>ItemList!$A$1:$A$2</formula1>
    </dataValidation>
    <dataValidation sqref="A16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6" showDropDown="0" showInputMessage="1" showErrorMessage="1" allowBlank="1" type="list">
      <formula1>ItemList!$A$1:$A$2</formula1>
    </dataValidation>
    <dataValidation sqref="A16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7" showDropDown="0" showInputMessage="1" showErrorMessage="1" allowBlank="1" type="list">
      <formula1>ItemList!$A$1:$A$2</formula1>
    </dataValidation>
    <dataValidation sqref="A16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8" showDropDown="0" showInputMessage="1" showErrorMessage="1" allowBlank="1" type="list">
      <formula1>ItemList!$A$1:$A$2</formula1>
    </dataValidation>
    <dataValidation sqref="A16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69" showDropDown="0" showInputMessage="1" showErrorMessage="1" allowBlank="1" type="list">
      <formula1>ItemList!$A$1:$A$2</formula1>
    </dataValidation>
    <dataValidation sqref="A17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0" showDropDown="0" showInputMessage="1" showErrorMessage="1" allowBlank="1" type="list">
      <formula1>ItemList!$A$1:$A$2</formula1>
    </dataValidation>
    <dataValidation sqref="A17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1" showDropDown="0" showInputMessage="1" showErrorMessage="1" allowBlank="1" type="list">
      <formula1>ItemList!$A$1:$A$2</formula1>
    </dataValidation>
    <dataValidation sqref="A17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2" showDropDown="0" showInputMessage="1" showErrorMessage="1" allowBlank="1" type="list">
      <formula1>ItemList!$A$1:$A$2</formula1>
    </dataValidation>
    <dataValidation sqref="A17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3" showDropDown="0" showInputMessage="1" showErrorMessage="1" allowBlank="1" type="list">
      <formula1>ItemList!$A$1:$A$2</formula1>
    </dataValidation>
    <dataValidation sqref="A17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4" showDropDown="0" showInputMessage="1" showErrorMessage="1" allowBlank="1" type="list">
      <formula1>ItemList!$A$1:$A$2</formula1>
    </dataValidation>
    <dataValidation sqref="A17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5" showDropDown="0" showInputMessage="1" showErrorMessage="1" allowBlank="1" type="list">
      <formula1>ItemList!$A$1:$A$2</formula1>
    </dataValidation>
    <dataValidation sqref="A17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6" showDropDown="0" showInputMessage="1" showErrorMessage="1" allowBlank="1" type="list">
      <formula1>ItemList!$A$1:$A$2</formula1>
    </dataValidation>
    <dataValidation sqref="A17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7" showDropDown="0" showInputMessage="1" showErrorMessage="1" allowBlank="1" type="list">
      <formula1>ItemList!$A$1:$A$2</formula1>
    </dataValidation>
    <dataValidation sqref="A17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8" showDropDown="0" showInputMessage="1" showErrorMessage="1" allowBlank="1" type="list">
      <formula1>ItemList!$A$1:$A$2</formula1>
    </dataValidation>
    <dataValidation sqref="A17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79" showDropDown="0" showInputMessage="1" showErrorMessage="1" allowBlank="1" type="list">
      <formula1>ItemList!$A$1:$A$2</formula1>
    </dataValidation>
    <dataValidation sqref="A18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0" showDropDown="0" showInputMessage="1" showErrorMessage="1" allowBlank="1" type="list">
      <formula1>ItemList!$A$1:$A$2</formula1>
    </dataValidation>
    <dataValidation sqref="A18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1" showDropDown="0" showInputMessage="1" showErrorMessage="1" allowBlank="1" type="list">
      <formula1>ItemList!$A$1:$A$2</formula1>
    </dataValidation>
    <dataValidation sqref="A18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2" showDropDown="0" showInputMessage="1" showErrorMessage="1" allowBlank="1" type="list">
      <formula1>ItemList!$A$1:$A$2</formula1>
    </dataValidation>
    <dataValidation sqref="A18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3" showDropDown="0" showInputMessage="1" showErrorMessage="1" allowBlank="1" type="list">
      <formula1>ItemList!$A$1:$A$2</formula1>
    </dataValidation>
    <dataValidation sqref="A18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4" showDropDown="0" showInputMessage="1" showErrorMessage="1" allowBlank="1" type="list">
      <formula1>ItemList!$A$1:$A$2</formula1>
    </dataValidation>
    <dataValidation sqref="A18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5" showDropDown="0" showInputMessage="1" showErrorMessage="1" allowBlank="1" type="list">
      <formula1>ItemList!$A$1:$A$2</formula1>
    </dataValidation>
    <dataValidation sqref="A18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6" showDropDown="0" showInputMessage="1" showErrorMessage="1" allowBlank="1" type="list">
      <formula1>ItemList!$A$1:$A$2</formula1>
    </dataValidation>
    <dataValidation sqref="A18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7" showDropDown="0" showInputMessage="1" showErrorMessage="1" allowBlank="1" type="list">
      <formula1>ItemList!$A$1:$A$2</formula1>
    </dataValidation>
    <dataValidation sqref="A18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8" showDropDown="0" showInputMessage="1" showErrorMessage="1" allowBlank="1" type="list">
      <formula1>ItemList!$A$1:$A$2</formula1>
    </dataValidation>
    <dataValidation sqref="A18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89" showDropDown="0" showInputMessage="1" showErrorMessage="1" allowBlank="1" type="list">
      <formula1>ItemList!$A$1:$A$2</formula1>
    </dataValidation>
    <dataValidation sqref="A19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0" showDropDown="0" showInputMessage="1" showErrorMessage="1" allowBlank="1" type="list">
      <formula1>ItemList!$A$1:$A$2</formula1>
    </dataValidation>
    <dataValidation sqref="A19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1" showDropDown="0" showInputMessage="1" showErrorMessage="1" allowBlank="1" type="list">
      <formula1>ItemList!$A$1:$A$2</formula1>
    </dataValidation>
    <dataValidation sqref="A19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2" showDropDown="0" showInputMessage="1" showErrorMessage="1" allowBlank="1" type="list">
      <formula1>ItemList!$A$1:$A$2</formula1>
    </dataValidation>
    <dataValidation sqref="A19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3" showDropDown="0" showInputMessage="1" showErrorMessage="1" allowBlank="1" type="list">
      <formula1>ItemList!$A$1:$A$2</formula1>
    </dataValidation>
    <dataValidation sqref="A19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4" showDropDown="0" showInputMessage="1" showErrorMessage="1" allowBlank="1" type="list">
      <formula1>ItemList!$A$1:$A$2</formula1>
    </dataValidation>
    <dataValidation sqref="A19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5" showDropDown="0" showInputMessage="1" showErrorMessage="1" allowBlank="1" type="list">
      <formula1>ItemList!$A$1:$A$2</formula1>
    </dataValidation>
    <dataValidation sqref="A19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6" showDropDown="0" showInputMessage="1" showErrorMessage="1" allowBlank="1" type="list">
      <formula1>ItemList!$A$1:$A$2</formula1>
    </dataValidation>
    <dataValidation sqref="A19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7" showDropDown="0" showInputMessage="1" showErrorMessage="1" allowBlank="1" type="list">
      <formula1>ItemList!$A$1:$A$2</formula1>
    </dataValidation>
    <dataValidation sqref="A19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8" showDropDown="0" showInputMessage="1" showErrorMessage="1" allowBlank="1" type="list">
      <formula1>ItemList!$A$1:$A$2</formula1>
    </dataValidation>
    <dataValidation sqref="A19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199" showDropDown="0" showInputMessage="1" showErrorMessage="1" allowBlank="1" type="list">
      <formula1>ItemList!$A$1:$A$2</formula1>
    </dataValidation>
    <dataValidation sqref="A20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00" showDropDown="0" showInputMessage="1" showErrorMessage="1" allowBlank="1" type="list">
      <formula1>ItemList!$A$1:$A$2</formula1>
    </dataValidation>
    <dataValidation sqref="A20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01" showDropDown="0" showInputMessage="1" showErrorMessage="1" allowBlank="1" type="list">
      <formula1>ItemList!$A$1:$A$2</formula1>
    </dataValidation>
    <dataValidation sqref="A20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02" showDropDown="0" showInputMessage="1" showErrorMessage="1" allowBlank="1" type="list">
      <formula1>ItemList!$A$1:$A$2</formula1>
    </dataValidation>
    <dataValidation sqref="A20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03" showDropDown="0" showInputMessage="1" showErrorMessage="1" allowBlank="1" type="list">
      <formula1>ItemList!$A$1:$A$2</formula1>
    </dataValidation>
    <dataValidation sqref="A20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04" showDropDown="0" showInputMessage="1" showErrorMessage="1" allowBlank="1" type="list">
      <formula1>ItemList!$A$1:$A$2</formula1>
    </dataValidation>
    <dataValidation sqref="A20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ZoneList!$A$1:$A$3</formula1>
    </dataValidation>
    <dataValidation sqref="C205" showDropDown="0" showInputMessage="1" showErrorMessage="1" allowBlank="1" type="list">
      <formula1>ItemList!$A$1:$A$2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 Block Marble</t>
        </is>
      </c>
    </row>
    <row r="2">
      <c r="A2" t="inlineStr">
        <is>
          <t>เทาดำอัฟริกา/NERO RUSTENBURG (Polished)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เจดีย์บัว</t>
        </is>
      </c>
    </row>
    <row r="2">
      <c r="A2" t="inlineStr">
        <is>
          <t>โคมประตูซ้าย</t>
        </is>
      </c>
    </row>
    <row r="3">
      <c r="A3" t="inlineStr">
        <is>
          <t>โคมประตูขวา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 List ตัวอย่าง — เจดีย์บัว + โคมหินอ่อน (ซม.) · สร้างและทดสอบเมื่อ 28 ต.ค. 2569</t>
        </is>
      </c>
    </row>
    <row r="2">
      <c r="A2" t="inlineStr">
        <is>
          <t>ใช้คู่กับไฟล์ boq-import-example-custom-fg.xlsx (นำเข้า BOQ ก่อน แล้วค่อยนำเข้าไฟล์นี้ที่ BOQ แท็บ ③ Cut List)</t>
        </is>
      </c>
    </row>
    <row r="3">
      <c r="A3" t="inlineStr">
        <is>
          <t>ก่อนนำเข้า: ที่ BOQ แท็บ ③ ใส่ "รายการที่ใช้ในโปรเจกต์นี้" 2 รายการ = เทาดำอัฟริกา/NERO RUSTENBURG (Polished) และ GP Block Marble</t>
        </is>
      </c>
    </row>
    <row r="4">
      <c r="A4" t="inlineStr">
        <is>
          <t>ไฟล์นี้มีเฉพาะ "ชิ้นหิน" ของสินค้า 1 ชิ้น — วัสดุสิ้นเปลือง/ค่าแรงไม่ต้องใส่ ระบบนับต้นทุนเอง ชื่อโซนต้องตรงกับ BOQ ทุกตัวอักษร</t>
        </is>
      </c>
    </row>
    <row r="5">
      <c r="A5" t="inlineStr">
        <is>
          <t>หน่วย กว้าง/สูง = ซม. · หนา 2 ซม. (ขัดมัน)</t>
        </is>
      </c>
    </row>
    <row r="6">
      <c r="A6" t="inlineStr">
        <is>
          <t>เจดีย์บัว: NERO 4 ชิ้น 0.36 ตร.ม. + GP Block Marble 6 ชิ้น 0.54 ตร.ม. (ต่อเจดีย์ 1 ชิ้น)</t>
        </is>
      </c>
    </row>
    <row r="7">
      <c r="A7" t="inlineStr">
        <is>
          <t>โคมประตูซ้าย: NERO 2 ชิ้น 0.125 + GP 5 ชิ้น 0.28 · โคมประตูขวา: NERO 2 ชิ้น 0.18 + GP 5 ชิ้น 0.3025 ตร.ม.</t>
        </is>
      </c>
    </row>
    <row r="8">
      <c r="A8" t="inlineStr">
        <is>
          <t>ผลที่ได้จริง: ระบบสร้างบรรทัดสูตร 6 บรรทัด (ไม่ขึ้นใบเสนอราคา ราคาขายคงเดิม) และเมื่อกดยืนยันใบเสนอราคา ระบบสร้างใบสั่งผลิตให้โรงงาน (ใบสั่งตัด + ใบประกอบ) เจดีย์บัวสั่ง 2 ชิ้น จึงตัด NERO 8 ชิ้น + GP 12 ชิ้น</t>
        </is>
      </c>
    </row>
    <row r="9">
      <c r="A9" t="inlineStr">
        <is>
          <t>ขนาดชิ้นเป็นตัวเลขตัวอย่าง ปรับตามแบบจริง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2026-10-28T10:48:32Z</dcterms:created>
  <dcterms:modified xsi:type="dcterms:W3CDTF">2026-10-28T10:51:22Z</dcterms:modified>
</cp:coreProperties>
</file>