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ut List" sheetId="1" state="visible" r:id="rId1"/>
    <sheet name="RateLis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666666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tabSelected="1" workbookViewId="0">
      <selection activeCell="A1" sqref="A1"/>
    </sheetView>
  </sheetViews>
  <sheetFormatPr baseColWidth="8" defaultRowHeight="15"/>
  <cols>
    <col width="18.7109375" customWidth="1" min="1" max="1"/>
    <col width="12.7109375" customWidth="1" min="2" max="2"/>
    <col width="38.7109375" customWidth="1" min="3" max="3"/>
    <col width="12.7109375" customWidth="1" min="4" max="5"/>
    <col width="10.7109375" customWidth="1" min="6" max="6"/>
    <col width="30.7109375" customWidth="1" min="7" max="7"/>
  </cols>
  <sheetData>
    <row r="1">
      <c r="A1" s="1" t="inlineStr">
        <is>
          <t>Cut List Template — ตัวอย่าง Golden Path สวิตช์ BOQ</t>
        </is>
      </c>
    </row>
    <row r="2">
      <c r="A2" t="inlineStr">
        <is>
          <t>Customer</t>
        </is>
      </c>
      <c r="B2" t="inlineStr">
        <is>
          <t>THE MARINE HOTEL (ตัวอย่าง)</t>
        </is>
      </c>
    </row>
    <row r="3">
      <c r="A3" s="2" t="inlineStr">
        <is>
          <t>คำแนะนำ: 1 แถว = 1 ชิ้นจริงที่ตัด — กรอก Elevation/Zone + รหัสชิ้น (เช่น A1) เอง, เลือก "รายการ" จาก dropdown เท่านั้น (ห้ามพิมพ์เอง), ใส่กว้าง/สูงเป็นมิลลิเมตร (พื้นที่คำนวณให้อัตโนมัติ ไม่ต้องกรอกเอง)</t>
        </is>
      </c>
    </row>
    <row r="5">
      <c r="A5" s="3" t="inlineStr">
        <is>
          <t>Elevation / Zone</t>
        </is>
      </c>
      <c r="B5" s="3" t="inlineStr">
        <is>
          <t>รหัสชิ้น</t>
        </is>
      </c>
      <c r="C5" s="3" t="inlineStr">
        <is>
          <t>รายการ</t>
        </is>
      </c>
      <c r="D5" s="3" t="inlineStr">
        <is>
          <t>กว้าง (mm)</t>
        </is>
      </c>
      <c r="E5" s="3" t="inlineStr">
        <is>
          <t>สูง (mm)</t>
        </is>
      </c>
      <c r="F5" s="3" t="inlineStr">
        <is>
          <t>ตรม.</t>
        </is>
      </c>
      <c r="G5" s="3" t="inlineStr">
        <is>
          <t>หมายเหตุ</t>
        </is>
      </c>
    </row>
    <row r="6">
      <c r="A6" t="inlineStr">
        <is>
          <t>WALL A</t>
        </is>
      </c>
      <c r="B6" t="inlineStr">
        <is>
          <t>W1</t>
        </is>
      </c>
      <c r="C6" t="inlineStr">
        <is>
          <t>WALL-SPGRN-2CM - ผนัง SPIDER GREEN (หนา 2 ซม.)</t>
        </is>
      </c>
      <c r="D6" t="n">
        <v>1000</v>
      </c>
      <c r="E6" t="n">
        <v>2400</v>
      </c>
      <c r="F6">
        <f>IF(OR(D6="",E6=""),"",D6*E6/1000000)</f>
        <v/>
      </c>
      <c r="G6" t="inlineStr">
        <is>
          <t>ผนังหิน SPIDER GREEN</t>
        </is>
      </c>
    </row>
    <row r="7">
      <c r="A7" t="inlineStr">
        <is>
          <t>WALL A</t>
        </is>
      </c>
      <c r="B7" t="inlineStr">
        <is>
          <t>W2</t>
        </is>
      </c>
      <c r="C7" t="inlineStr">
        <is>
          <t>WALL-SPGRN-2CM - ผนัง SPIDER GREEN (หนา 2 ซม.)</t>
        </is>
      </c>
      <c r="D7" t="n">
        <v>1000</v>
      </c>
      <c r="E7" t="n">
        <v>2400</v>
      </c>
      <c r="F7">
        <f>IF(OR(D7="",E7=""),"",D7*E7/1000000)</f>
        <v/>
      </c>
      <c r="G7" t="inlineStr">
        <is>
          <t>ผนังหิน SPIDER GREEN</t>
        </is>
      </c>
    </row>
    <row r="8">
      <c r="A8" t="inlineStr">
        <is>
          <t>WALL A</t>
        </is>
      </c>
      <c r="B8" t="inlineStr">
        <is>
          <t>W3</t>
        </is>
      </c>
      <c r="C8" t="inlineStr">
        <is>
          <t>WALL-SPGRN-2CM - ผนัง SPIDER GREEN (หนา 2 ซม.)</t>
        </is>
      </c>
      <c r="D8" t="n">
        <v>1000</v>
      </c>
      <c r="E8" t="n">
        <v>2400</v>
      </c>
      <c r="F8">
        <f>IF(OR(D8="",E8=""),"",D8*E8/1000000)</f>
        <v/>
      </c>
      <c r="G8" t="inlineStr">
        <is>
          <t>ผนังหิน SPIDER GREEN</t>
        </is>
      </c>
    </row>
    <row r="9">
      <c r="A9" t="inlineStr">
        <is>
          <t>WALL A</t>
        </is>
      </c>
      <c r="B9" t="inlineStr">
        <is>
          <t>W4</t>
        </is>
      </c>
      <c r="C9" t="inlineStr">
        <is>
          <t>WALL-SPGRN-2CM - ผนัง SPIDER GREEN (หนา 2 ซม.)</t>
        </is>
      </c>
      <c r="D9" t="n">
        <v>1000</v>
      </c>
      <c r="E9" t="n">
        <v>2400</v>
      </c>
      <c r="F9">
        <f>IF(OR(D9="",E9=""),"",D9*E9/1000000)</f>
        <v/>
      </c>
      <c r="G9" t="inlineStr">
        <is>
          <t>ผนังหิน SPIDER GREEN</t>
        </is>
      </c>
    </row>
    <row r="10">
      <c r="A10" t="inlineStr">
        <is>
          <t>WALL A</t>
        </is>
      </c>
      <c r="B10" t="inlineStr">
        <is>
          <t>W5</t>
        </is>
      </c>
      <c r="C10" t="inlineStr">
        <is>
          <t>WALL-SPGRN-2CM - ผนัง SPIDER GREEN (หนา 2 ซม.)</t>
        </is>
      </c>
      <c r="D10" t="n">
        <v>1000</v>
      </c>
      <c r="E10" t="n">
        <v>2400</v>
      </c>
      <c r="F10">
        <f>IF(OR(D10="",E10=""),"",D10*E10/1000000)</f>
        <v/>
      </c>
      <c r="G10" t="inlineStr">
        <is>
          <t>ผนังหิน SPIDER GREEN</t>
        </is>
      </c>
    </row>
    <row r="11">
      <c r="A11" t="inlineStr">
        <is>
          <t>FLOOR</t>
        </is>
      </c>
      <c r="B11" t="inlineStr">
        <is>
          <t>F1</t>
        </is>
      </c>
      <c r="C11" t="inlineStr">
        <is>
          <t>FLOOR-SPGRN-2CM - พื้น SPIDER GREEN (หนา 2 ซม.)</t>
        </is>
      </c>
      <c r="D11" t="n">
        <v>600</v>
      </c>
      <c r="E11" t="n">
        <v>1200</v>
      </c>
      <c r="F11">
        <f>IF(OR(D11="",E11=""),"",D11*E11/1000000)</f>
        <v/>
      </c>
      <c r="G11" t="inlineStr">
        <is>
          <t>พื้นหิน SPIDER GREEN</t>
        </is>
      </c>
    </row>
    <row r="12">
      <c r="A12" t="inlineStr">
        <is>
          <t>FLOOR</t>
        </is>
      </c>
      <c r="B12" t="inlineStr">
        <is>
          <t>F2</t>
        </is>
      </c>
      <c r="C12" t="inlineStr">
        <is>
          <t>FLOOR-SPGRN-2CM - พื้น SPIDER GREEN (หนา 2 ซม.)</t>
        </is>
      </c>
      <c r="D12" t="n">
        <v>600</v>
      </c>
      <c r="E12" t="n">
        <v>1200</v>
      </c>
      <c r="F12">
        <f>IF(OR(D12="",E12=""),"",D12*E12/1000000)</f>
        <v/>
      </c>
      <c r="G12" t="inlineStr">
        <is>
          <t>พื้นหิน SPIDER GREEN</t>
        </is>
      </c>
    </row>
    <row r="13">
      <c r="A13" t="inlineStr">
        <is>
          <t>FLOOR</t>
        </is>
      </c>
      <c r="B13" t="inlineStr">
        <is>
          <t>F3</t>
        </is>
      </c>
      <c r="C13" t="inlineStr">
        <is>
          <t>FLOOR-SPGRN-2CM - พื้น SPIDER GREEN (หนา 2 ซม.)</t>
        </is>
      </c>
      <c r="D13" t="n">
        <v>600</v>
      </c>
      <c r="E13" t="n">
        <v>1200</v>
      </c>
      <c r="F13">
        <f>IF(OR(D13="",E13=""),"",D13*E13/1000000)</f>
        <v/>
      </c>
      <c r="G13" t="inlineStr">
        <is>
          <t>พื้นหิน SPIDER GREEN</t>
        </is>
      </c>
    </row>
    <row r="14">
      <c r="A14" t="inlineStr">
        <is>
          <t>FLOOR</t>
        </is>
      </c>
      <c r="B14" t="inlineStr">
        <is>
          <t>F4</t>
        </is>
      </c>
      <c r="C14" t="inlineStr">
        <is>
          <t>FLOOR-SPGRN-2CM - พื้น SPIDER GREEN (หนา 2 ซม.)</t>
        </is>
      </c>
      <c r="D14" t="n">
        <v>600</v>
      </c>
      <c r="E14" t="n">
        <v>1200</v>
      </c>
      <c r="F14">
        <f>IF(OR(D14="",E14=""),"",D14*E14/1000000)</f>
        <v/>
      </c>
      <c r="G14" t="inlineStr">
        <is>
          <t>พื้นหิน SPIDER GREEN</t>
        </is>
      </c>
    </row>
    <row r="15">
      <c r="A15" t="inlineStr">
        <is>
          <t>FLOOR</t>
        </is>
      </c>
      <c r="B15" t="inlineStr">
        <is>
          <t>F5</t>
        </is>
      </c>
      <c r="C15" t="inlineStr">
        <is>
          <t>FLOOR-SPGRN-2CM - พื้น SPIDER GREEN (หนา 2 ซม.)</t>
        </is>
      </c>
      <c r="D15" t="n">
        <v>600</v>
      </c>
      <c r="E15" t="n">
        <v>1200</v>
      </c>
      <c r="F15">
        <f>IF(OR(D15="",E15=""),"",D15*E15/1000000)</f>
        <v/>
      </c>
      <c r="G15" t="inlineStr">
        <is>
          <t>พื้นหิน SPIDER GREEN</t>
        </is>
      </c>
    </row>
    <row r="16">
      <c r="A16" t="inlineStr">
        <is>
          <t>FLOOR</t>
        </is>
      </c>
      <c r="B16" t="inlineStr">
        <is>
          <t>F6</t>
        </is>
      </c>
      <c r="C16" t="inlineStr">
        <is>
          <t>FLOOR-SPGRN-2CM - พื้น SPIDER GREEN (หนา 2 ซม.)</t>
        </is>
      </c>
      <c r="D16" t="n">
        <v>600</v>
      </c>
      <c r="E16" t="n">
        <v>1200</v>
      </c>
      <c r="F16">
        <f>IF(OR(D16="",E16=""),"",D16*E16/1000000)</f>
        <v/>
      </c>
      <c r="G16" t="inlineStr">
        <is>
          <t>พื้นหิน SPIDER GREEN</t>
        </is>
      </c>
    </row>
    <row r="17">
      <c r="A17" t="inlineStr">
        <is>
          <t>FLOOR</t>
        </is>
      </c>
      <c r="B17" t="inlineStr">
        <is>
          <t>F7</t>
        </is>
      </c>
      <c r="C17" t="inlineStr">
        <is>
          <t>FLOOR-SPGRN-2CM - พื้น SPIDER GREEN (หนา 2 ซม.)</t>
        </is>
      </c>
      <c r="D17" t="n">
        <v>600</v>
      </c>
      <c r="E17" t="n">
        <v>1200</v>
      </c>
      <c r="F17">
        <f>IF(OR(D17="",E17=""),"",D17*E17/1000000)</f>
        <v/>
      </c>
      <c r="G17" t="inlineStr">
        <is>
          <t>พื้นหิน SPIDER GREEN</t>
        </is>
      </c>
    </row>
    <row r="18">
      <c r="A18" t="inlineStr">
        <is>
          <t>FLOOR</t>
        </is>
      </c>
      <c r="B18" t="inlineStr">
        <is>
          <t>F8</t>
        </is>
      </c>
      <c r="C18" t="inlineStr">
        <is>
          <t>FLOOR-SPGRN-2CM - พื้น SPIDER GREEN (หนา 2 ซม.)</t>
        </is>
      </c>
      <c r="D18" t="n">
        <v>600</v>
      </c>
      <c r="E18" t="n">
        <v>1200</v>
      </c>
      <c r="F18">
        <f>IF(OR(D18="",E18=""),"",D18*E18/1000000)</f>
        <v/>
      </c>
      <c r="G18" t="inlineStr">
        <is>
          <t>พื้นหิน SPIDER GREEN</t>
        </is>
      </c>
    </row>
    <row r="19">
      <c r="A19" t="inlineStr">
        <is>
          <t>FLOOR</t>
        </is>
      </c>
      <c r="B19" t="inlineStr">
        <is>
          <t>F9</t>
        </is>
      </c>
      <c r="C19" t="inlineStr">
        <is>
          <t>FLOOR-SPGRN-2CM - พื้น SPIDER GREEN (หนา 2 ซม.)</t>
        </is>
      </c>
      <c r="D19" t="n">
        <v>600</v>
      </c>
      <c r="E19" t="n">
        <v>1200</v>
      </c>
      <c r="F19">
        <f>IF(OR(D19="",E19=""),"",D19*E19/1000000)</f>
        <v/>
      </c>
      <c r="G19" t="inlineStr">
        <is>
          <t>พื้นหิน SPIDER GREEN</t>
        </is>
      </c>
    </row>
    <row r="20">
      <c r="A20" t="inlineStr">
        <is>
          <t>FLOOR</t>
        </is>
      </c>
      <c r="B20" t="inlineStr">
        <is>
          <t>F10</t>
        </is>
      </c>
      <c r="C20" t="inlineStr">
        <is>
          <t>FLOOR-SPGRN-2CM - พื้น SPIDER GREEN (หนา 2 ซม.)</t>
        </is>
      </c>
      <c r="D20" t="n">
        <v>600</v>
      </c>
      <c r="E20" t="n">
        <v>1200</v>
      </c>
      <c r="F20">
        <f>IF(OR(D20="",E20=""),"",D20*E20/1000000)</f>
        <v/>
      </c>
      <c r="G20" t="inlineStr">
        <is>
          <t>พื้นหิน SPIDER GREEN</t>
        </is>
      </c>
    </row>
    <row r="21">
      <c r="A21" t="inlineStr">
        <is>
          <t>FLOOR</t>
        </is>
      </c>
      <c r="B21" t="inlineStr">
        <is>
          <t>F11</t>
        </is>
      </c>
      <c r="C21" t="inlineStr">
        <is>
          <t>FLOOR-SPGRN-2CM - พื้น SPIDER GREEN (หนา 2 ซม.)</t>
        </is>
      </c>
      <c r="D21" t="n">
        <v>600</v>
      </c>
      <c r="E21" t="n">
        <v>1200</v>
      </c>
      <c r="F21">
        <f>IF(OR(D21="",E21=""),"",D21*E21/1000000)</f>
        <v/>
      </c>
      <c r="G21" t="inlineStr">
        <is>
          <t>พื้นหิน SPIDER GREEN</t>
        </is>
      </c>
    </row>
    <row r="22">
      <c r="A22" t="inlineStr">
        <is>
          <t>FLOOR</t>
        </is>
      </c>
      <c r="B22" t="inlineStr">
        <is>
          <t>F12</t>
        </is>
      </c>
      <c r="C22" t="inlineStr">
        <is>
          <t>FLOOR-SPGRN-2CM - พื้น SPIDER GREEN (หนา 2 ซม.)</t>
        </is>
      </c>
      <c r="D22" t="n">
        <v>600</v>
      </c>
      <c r="E22" t="n">
        <v>1200</v>
      </c>
      <c r="F22">
        <f>IF(OR(D22="",E22=""),"",D22*E22/1000000)</f>
        <v/>
      </c>
      <c r="G22" t="inlineStr">
        <is>
          <t>พื้นหิน SPIDER GREEN</t>
        </is>
      </c>
    </row>
    <row r="23">
      <c r="A23" t="inlineStr">
        <is>
          <t>FLOOR</t>
        </is>
      </c>
      <c r="B23" t="inlineStr">
        <is>
          <t>F13</t>
        </is>
      </c>
      <c r="C23" t="inlineStr">
        <is>
          <t>FLOOR-SPGRN-2CM - พื้น SPIDER GREEN (หนา 2 ซม.)</t>
        </is>
      </c>
      <c r="D23" t="n">
        <v>600</v>
      </c>
      <c r="E23" t="n">
        <v>1200</v>
      </c>
      <c r="F23">
        <f>IF(OR(D23="",E23=""),"",D23*E23/1000000)</f>
        <v/>
      </c>
      <c r="G23" t="inlineStr">
        <is>
          <t>พื้นหิน SPIDER GREEN</t>
        </is>
      </c>
    </row>
    <row r="24">
      <c r="A24" t="inlineStr">
        <is>
          <t>FLOOR</t>
        </is>
      </c>
      <c r="B24" t="inlineStr">
        <is>
          <t>F14</t>
        </is>
      </c>
      <c r="C24" t="inlineStr">
        <is>
          <t>FLOOR-SPGRN-2CM - พื้น SPIDER GREEN (หนา 2 ซม.)</t>
        </is>
      </c>
      <c r="D24" t="n">
        <v>600</v>
      </c>
      <c r="E24" t="n">
        <v>1200</v>
      </c>
      <c r="F24">
        <f>IF(OR(D24="",E24=""),"",D24*E24/1000000)</f>
        <v/>
      </c>
      <c r="G24" t="inlineStr">
        <is>
          <t>พื้นหิน SPIDER GREEN</t>
        </is>
      </c>
    </row>
    <row r="25">
      <c r="A25" t="inlineStr">
        <is>
          <t>FLOOR</t>
        </is>
      </c>
      <c r="B25" t="inlineStr">
        <is>
          <t>F15</t>
        </is>
      </c>
      <c r="C25" t="inlineStr">
        <is>
          <t>FLOOR-SPGRN-2CM - พื้น SPIDER GREEN (หนา 2 ซม.)</t>
        </is>
      </c>
      <c r="D25" t="n">
        <v>600</v>
      </c>
      <c r="E25" t="n">
        <v>1200</v>
      </c>
      <c r="F25">
        <f>IF(OR(D25="",E25=""),"",D25*E25/1000000)</f>
        <v/>
      </c>
      <c r="G25" t="inlineStr">
        <is>
          <t>พื้นหิน SPIDER GREEN</t>
        </is>
      </c>
    </row>
    <row r="26">
      <c r="A26" t="inlineStr">
        <is>
          <t>FLOOR</t>
        </is>
      </c>
      <c r="B26" t="inlineStr">
        <is>
          <t>F16</t>
        </is>
      </c>
      <c r="C26" t="inlineStr">
        <is>
          <t>FLOOR-SPGRN-2CM - พื้น SPIDER GREEN (หนา 2 ซม.)</t>
        </is>
      </c>
      <c r="D26" t="n">
        <v>600</v>
      </c>
      <c r="E26" t="n">
        <v>1200</v>
      </c>
      <c r="F26">
        <f>IF(OR(D26="",E26=""),"",D26*E26/1000000)</f>
        <v/>
      </c>
      <c r="G26" t="inlineStr">
        <is>
          <t>พื้นหิน SPIDER GREEN</t>
        </is>
      </c>
    </row>
    <row r="27">
      <c r="A27" t="inlineStr">
        <is>
          <t>FLOOR</t>
        </is>
      </c>
      <c r="B27" t="inlineStr">
        <is>
          <t>F17</t>
        </is>
      </c>
      <c r="C27" t="inlineStr">
        <is>
          <t>FLOOR-SPGRN-2CM - พื้น SPIDER GREEN (หนา 2 ซม.)</t>
        </is>
      </c>
      <c r="D27" t="n">
        <v>600</v>
      </c>
      <c r="E27" t="n">
        <v>1200</v>
      </c>
      <c r="F27">
        <f>IF(OR(D27="",E27=""),"",D27*E27/1000000)</f>
        <v/>
      </c>
      <c r="G27" t="inlineStr">
        <is>
          <t>พื้นหิน SPIDER GREEN</t>
        </is>
      </c>
    </row>
    <row r="28">
      <c r="A28" t="inlineStr">
        <is>
          <t>FLOOR</t>
        </is>
      </c>
      <c r="B28" t="inlineStr">
        <is>
          <t>F18</t>
        </is>
      </c>
      <c r="C28" t="inlineStr">
        <is>
          <t>FLOOR-SPGRN-2CM - พื้น SPIDER GREEN (หนา 2 ซม.)</t>
        </is>
      </c>
      <c r="D28" t="n">
        <v>600</v>
      </c>
      <c r="E28" t="n">
        <v>1200</v>
      </c>
      <c r="F28">
        <f>IF(OR(D28="",E28=""),"",D28*E28/1000000)</f>
        <v/>
      </c>
      <c r="G28" t="inlineStr">
        <is>
          <t>พื้นหิน SPIDER GREEN</t>
        </is>
      </c>
    </row>
    <row r="29">
      <c r="A29" t="inlineStr">
        <is>
          <t>FLOOR</t>
        </is>
      </c>
      <c r="B29" t="inlineStr">
        <is>
          <t>F19</t>
        </is>
      </c>
      <c r="C29" t="inlineStr">
        <is>
          <t>FLOOR-SPGRN-2CM - พื้น SPIDER GREEN (หนา 2 ซม.)</t>
        </is>
      </c>
      <c r="D29" t="n">
        <v>600</v>
      </c>
      <c r="E29" t="n">
        <v>1200</v>
      </c>
      <c r="F29">
        <f>IF(OR(D29="",E29=""),"",D29*E29/1000000)</f>
        <v/>
      </c>
      <c r="G29" t="inlineStr">
        <is>
          <t>พื้นหิน SPIDER GREEN</t>
        </is>
      </c>
    </row>
    <row r="30">
      <c r="A30" t="inlineStr">
        <is>
          <t>FLOOR</t>
        </is>
      </c>
      <c r="B30" t="inlineStr">
        <is>
          <t>F20</t>
        </is>
      </c>
      <c r="C30" t="inlineStr">
        <is>
          <t>FLOOR-SPGRN-2CM - พื้น SPIDER GREEN (หนา 2 ซม.)</t>
        </is>
      </c>
      <c r="D30" t="n">
        <v>600</v>
      </c>
      <c r="E30" t="n">
        <v>1200</v>
      </c>
      <c r="F30">
        <f>IF(OR(D30="",E30=""),"",D30*E30/1000000)</f>
        <v/>
      </c>
      <c r="G30" t="inlineStr">
        <is>
          <t>พื้นหิน SPIDER GREEN</t>
        </is>
      </c>
    </row>
    <row r="31">
      <c r="A31" t="inlineStr">
        <is>
          <t>FLOOR</t>
        </is>
      </c>
      <c r="B31" t="inlineStr">
        <is>
          <t>F21</t>
        </is>
      </c>
      <c r="C31" t="inlineStr">
        <is>
          <t>FLOOR-SPGRN-2CM - พื้น SPIDER GREEN (หนา 2 ซม.)</t>
        </is>
      </c>
      <c r="D31" t="n">
        <v>600</v>
      </c>
      <c r="E31" t="n">
        <v>1200</v>
      </c>
      <c r="F31">
        <f>IF(OR(D31="",E31=""),"",D31*E31/1000000)</f>
        <v/>
      </c>
      <c r="G31" t="inlineStr">
        <is>
          <t>พื้นหิน SPIDER GREEN</t>
        </is>
      </c>
    </row>
    <row r="32">
      <c r="A32" t="inlineStr">
        <is>
          <t>FLOOR</t>
        </is>
      </c>
      <c r="B32" t="inlineStr">
        <is>
          <t>F22</t>
        </is>
      </c>
      <c r="C32" t="inlineStr">
        <is>
          <t>FLOOR-SPGRN-2CM - พื้น SPIDER GREEN (หนา 2 ซม.)</t>
        </is>
      </c>
      <c r="D32" t="n">
        <v>600</v>
      </c>
      <c r="E32" t="n">
        <v>1200</v>
      </c>
      <c r="F32">
        <f>IF(OR(D32="",E32=""),"",D32*E32/1000000)</f>
        <v/>
      </c>
      <c r="G32" t="inlineStr">
        <is>
          <t>พื้นหิน SPIDER GREEN</t>
        </is>
      </c>
    </row>
    <row r="33">
      <c r="A33" t="inlineStr">
        <is>
          <t>FLOOR</t>
        </is>
      </c>
      <c r="B33" t="inlineStr">
        <is>
          <t>F23</t>
        </is>
      </c>
      <c r="C33" t="inlineStr">
        <is>
          <t>FLOOR-SPGRN-2CM - พื้น SPIDER GREEN (หนา 2 ซม.)</t>
        </is>
      </c>
      <c r="D33" t="n">
        <v>600</v>
      </c>
      <c r="E33" t="n">
        <v>1200</v>
      </c>
      <c r="F33">
        <f>IF(OR(D33="",E33=""),"",D33*E33/1000000)</f>
        <v/>
      </c>
      <c r="G33" t="inlineStr">
        <is>
          <t>พื้นหิน SPIDER GREEN</t>
        </is>
      </c>
    </row>
    <row r="34">
      <c r="A34" t="inlineStr">
        <is>
          <t>FLOOR</t>
        </is>
      </c>
      <c r="B34" t="inlineStr">
        <is>
          <t>F24</t>
        </is>
      </c>
      <c r="C34" t="inlineStr">
        <is>
          <t>FLOOR-SPGRN-2CM - พื้น SPIDER GREEN (หนา 2 ซม.)</t>
        </is>
      </c>
      <c r="D34" t="n">
        <v>600</v>
      </c>
      <c r="E34" t="n">
        <v>1200</v>
      </c>
      <c r="F34">
        <f>IF(OR(D34="",E34=""),"",D34*E34/1000000)</f>
        <v/>
      </c>
      <c r="G34" t="inlineStr">
        <is>
          <t>พื้นหิน SPIDER GREEN</t>
        </is>
      </c>
    </row>
    <row r="35">
      <c r="A35" t="inlineStr">
        <is>
          <t>FLOOR</t>
        </is>
      </c>
      <c r="B35" t="inlineStr">
        <is>
          <t>F25</t>
        </is>
      </c>
      <c r="C35" t="inlineStr">
        <is>
          <t>FLOOR-SPGRN-2CM - พื้น SPIDER GREEN (หนา 2 ซม.)</t>
        </is>
      </c>
      <c r="D35" t="n">
        <v>600</v>
      </c>
      <c r="E35" t="n">
        <v>1200</v>
      </c>
      <c r="F35">
        <f>IF(OR(D35="",E35=""),"",D35*E35/1000000)</f>
        <v/>
      </c>
      <c r="G35" t="inlineStr">
        <is>
          <t>พื้นหิน SPIDER GREEN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</sheetData>
  <dataValidations count="1">
    <dataValidation sqref="C6 C7 C8 C9 C10 C11 C12 C13 C14 C15 C16 C17 C18 C19 C20 C21 C22 C23 C24 C25 C26 C27 C28 C29 C30 C31 C32 C33 C34 C35" showDropDown="0" showInputMessage="0" showErrorMessage="0" allowBlank="1" type="list">
      <formula1>RateList!$A$1:$A$2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WALL-SPGRN-2CM - ผนัง SPIDER GREEN (หนา 2 ซม.)</t>
        </is>
      </c>
    </row>
    <row r="2">
      <c r="A2" t="inlineStr">
        <is>
          <t>FLOOR-SPGRN-2CM - พื้น SPIDER GREEN (หนา 2 ซม.)</t>
        </is>
      </c>
    </row>
    <row r="3"/>
    <row r="4"/>
    <row r="5"/>
    <row r="6"/>
    <row r="7"/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2026-09-30T10:37:10Z</dcterms:created>
  <dcterms:modified xsi:type="dcterms:W3CDTF">2026-10-01T06:11:29Z</dcterms:modified>
</cp:coreProperties>
</file>