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Volumes/SD/SPS/Data/"/>
    </mc:Choice>
  </mc:AlternateContent>
  <xr:revisionPtr revIDLastSave="0" documentId="13_ncr:1_{EBEC0DA0-5816-0640-9A3C-7F83876AC696}" xr6:coauthVersionLast="36" xr6:coauthVersionMax="46" xr10:uidLastSave="{00000000-0000-0000-0000-000000000000}"/>
  <bookViews>
    <workbookView xWindow="0" yWindow="460" windowWidth="25600" windowHeight="14040" firstSheet="1" activeTab="3" xr2:uid="{00000000-000D-0000-FFFF-FFFF00000000}"/>
  </bookViews>
  <sheets>
    <sheet name="Organized" sheetId="2" r:id="rId1"/>
    <sheet name="Alhabetized" sheetId="1" r:id="rId2"/>
    <sheet name="Reorganized" sheetId="3" r:id="rId3"/>
    <sheet name="Reorganized-with-labels (2)" sheetId="5" r:id="rId4"/>
    <sheet name="Sheet2" sheetId="6" r:id="rId5"/>
    <sheet name="Sheet3" sheetId="7" r:id="rId6"/>
    <sheet name="Sheet1" sheetId="8" r:id="rId7"/>
    <sheet name="Reorganized-with-labels" sheetId="4" r:id="rId8"/>
  </sheets>
  <definedNames>
    <definedName name="_xlnm._FilterDatabase" localSheetId="0" hidden="1">Organized!$A$1:$PJ$1</definedName>
    <definedName name="_xlnm._FilterDatabase" localSheetId="2" hidden="1">Reorganized!$A$1:$AX$329</definedName>
    <definedName name="_xlnm._FilterDatabase" localSheetId="7" hidden="1">'Reorganized-with-labels'!$A$1:$AX$330</definedName>
    <definedName name="_xlnm._FilterDatabase" localSheetId="3" hidden="1">'Reorganized-with-labels (2)'!$A$1:$AX$327</definedName>
    <definedName name="_xlnm._FilterDatabase" localSheetId="6" hidden="1">Sheet1!$A$1:$B$1</definedName>
    <definedName name="_xlnm._FilterDatabase" localSheetId="4" hidden="1">Sheet2!$A$1:$B$1</definedName>
    <definedName name="_xlnm._FilterDatabase" localSheetId="5" hidden="1">Sheet3!$A$1:$B$1</definedName>
  </definedNames>
  <calcPr calcId="191029"/>
</workbook>
</file>

<file path=xl/calcChain.xml><?xml version="1.0" encoding="utf-8"?>
<calcChain xmlns="http://schemas.openxmlformats.org/spreadsheetml/2006/main">
  <c r="AX323" i="5" l="1"/>
  <c r="AX243" i="5" l="1"/>
  <c r="AX242" i="5"/>
  <c r="AX241" i="5"/>
  <c r="AX240" i="5"/>
  <c r="AX134" i="5"/>
  <c r="AX39" i="5"/>
  <c r="AX76" i="5"/>
  <c r="AX239" i="5"/>
  <c r="AX84" i="5"/>
  <c r="AX155" i="5"/>
  <c r="AX154" i="5"/>
  <c r="AX153" i="5"/>
  <c r="AX152" i="5"/>
  <c r="AX151" i="5"/>
  <c r="AX150" i="5"/>
  <c r="AX149" i="5"/>
  <c r="AX133" i="5"/>
  <c r="AX238" i="5"/>
  <c r="AX237" i="5"/>
  <c r="AX83" i="5"/>
  <c r="AX75" i="5"/>
  <c r="AX74" i="5"/>
  <c r="AX148" i="5"/>
  <c r="AX147" i="5"/>
  <c r="AX236" i="5"/>
  <c r="AX235" i="5"/>
  <c r="AX234" i="5"/>
  <c r="AX132" i="5"/>
  <c r="AX255" i="5"/>
  <c r="AX131" i="5"/>
  <c r="AX130" i="5"/>
  <c r="AX129" i="5"/>
  <c r="AX233" i="5"/>
  <c r="AX73" i="5"/>
  <c r="AX128" i="5"/>
  <c r="AX127" i="5"/>
  <c r="AX126" i="5"/>
  <c r="AX313" i="5"/>
  <c r="AX146" i="5"/>
  <c r="AX312" i="5"/>
  <c r="AX322" i="5"/>
  <c r="AX125" i="5"/>
  <c r="AX232" i="5"/>
  <c r="AX231" i="5"/>
  <c r="AX230" i="5"/>
  <c r="AX229" i="5"/>
  <c r="AX38" i="5"/>
  <c r="AX124" i="5"/>
  <c r="AX20" i="5"/>
  <c r="AX123" i="5"/>
  <c r="AX122" i="5"/>
  <c r="AX44" i="5"/>
  <c r="AX321" i="5"/>
  <c r="AX311" i="5"/>
  <c r="AX121" i="5"/>
  <c r="AX145" i="5"/>
  <c r="AX82" i="5"/>
  <c r="AX228" i="5"/>
  <c r="AX64" i="5"/>
  <c r="AX227" i="5"/>
  <c r="AX226" i="5"/>
  <c r="AX310" i="5"/>
  <c r="AX225" i="5"/>
  <c r="AX224" i="5"/>
  <c r="AX320" i="5"/>
  <c r="AX267" i="5"/>
  <c r="AX266" i="5"/>
  <c r="AX37" i="5"/>
  <c r="AX223" i="5"/>
  <c r="AX222" i="5"/>
  <c r="AX120" i="5"/>
  <c r="AX221" i="5"/>
  <c r="AX220" i="5"/>
  <c r="AX63" i="5"/>
  <c r="AX219" i="5"/>
  <c r="AX218" i="5"/>
  <c r="AX14" i="5"/>
  <c r="AX43" i="5"/>
  <c r="AX62" i="5"/>
  <c r="AX144" i="5"/>
  <c r="AX217" i="5"/>
  <c r="AX72" i="5"/>
  <c r="AX71" i="5"/>
  <c r="AX36" i="5"/>
  <c r="AX119" i="5"/>
  <c r="AX118" i="5"/>
  <c r="AX117" i="5"/>
  <c r="AX116" i="5"/>
  <c r="AX115" i="5"/>
  <c r="AX216" i="5"/>
  <c r="AX215" i="5"/>
  <c r="AX214" i="5"/>
  <c r="AX213" i="5"/>
  <c r="AX212" i="5"/>
  <c r="AX211" i="5"/>
  <c r="AX210" i="5"/>
  <c r="AX209" i="5"/>
  <c r="AX114" i="5"/>
  <c r="AX156" i="5"/>
  <c r="AX254" i="5"/>
  <c r="AX208" i="5"/>
  <c r="AX207" i="5"/>
  <c r="AX113" i="5"/>
  <c r="AX112" i="5"/>
  <c r="AX111" i="5"/>
  <c r="AX110" i="5"/>
  <c r="AX109" i="5"/>
  <c r="AX108" i="5"/>
  <c r="AX107" i="5"/>
  <c r="AX106" i="5"/>
  <c r="AX105" i="5"/>
  <c r="AX104" i="5"/>
  <c r="AX206" i="5"/>
  <c r="AX205" i="5"/>
  <c r="AX204" i="5"/>
  <c r="AX265" i="5"/>
  <c r="AX264" i="5"/>
  <c r="AX81" i="5"/>
  <c r="AX309" i="5"/>
  <c r="AX308" i="5"/>
  <c r="AX35" i="5"/>
  <c r="AX203" i="5"/>
  <c r="AX19" i="5"/>
  <c r="AX61" i="5"/>
  <c r="AX143" i="5"/>
  <c r="AX202" i="5"/>
  <c r="AX201" i="5"/>
  <c r="AX200" i="5"/>
  <c r="AX13" i="5"/>
  <c r="AX103" i="5"/>
  <c r="AX102" i="5"/>
  <c r="AX199" i="5"/>
  <c r="AX80" i="5"/>
  <c r="AX198" i="5"/>
  <c r="AX79" i="5"/>
  <c r="AX101" i="5"/>
  <c r="AX197" i="5"/>
  <c r="AX196" i="5"/>
  <c r="AX142" i="5"/>
  <c r="AX100" i="5"/>
  <c r="AX195" i="5"/>
  <c r="AX253" i="5"/>
  <c r="AX194" i="5"/>
  <c r="AX193" i="5"/>
  <c r="AX18" i="5"/>
  <c r="AX60" i="5"/>
  <c r="AX70" i="5"/>
  <c r="AX59" i="5"/>
  <c r="AX78" i="5"/>
  <c r="AX252" i="5"/>
  <c r="AX192" i="5"/>
  <c r="AX251" i="5"/>
  <c r="AX69" i="5"/>
  <c r="AX191" i="5"/>
  <c r="AX68" i="5"/>
  <c r="AX99" i="5"/>
  <c r="AX141" i="5"/>
  <c r="AX140" i="5"/>
  <c r="AX58" i="5"/>
  <c r="AX190" i="5"/>
  <c r="AX319" i="5"/>
  <c r="AX189" i="5"/>
  <c r="AX318" i="5"/>
  <c r="AX188" i="5"/>
  <c r="AX34" i="5"/>
  <c r="AX33" i="5"/>
  <c r="AX139" i="5"/>
  <c r="AX67" i="5"/>
  <c r="AX32" i="5"/>
  <c r="AX12" i="5"/>
  <c r="AX11" i="5"/>
  <c r="AX187" i="5"/>
  <c r="AX263" i="5"/>
  <c r="AX138" i="5"/>
  <c r="AX186" i="5"/>
  <c r="AX57" i="5"/>
  <c r="AX56" i="5"/>
  <c r="AX31" i="5"/>
  <c r="AX30" i="5"/>
  <c r="AX10" i="5"/>
  <c r="AX9" i="5"/>
  <c r="AX185" i="5"/>
  <c r="AX184" i="5"/>
  <c r="AX29" i="5"/>
  <c r="AX98" i="5"/>
  <c r="AX183" i="5"/>
  <c r="AX28" i="5"/>
  <c r="AX55" i="5"/>
  <c r="AX54" i="5"/>
  <c r="AX182" i="5"/>
  <c r="AX181" i="5"/>
  <c r="AX180" i="5"/>
  <c r="AX97" i="5"/>
  <c r="AX179" i="5"/>
  <c r="AX96" i="5"/>
  <c r="AX262" i="5"/>
  <c r="AX53" i="5"/>
  <c r="AX317" i="5"/>
  <c r="AX137" i="5"/>
  <c r="AX178" i="5"/>
  <c r="AX177" i="5"/>
  <c r="AX261" i="5"/>
  <c r="AX176" i="5"/>
  <c r="AX175" i="5"/>
  <c r="AX174" i="5"/>
  <c r="AX136" i="5"/>
  <c r="AX95" i="5"/>
  <c r="AX17" i="5"/>
  <c r="AX250" i="5"/>
  <c r="AX94" i="5"/>
  <c r="AX307" i="5"/>
  <c r="AX52" i="5"/>
  <c r="AX27" i="5"/>
  <c r="AX249" i="5"/>
  <c r="AX93" i="5"/>
  <c r="AX42" i="5"/>
  <c r="AX260" i="5"/>
  <c r="AX66" i="5"/>
  <c r="AX259" i="5"/>
  <c r="AX92" i="5"/>
  <c r="AX51" i="5"/>
  <c r="AX8" i="5"/>
  <c r="AX50" i="5"/>
  <c r="AX26" i="5"/>
  <c r="AX25" i="5"/>
  <c r="AX24" i="5"/>
  <c r="AX23" i="5"/>
  <c r="AX135" i="5"/>
  <c r="AX49" i="5"/>
  <c r="AX22" i="5"/>
  <c r="AX173" i="5"/>
  <c r="AX91" i="5"/>
  <c r="AX48" i="5"/>
  <c r="AX47" i="5"/>
  <c r="AX172" i="5"/>
  <c r="AX7" i="5"/>
  <c r="AX306" i="5"/>
  <c r="AX171" i="5"/>
  <c r="AX6" i="5"/>
  <c r="AX170" i="5"/>
  <c r="AX169" i="5"/>
  <c r="AX46" i="5"/>
  <c r="AX90" i="5"/>
  <c r="AX41" i="5"/>
  <c r="AX77" i="5"/>
  <c r="AX89" i="5"/>
  <c r="AX88" i="5"/>
  <c r="AX248" i="5"/>
  <c r="AX247" i="5"/>
  <c r="AX246" i="5"/>
  <c r="AX245" i="5"/>
  <c r="AX258" i="5"/>
  <c r="AX257" i="5"/>
  <c r="AX168" i="5"/>
  <c r="AX16" i="5"/>
  <c r="AX45" i="5"/>
  <c r="AX316" i="5"/>
  <c r="AX315" i="5"/>
  <c r="AX5" i="5"/>
  <c r="AX167" i="5"/>
  <c r="AX305" i="5"/>
  <c r="AX87" i="5"/>
  <c r="AX86" i="5"/>
  <c r="AX4" i="5"/>
  <c r="AX3" i="5"/>
  <c r="AX314" i="5"/>
  <c r="AX2" i="5"/>
  <c r="AX65" i="5"/>
  <c r="AX166" i="5"/>
  <c r="AX165" i="5"/>
  <c r="AX244" i="5"/>
  <c r="AX40" i="5"/>
  <c r="AX164" i="5"/>
  <c r="AX256" i="5"/>
  <c r="AX157" i="5"/>
  <c r="AX21" i="5"/>
  <c r="AX163" i="5"/>
  <c r="AX85" i="5"/>
  <c r="AX15" i="5"/>
  <c r="AX162" i="5"/>
  <c r="AX161" i="5"/>
  <c r="AX160" i="5"/>
  <c r="AX159" i="5"/>
  <c r="AX158" i="5"/>
  <c r="AX304" i="5"/>
  <c r="AX303" i="5"/>
  <c r="AX302" i="5"/>
  <c r="AX301" i="5"/>
  <c r="AX300" i="5"/>
  <c r="AX299" i="5"/>
  <c r="AX298" i="5"/>
  <c r="AX297" i="5"/>
  <c r="AX296" i="5"/>
  <c r="AX295" i="5"/>
  <c r="AX294" i="5"/>
  <c r="AX293" i="5"/>
  <c r="AX292" i="5"/>
  <c r="AX291" i="5"/>
  <c r="AX290" i="5"/>
  <c r="AX289" i="5"/>
  <c r="AX288" i="5"/>
  <c r="AX287" i="5"/>
  <c r="AX286" i="5"/>
  <c r="AX285" i="5"/>
  <c r="AX284" i="5"/>
  <c r="AX283" i="5"/>
  <c r="AX282" i="5"/>
  <c r="AX281" i="5"/>
  <c r="AX280" i="5"/>
  <c r="AX279" i="5"/>
  <c r="AX278" i="5"/>
  <c r="AX277" i="5"/>
  <c r="AX276" i="5"/>
  <c r="AX275" i="5"/>
  <c r="AX274" i="5"/>
  <c r="AX273" i="5"/>
  <c r="AX272" i="5"/>
  <c r="AX271" i="5"/>
  <c r="AX270" i="5"/>
  <c r="AX269" i="5"/>
  <c r="AX268" i="5"/>
  <c r="AX330" i="4" l="1"/>
  <c r="AX329" i="4"/>
  <c r="B336" i="4"/>
  <c r="B335" i="4"/>
  <c r="AW311" i="4" l="1"/>
  <c r="AW331" i="4" s="1"/>
  <c r="AV311" i="4"/>
  <c r="AV331" i="4" s="1"/>
  <c r="AU311" i="4"/>
  <c r="AU331" i="4" s="1"/>
  <c r="AT311" i="4"/>
  <c r="AT331" i="4" s="1"/>
  <c r="AS311" i="4"/>
  <c r="AS331" i="4" s="1"/>
  <c r="AR311" i="4"/>
  <c r="AR331" i="4" s="1"/>
  <c r="AQ311" i="4"/>
  <c r="AQ331" i="4" s="1"/>
  <c r="AP311" i="4"/>
  <c r="AP331" i="4" s="1"/>
  <c r="AO311" i="4"/>
  <c r="AO331" i="4" s="1"/>
  <c r="AN311" i="4"/>
  <c r="AN331" i="4" s="1"/>
  <c r="AM311" i="4"/>
  <c r="AM331" i="4" s="1"/>
  <c r="AL311" i="4"/>
  <c r="AL331" i="4" s="1"/>
  <c r="AK311" i="4"/>
  <c r="AK331" i="4" s="1"/>
  <c r="AJ311" i="4"/>
  <c r="AJ331" i="4" s="1"/>
  <c r="AI311" i="4"/>
  <c r="AI331" i="4" s="1"/>
  <c r="AH311" i="4"/>
  <c r="AH331" i="4" s="1"/>
  <c r="AG311" i="4"/>
  <c r="AG331" i="4" s="1"/>
  <c r="AF311" i="4"/>
  <c r="AF331" i="4" s="1"/>
  <c r="AE311" i="4"/>
  <c r="AE331" i="4" s="1"/>
  <c r="AD311" i="4"/>
  <c r="AD331" i="4" s="1"/>
  <c r="AC311" i="4"/>
  <c r="AC331" i="4" s="1"/>
  <c r="AB311" i="4"/>
  <c r="AB331" i="4" s="1"/>
  <c r="AA311" i="4"/>
  <c r="AA331" i="4" s="1"/>
  <c r="Z311" i="4"/>
  <c r="Z331" i="4" s="1"/>
  <c r="Y311" i="4"/>
  <c r="Y331" i="4" s="1"/>
  <c r="X311" i="4"/>
  <c r="X331" i="4" s="1"/>
  <c r="W311" i="4"/>
  <c r="W331" i="4" s="1"/>
  <c r="V311" i="4"/>
  <c r="V331" i="4" s="1"/>
  <c r="U311" i="4"/>
  <c r="U331" i="4" s="1"/>
  <c r="T311" i="4"/>
  <c r="T331" i="4" s="1"/>
  <c r="S311" i="4"/>
  <c r="S331" i="4" s="1"/>
  <c r="R311" i="4"/>
  <c r="R331" i="4" s="1"/>
  <c r="Q311" i="4"/>
  <c r="Q331" i="4" s="1"/>
  <c r="P311" i="4"/>
  <c r="P331" i="4" s="1"/>
  <c r="O311" i="4"/>
  <c r="O331" i="4" s="1"/>
  <c r="N311" i="4"/>
  <c r="N331" i="4" s="1"/>
  <c r="M311" i="4"/>
  <c r="M331" i="4" s="1"/>
  <c r="L311" i="4"/>
  <c r="L331" i="4" s="1"/>
  <c r="K311" i="4"/>
  <c r="K331" i="4" s="1"/>
  <c r="J311" i="4"/>
  <c r="J331" i="4" s="1"/>
  <c r="I311" i="4"/>
  <c r="I331" i="4" s="1"/>
  <c r="H311" i="4"/>
  <c r="H331" i="4" s="1"/>
  <c r="G311" i="4"/>
  <c r="G331" i="4" s="1"/>
  <c r="F311" i="4"/>
  <c r="F331" i="4" s="1"/>
  <c r="E311" i="4"/>
  <c r="E331" i="4" s="1"/>
  <c r="D311" i="4"/>
  <c r="D331" i="4" s="1"/>
  <c r="C311" i="4"/>
  <c r="C331" i="4" s="1"/>
  <c r="B311" i="4"/>
  <c r="B331" i="4" s="1"/>
  <c r="AX328" i="4"/>
  <c r="AX327" i="4"/>
  <c r="AX326" i="4"/>
  <c r="AX325" i="4"/>
  <c r="AX324" i="4"/>
  <c r="AX323" i="4"/>
  <c r="AX322" i="4"/>
  <c r="AX321" i="4"/>
  <c r="AX320" i="4"/>
  <c r="AX319" i="4"/>
  <c r="AX318" i="4"/>
  <c r="AX317" i="4"/>
  <c r="AX316" i="4"/>
  <c r="AX315" i="4"/>
  <c r="AX314" i="4"/>
  <c r="AX313" i="4"/>
  <c r="AX312" i="4"/>
  <c r="AX310" i="4"/>
  <c r="AX309" i="4"/>
  <c r="AX308" i="4"/>
  <c r="AX307" i="4"/>
  <c r="AX306" i="4"/>
  <c r="AX305" i="4"/>
  <c r="AX304" i="4"/>
  <c r="AX37" i="4"/>
  <c r="AX303" i="4"/>
  <c r="AX302" i="4"/>
  <c r="AX300" i="4"/>
  <c r="AX299" i="4"/>
  <c r="AX298" i="4"/>
  <c r="AX297" i="4"/>
  <c r="AX296" i="4"/>
  <c r="AX295" i="4"/>
  <c r="AX294" i="4"/>
  <c r="AX293" i="4"/>
  <c r="AX292" i="4"/>
  <c r="AX291" i="4"/>
  <c r="AX290" i="4"/>
  <c r="AX289" i="4"/>
  <c r="AX288" i="4"/>
  <c r="AX35" i="4"/>
  <c r="AX287" i="4"/>
  <c r="AX286" i="4"/>
  <c r="AX285" i="4"/>
  <c r="AX284" i="4"/>
  <c r="AX283" i="4"/>
  <c r="AX282" i="4"/>
  <c r="AX281" i="4"/>
  <c r="AX280" i="4"/>
  <c r="AX279" i="4"/>
  <c r="AX278" i="4"/>
  <c r="AX277" i="4"/>
  <c r="AX276" i="4"/>
  <c r="AX275" i="4"/>
  <c r="AX274" i="4"/>
  <c r="AX273" i="4"/>
  <c r="AX272" i="4"/>
  <c r="AX271" i="4"/>
  <c r="AX270" i="4"/>
  <c r="AX269" i="4"/>
  <c r="AX268" i="4"/>
  <c r="AX267" i="4"/>
  <c r="AX266" i="4"/>
  <c r="AX265" i="4"/>
  <c r="AX264" i="4"/>
  <c r="AX263" i="4"/>
  <c r="AX262" i="4"/>
  <c r="AX261" i="4"/>
  <c r="AX260" i="4"/>
  <c r="AX259" i="4"/>
  <c r="AX258" i="4"/>
  <c r="AX257" i="4"/>
  <c r="AX256" i="4"/>
  <c r="AX255" i="4"/>
  <c r="AX254" i="4"/>
  <c r="AX253" i="4"/>
  <c r="AX252" i="4"/>
  <c r="AX251" i="4"/>
  <c r="AX250" i="4"/>
  <c r="AX249" i="4"/>
  <c r="AX248" i="4"/>
  <c r="AX247" i="4"/>
  <c r="AX246" i="4"/>
  <c r="AX245" i="4"/>
  <c r="AX244" i="4"/>
  <c r="AX243" i="4"/>
  <c r="AX242" i="4"/>
  <c r="AX241" i="4"/>
  <c r="AX240" i="4"/>
  <c r="AX239" i="4"/>
  <c r="AX238" i="4"/>
  <c r="AX237" i="4"/>
  <c r="AX236" i="4"/>
  <c r="AX235" i="4"/>
  <c r="AX234" i="4"/>
  <c r="AX233" i="4"/>
  <c r="AX232" i="4"/>
  <c r="AX231" i="4"/>
  <c r="AX230" i="4"/>
  <c r="AX229" i="4"/>
  <c r="AX228" i="4"/>
  <c r="AX227" i="4"/>
  <c r="AX226" i="4"/>
  <c r="AX225" i="4"/>
  <c r="AX224" i="4"/>
  <c r="AX223" i="4"/>
  <c r="AX222" i="4"/>
  <c r="AX221" i="4"/>
  <c r="AX220" i="4"/>
  <c r="AX219" i="4"/>
  <c r="AX218" i="4"/>
  <c r="AX217" i="4"/>
  <c r="AX216" i="4"/>
  <c r="AX215" i="4"/>
  <c r="AX214" i="4"/>
  <c r="AX213" i="4"/>
  <c r="AX212" i="4"/>
  <c r="AX211" i="4"/>
  <c r="AX210" i="4"/>
  <c r="AX209" i="4"/>
  <c r="AX208" i="4"/>
  <c r="AX207" i="4"/>
  <c r="AX206" i="4"/>
  <c r="AX205" i="4"/>
  <c r="AX204" i="4"/>
  <c r="AX203" i="4"/>
  <c r="AX27" i="4"/>
  <c r="AX202" i="4"/>
  <c r="AX201" i="4"/>
  <c r="AX200" i="4"/>
  <c r="AX199" i="4"/>
  <c r="AX198" i="4"/>
  <c r="AX197" i="4"/>
  <c r="AX196" i="4"/>
  <c r="AX195" i="4"/>
  <c r="AX194" i="4"/>
  <c r="AX193" i="4"/>
  <c r="AX192" i="4"/>
  <c r="AX191" i="4"/>
  <c r="AX190" i="4"/>
  <c r="AX189" i="4"/>
  <c r="AX188" i="4"/>
  <c r="AX187" i="4"/>
  <c r="AX186" i="4"/>
  <c r="AX185" i="4"/>
  <c r="AX184" i="4"/>
  <c r="AX183" i="4"/>
  <c r="AX182" i="4"/>
  <c r="AX181" i="4"/>
  <c r="AX180" i="4"/>
  <c r="AX179" i="4"/>
  <c r="AX178" i="4"/>
  <c r="AX177" i="4"/>
  <c r="AX176" i="4"/>
  <c r="AX175" i="4"/>
  <c r="AX174" i="4"/>
  <c r="AX173" i="4"/>
  <c r="AX172" i="4"/>
  <c r="AX171" i="4"/>
  <c r="AX170" i="4"/>
  <c r="AX169" i="4"/>
  <c r="AX168" i="4"/>
  <c r="AX167" i="4"/>
  <c r="AX166" i="4"/>
  <c r="AX165" i="4"/>
  <c r="AX20" i="4"/>
  <c r="AX164" i="4"/>
  <c r="AX163" i="4"/>
  <c r="AX162" i="4"/>
  <c r="AX161" i="4"/>
  <c r="AX160" i="4"/>
  <c r="AX159" i="4"/>
  <c r="AX158" i="4"/>
  <c r="AX157" i="4"/>
  <c r="AX156" i="4"/>
  <c r="AX155" i="4"/>
  <c r="AX154" i="4"/>
  <c r="AX153" i="4"/>
  <c r="AX18" i="4"/>
  <c r="AX152" i="4"/>
  <c r="AX151" i="4"/>
  <c r="AX150" i="4"/>
  <c r="AX149" i="4"/>
  <c r="AX148" i="4"/>
  <c r="AX147" i="4"/>
  <c r="AX146" i="4"/>
  <c r="AX145" i="4"/>
  <c r="AX144" i="4"/>
  <c r="AX143" i="4"/>
  <c r="AX142" i="4"/>
  <c r="AX141" i="4"/>
  <c r="AX140" i="4"/>
  <c r="AX139" i="4"/>
  <c r="AX138" i="4"/>
  <c r="AX137" i="4"/>
  <c r="AX136" i="4"/>
  <c r="AX135" i="4"/>
  <c r="AX134" i="4"/>
  <c r="AX133" i="4"/>
  <c r="AX132" i="4"/>
  <c r="AX131" i="4"/>
  <c r="AX130" i="4"/>
  <c r="AX129" i="4"/>
  <c r="AX128" i="4"/>
  <c r="AX127" i="4"/>
  <c r="AX126" i="4"/>
  <c r="AX125" i="4"/>
  <c r="AX124" i="4"/>
  <c r="AX123" i="4"/>
  <c r="AX122" i="4"/>
  <c r="AX121" i="4"/>
  <c r="AX120" i="4"/>
  <c r="AX119" i="4"/>
  <c r="AX118" i="4"/>
  <c r="AX117" i="4"/>
  <c r="AX116" i="4"/>
  <c r="AX115" i="4"/>
  <c r="AX114" i="4"/>
  <c r="AX15" i="4"/>
  <c r="AX113" i="4"/>
  <c r="AX112" i="4"/>
  <c r="AX111" i="4"/>
  <c r="AX110" i="4"/>
  <c r="AX109" i="4"/>
  <c r="AX108" i="4"/>
  <c r="AX107" i="4"/>
  <c r="AX106" i="4"/>
  <c r="AX14" i="4"/>
  <c r="AX105" i="4"/>
  <c r="AX104" i="4"/>
  <c r="AX103" i="4"/>
  <c r="AX102" i="4"/>
  <c r="AX101" i="4"/>
  <c r="AX100" i="4"/>
  <c r="AX99" i="4"/>
  <c r="AX98" i="4"/>
  <c r="AX97" i="4"/>
  <c r="AX96" i="4"/>
  <c r="AX95" i="4"/>
  <c r="AX94" i="4"/>
  <c r="AX93" i="4"/>
  <c r="AX92" i="4"/>
  <c r="AX91" i="4"/>
  <c r="AX90" i="4"/>
  <c r="AX89" i="4"/>
  <c r="AX88" i="4"/>
  <c r="AX87" i="4"/>
  <c r="AX86" i="4"/>
  <c r="AX85" i="4"/>
  <c r="AX84" i="4"/>
  <c r="AX83" i="4"/>
  <c r="AX82" i="4"/>
  <c r="AX81" i="4"/>
  <c r="AX80" i="4"/>
  <c r="AX79" i="4"/>
  <c r="AX78" i="4"/>
  <c r="AX77" i="4"/>
  <c r="AX76" i="4"/>
  <c r="AX75" i="4"/>
  <c r="AX74" i="4"/>
  <c r="AX73" i="4"/>
  <c r="AX72" i="4"/>
  <c r="AX71" i="4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6" i="4"/>
  <c r="AX34" i="4"/>
  <c r="AX33" i="4"/>
  <c r="AX32" i="4"/>
  <c r="AX31" i="4"/>
  <c r="AX30" i="4"/>
  <c r="AX29" i="4"/>
  <c r="AX28" i="4"/>
  <c r="AX26" i="4"/>
  <c r="AX25" i="4"/>
  <c r="AX24" i="4"/>
  <c r="AX23" i="4"/>
  <c r="AX22" i="4"/>
  <c r="AX21" i="4"/>
  <c r="AX19" i="4"/>
  <c r="AX17" i="4"/>
  <c r="AX16" i="4"/>
  <c r="AX13" i="4"/>
  <c r="AX12" i="4"/>
  <c r="AX11" i="4"/>
  <c r="AX10" i="4"/>
  <c r="AX9" i="4"/>
  <c r="AX8" i="4"/>
  <c r="AX7" i="4"/>
  <c r="AX6" i="4"/>
  <c r="AX5" i="4"/>
  <c r="AX4" i="4"/>
  <c r="AX3" i="4"/>
  <c r="AX2" i="4"/>
  <c r="B329" i="3" l="1"/>
  <c r="C329" i="3"/>
  <c r="D329" i="3"/>
  <c r="E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F329" i="3"/>
  <c r="AX32" i="3"/>
  <c r="AX34" i="3"/>
  <c r="AX36" i="3"/>
  <c r="AX37" i="3"/>
  <c r="AX38" i="3"/>
  <c r="AX164" i="3"/>
  <c r="AX226" i="3"/>
  <c r="AX7" i="3"/>
  <c r="AX39" i="3"/>
  <c r="AX2" i="3"/>
  <c r="AX3" i="3"/>
  <c r="AX40" i="3"/>
  <c r="AX41" i="3"/>
  <c r="AX42" i="3"/>
  <c r="AX4" i="3"/>
  <c r="AX43" i="3"/>
  <c r="AX44" i="3"/>
  <c r="AX45" i="3"/>
  <c r="AX47" i="3"/>
  <c r="AX46" i="3"/>
  <c r="AX48" i="3"/>
  <c r="AX49" i="3"/>
  <c r="AX5" i="3"/>
  <c r="AX6" i="3"/>
  <c r="AX51" i="3"/>
  <c r="AX52" i="3"/>
  <c r="AX50" i="3"/>
  <c r="AX53" i="3"/>
  <c r="AX57" i="3"/>
  <c r="AX55" i="3"/>
  <c r="AX56" i="3"/>
  <c r="AX35" i="3"/>
  <c r="AX67" i="3"/>
  <c r="AX58" i="3"/>
  <c r="AX59" i="3"/>
  <c r="AX227" i="3"/>
  <c r="AX60" i="3"/>
  <c r="AX61" i="3"/>
  <c r="AX8" i="3"/>
  <c r="AX62" i="3"/>
  <c r="AX236" i="3"/>
  <c r="AX63" i="3"/>
  <c r="AX64" i="3"/>
  <c r="AX219" i="3"/>
  <c r="AX9" i="3"/>
  <c r="AX65" i="3"/>
  <c r="AX69" i="3"/>
  <c r="AX70" i="3"/>
  <c r="AX71" i="3"/>
  <c r="AX72" i="3"/>
  <c r="AX73" i="3"/>
  <c r="AX74" i="3"/>
  <c r="AX75" i="3"/>
  <c r="AX76" i="3"/>
  <c r="AX212" i="3"/>
  <c r="AX228" i="3"/>
  <c r="AX229" i="3"/>
  <c r="AX77" i="3"/>
  <c r="AX78" i="3"/>
  <c r="AX88" i="3"/>
  <c r="AX95" i="3"/>
  <c r="AX165" i="3"/>
  <c r="AX169" i="3"/>
  <c r="AX10" i="3"/>
  <c r="AX230" i="3"/>
  <c r="AX256" i="3"/>
  <c r="AX271" i="3"/>
  <c r="AX273" i="3"/>
  <c r="AX79" i="3"/>
  <c r="AX81" i="3"/>
  <c r="AX82" i="3"/>
  <c r="AX83" i="3"/>
  <c r="AX84" i="3"/>
  <c r="AX85" i="3"/>
  <c r="AX86" i="3"/>
  <c r="AX87" i="3"/>
  <c r="AX80" i="3"/>
  <c r="AX89" i="3"/>
  <c r="AX11" i="3"/>
  <c r="AX12" i="3"/>
  <c r="AX90" i="3"/>
  <c r="AX94" i="3"/>
  <c r="AX96" i="3"/>
  <c r="AX97" i="3"/>
  <c r="AX98" i="3"/>
  <c r="AX13" i="3"/>
  <c r="AX99" i="3"/>
  <c r="AX100" i="3"/>
  <c r="AX101" i="3"/>
  <c r="AX102" i="3"/>
  <c r="AX66" i="3"/>
  <c r="AX103" i="3"/>
  <c r="AX104" i="3"/>
  <c r="AX105" i="3"/>
  <c r="AX106" i="3"/>
  <c r="AX107" i="3"/>
  <c r="AX108" i="3"/>
  <c r="AX109" i="3"/>
  <c r="AX111" i="3"/>
  <c r="AX112" i="3"/>
  <c r="AX113" i="3"/>
  <c r="AX114" i="3"/>
  <c r="AX115" i="3"/>
  <c r="AX116" i="3"/>
  <c r="AX117" i="3"/>
  <c r="AX118" i="3"/>
  <c r="AX119" i="3"/>
  <c r="AX121" i="3"/>
  <c r="AX122" i="3"/>
  <c r="AX123" i="3"/>
  <c r="AX150" i="3"/>
  <c r="AX124" i="3"/>
  <c r="AX125" i="3"/>
  <c r="AX14" i="3"/>
  <c r="AX126" i="3"/>
  <c r="AX127" i="3"/>
  <c r="AX128" i="3"/>
  <c r="AX129" i="3"/>
  <c r="AX130" i="3"/>
  <c r="AX131" i="3"/>
  <c r="AX15" i="3"/>
  <c r="AX213" i="3"/>
  <c r="AX232" i="3"/>
  <c r="AX132" i="3"/>
  <c r="AX233" i="3"/>
  <c r="AX133" i="3"/>
  <c r="AX134" i="3"/>
  <c r="AX326" i="3"/>
  <c r="AX135" i="3"/>
  <c r="AX136" i="3"/>
  <c r="AX137" i="3"/>
  <c r="AX139" i="3"/>
  <c r="AX140" i="3"/>
  <c r="AX141" i="3"/>
  <c r="AX142" i="3"/>
  <c r="AX248" i="3"/>
  <c r="AX143" i="3"/>
  <c r="AX54" i="3"/>
  <c r="AX110" i="3"/>
  <c r="AX298" i="3"/>
  <c r="AX302" i="3"/>
  <c r="AX320" i="3"/>
  <c r="AX327" i="3"/>
  <c r="AX295" i="3"/>
  <c r="AX144" i="3"/>
  <c r="AX145" i="3"/>
  <c r="AX146" i="3"/>
  <c r="AX147" i="3"/>
  <c r="AX148" i="3"/>
  <c r="AX149" i="3"/>
  <c r="AX151" i="3"/>
  <c r="AX152" i="3"/>
  <c r="AX153" i="3"/>
  <c r="AX154" i="3"/>
  <c r="AX155" i="3"/>
  <c r="AX156" i="3"/>
  <c r="AX157" i="3"/>
  <c r="AX158" i="3"/>
  <c r="AX16" i="3"/>
  <c r="AX159" i="3"/>
  <c r="AX160" i="3"/>
  <c r="AX161" i="3"/>
  <c r="AX17" i="3"/>
  <c r="AX18" i="3"/>
  <c r="AX162" i="3"/>
  <c r="AX234" i="3"/>
  <c r="AX163" i="3"/>
  <c r="AX166" i="3"/>
  <c r="AX19" i="3"/>
  <c r="AX235" i="3"/>
  <c r="AX167" i="3"/>
  <c r="AX168" i="3"/>
  <c r="AX170" i="3"/>
  <c r="AX171" i="3"/>
  <c r="AX172" i="3"/>
  <c r="AX306" i="3"/>
  <c r="AX173" i="3"/>
  <c r="AX174" i="3"/>
  <c r="AX175" i="3"/>
  <c r="AX20" i="3"/>
  <c r="AX176" i="3"/>
  <c r="AX120" i="3"/>
  <c r="AX177" i="3"/>
  <c r="AX178" i="3"/>
  <c r="AX179" i="3"/>
  <c r="AX180" i="3"/>
  <c r="AX181" i="3"/>
  <c r="AX182" i="3"/>
  <c r="AX183" i="3"/>
  <c r="AX184" i="3"/>
  <c r="AX185" i="3"/>
  <c r="AX186" i="3"/>
  <c r="AX21" i="3"/>
  <c r="AX315" i="3"/>
  <c r="AX187" i="3"/>
  <c r="AX188" i="3"/>
  <c r="AX189" i="3"/>
  <c r="AX190" i="3"/>
  <c r="AX191" i="3"/>
  <c r="AX192" i="3"/>
  <c r="AX193" i="3"/>
  <c r="AX194" i="3"/>
  <c r="AX195" i="3"/>
  <c r="AX196" i="3"/>
  <c r="AX22" i="3"/>
  <c r="AX197" i="3"/>
  <c r="AX198" i="3"/>
  <c r="AX199" i="3"/>
  <c r="AX200" i="3"/>
  <c r="AX201" i="3"/>
  <c r="AX224" i="3"/>
  <c r="AX202" i="3"/>
  <c r="AX23" i="3"/>
  <c r="AX203" i="3"/>
  <c r="AX205" i="3"/>
  <c r="AX207" i="3"/>
  <c r="AX24" i="3"/>
  <c r="AX208" i="3"/>
  <c r="AX209" i="3"/>
  <c r="AX210" i="3"/>
  <c r="AX204" i="3"/>
  <c r="AX211" i="3"/>
  <c r="AX216" i="3"/>
  <c r="AX215" i="3"/>
  <c r="AX214" i="3"/>
  <c r="AX217" i="3"/>
  <c r="AX218" i="3"/>
  <c r="AX220" i="3"/>
  <c r="AX221" i="3"/>
  <c r="AX222" i="3"/>
  <c r="AX223" i="3"/>
  <c r="AX246" i="3"/>
  <c r="AX225" i="3"/>
  <c r="AX231" i="3"/>
  <c r="AX239" i="3"/>
  <c r="AX240" i="3"/>
  <c r="AX25" i="3"/>
  <c r="AX68" i="3"/>
  <c r="AX241" i="3"/>
  <c r="AX242" i="3"/>
  <c r="AX243" i="3"/>
  <c r="AX244" i="3"/>
  <c r="AX249" i="3"/>
  <c r="AX245" i="3"/>
  <c r="AX247" i="3"/>
  <c r="AX250" i="3"/>
  <c r="AX251" i="3"/>
  <c r="AX252" i="3"/>
  <c r="AX253" i="3"/>
  <c r="AX254" i="3"/>
  <c r="AX255" i="3"/>
  <c r="AX319" i="3"/>
  <c r="AX257" i="3"/>
  <c r="AX258" i="3"/>
  <c r="AX259" i="3"/>
  <c r="AX260" i="3"/>
  <c r="AX261" i="3"/>
  <c r="AX262" i="3"/>
  <c r="AX26" i="3"/>
  <c r="AX263" i="3"/>
  <c r="AX264" i="3"/>
  <c r="AX265" i="3"/>
  <c r="AX27" i="3"/>
  <c r="AX266" i="3"/>
  <c r="AX267" i="3"/>
  <c r="AX268" i="3"/>
  <c r="AX269" i="3"/>
  <c r="AX270" i="3"/>
  <c r="AX272" i="3"/>
  <c r="AX274" i="3"/>
  <c r="AX275" i="3"/>
  <c r="AX276" i="3"/>
  <c r="AX296" i="3"/>
  <c r="AX297" i="3"/>
  <c r="AX237" i="3"/>
  <c r="AX28" i="3"/>
  <c r="AX29" i="3"/>
  <c r="AX277" i="3"/>
  <c r="AX278" i="3"/>
  <c r="AX279" i="3"/>
  <c r="AX280" i="3"/>
  <c r="AX281" i="3"/>
  <c r="AX282" i="3"/>
  <c r="AX283" i="3"/>
  <c r="AX238" i="3"/>
  <c r="AX284" i="3"/>
  <c r="AX285" i="3"/>
  <c r="AX286" i="3"/>
  <c r="AX287" i="3"/>
  <c r="AX288" i="3"/>
  <c r="AX30" i="3"/>
  <c r="AX289" i="3"/>
  <c r="AX291" i="3"/>
  <c r="AX290" i="3"/>
  <c r="AX292" i="3"/>
  <c r="AX293" i="3"/>
  <c r="AX294" i="3"/>
  <c r="AX300" i="3"/>
  <c r="AX316" i="3"/>
  <c r="AX301" i="3"/>
  <c r="AX303" i="3"/>
  <c r="AX304" i="3"/>
  <c r="AX305" i="3"/>
  <c r="AX307" i="3"/>
  <c r="AX308" i="3"/>
  <c r="AX309" i="3"/>
  <c r="AX31" i="3"/>
  <c r="AX299" i="3"/>
  <c r="AX310" i="3"/>
  <c r="AX311" i="3"/>
  <c r="AX312" i="3"/>
  <c r="AX313" i="3"/>
  <c r="AX91" i="3"/>
  <c r="AX92" i="3"/>
  <c r="AX93" i="3"/>
  <c r="AX206" i="3"/>
  <c r="AX317" i="3"/>
  <c r="AX314" i="3"/>
  <c r="AX318" i="3"/>
  <c r="AX321" i="3"/>
  <c r="AX322" i="3"/>
  <c r="AX323" i="3"/>
  <c r="AX324" i="3"/>
  <c r="AX325" i="3"/>
  <c r="AX328" i="3"/>
  <c r="AX33" i="3"/>
  <c r="AX138" i="3"/>
  <c r="OO50" i="2"/>
  <c r="L50" i="2" l="1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KQ50" i="2"/>
  <c r="KR50" i="2"/>
  <c r="KS50" i="2"/>
  <c r="KT50" i="2"/>
  <c r="KU50" i="2"/>
  <c r="KV50" i="2"/>
  <c r="KW50" i="2"/>
  <c r="KX50" i="2"/>
  <c r="KY50" i="2"/>
  <c r="KZ50" i="2"/>
  <c r="LA50" i="2"/>
  <c r="LB50" i="2"/>
  <c r="LC50" i="2"/>
  <c r="LD50" i="2"/>
  <c r="LE50" i="2"/>
  <c r="LF50" i="2"/>
  <c r="LG50" i="2"/>
  <c r="LH50" i="2"/>
  <c r="LI50" i="2"/>
  <c r="LJ50" i="2"/>
  <c r="LK50" i="2"/>
  <c r="LL50" i="2"/>
  <c r="LM50" i="2"/>
  <c r="LN50" i="2"/>
  <c r="LO50" i="2"/>
  <c r="LP50" i="2"/>
  <c r="LQ50" i="2"/>
  <c r="LR50" i="2"/>
  <c r="LS50" i="2"/>
  <c r="LT50" i="2"/>
  <c r="LU50" i="2"/>
  <c r="LV50" i="2"/>
  <c r="LW50" i="2"/>
  <c r="LX50" i="2"/>
  <c r="LY50" i="2"/>
  <c r="LZ50" i="2"/>
  <c r="MA50" i="2"/>
  <c r="MB50" i="2"/>
  <c r="MC50" i="2"/>
  <c r="MD50" i="2"/>
  <c r="ME50" i="2"/>
  <c r="MF50" i="2"/>
  <c r="MG50" i="2"/>
  <c r="MH50" i="2"/>
  <c r="MI50" i="2"/>
  <c r="MJ50" i="2"/>
  <c r="MK50" i="2"/>
  <c r="ML50" i="2"/>
  <c r="MM50" i="2"/>
  <c r="MN50" i="2"/>
  <c r="MO50" i="2"/>
  <c r="MP50" i="2"/>
  <c r="MQ50" i="2"/>
  <c r="MR50" i="2"/>
  <c r="MS50" i="2"/>
  <c r="MT50" i="2"/>
  <c r="MU50" i="2"/>
  <c r="MV50" i="2"/>
  <c r="MW50" i="2"/>
  <c r="MX50" i="2"/>
  <c r="MY50" i="2"/>
  <c r="MZ50" i="2"/>
  <c r="NA50" i="2"/>
  <c r="NB50" i="2"/>
  <c r="NC50" i="2"/>
  <c r="ND50" i="2"/>
  <c r="NE50" i="2"/>
  <c r="NF50" i="2"/>
  <c r="NG50" i="2"/>
  <c r="NH50" i="2"/>
  <c r="NI50" i="2"/>
  <c r="NJ50" i="2"/>
  <c r="NK50" i="2"/>
  <c r="NL50" i="2"/>
  <c r="NM50" i="2"/>
  <c r="NN50" i="2"/>
  <c r="NO50" i="2"/>
  <c r="NP50" i="2"/>
  <c r="NQ50" i="2"/>
  <c r="NR50" i="2"/>
  <c r="NS50" i="2"/>
  <c r="NT50" i="2"/>
  <c r="NU50" i="2"/>
  <c r="NV50" i="2"/>
  <c r="NW50" i="2"/>
  <c r="NX50" i="2"/>
  <c r="NY50" i="2"/>
  <c r="NZ50" i="2"/>
  <c r="OA50" i="2"/>
  <c r="OB50" i="2"/>
  <c r="OC50" i="2"/>
  <c r="OD50" i="2"/>
  <c r="OE50" i="2"/>
  <c r="OF50" i="2"/>
  <c r="OG50" i="2"/>
  <c r="OH50" i="2"/>
  <c r="OI50" i="2"/>
  <c r="OJ50" i="2"/>
  <c r="OK50" i="2"/>
  <c r="OL50" i="2"/>
  <c r="OM50" i="2"/>
  <c r="ON50" i="2"/>
  <c r="OP50" i="2"/>
  <c r="OQ50" i="2"/>
  <c r="OR50" i="2"/>
  <c r="OS50" i="2"/>
  <c r="OT50" i="2"/>
  <c r="OU50" i="2"/>
  <c r="OV50" i="2"/>
  <c r="OW50" i="2"/>
  <c r="OX50" i="2"/>
  <c r="OY50" i="2"/>
  <c r="OZ50" i="2"/>
  <c r="PA50" i="2"/>
  <c r="PB50" i="2"/>
  <c r="PC50" i="2"/>
  <c r="PD50" i="2"/>
  <c r="PE50" i="2"/>
  <c r="PF50" i="2"/>
  <c r="PG50" i="2"/>
  <c r="PH50" i="2"/>
  <c r="PI50" i="2"/>
  <c r="PJ50" i="2"/>
  <c r="D50" i="2"/>
  <c r="E50" i="2"/>
  <c r="F50" i="2"/>
  <c r="G50" i="2"/>
  <c r="H50" i="2"/>
  <c r="I50" i="2"/>
  <c r="J50" i="2"/>
  <c r="K50" i="2"/>
  <c r="C50" i="2"/>
  <c r="B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tc={F4934CF9-4170-6349-B9A6-7B3D80A13950}</author>
    <author>tc={A28099C3-CBB7-C94E-81C1-EA82EDDC71C0}</author>
    <author>tc={6F6750A9-68E0-2D42-9320-C3BA619D83F7}</author>
  </authors>
  <commentList>
    <comment ref="CK1" authorId="0" shapeId="0" xr:uid="{53822000-1A83-4B4A-8FD1-3C635C779985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Attention to traumatic brain injufy</t>
        </r>
      </text>
    </comment>
    <comment ref="HI1" authorId="1" shapeId="0" xr:uid="{BA245FBD-5ABA-7146-82D5-77702EB460F5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encephalitis</t>
        </r>
      </text>
    </comment>
    <comment ref="NE1" authorId="2" shapeId="0" xr:uid="{5E5EF462-F4FD-B844-9094-227E33597CD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categorize epilepsy under seizure disorder</t>
        </r>
      </text>
    </comment>
  </commentList>
</comments>
</file>

<file path=xl/sharedStrings.xml><?xml version="1.0" encoding="utf-8"?>
<sst xmlns="http://schemas.openxmlformats.org/spreadsheetml/2006/main" count="2002" uniqueCount="1022">
  <si>
    <t>Patient de-identified ID</t>
  </si>
  <si>
    <t>Other Medical Diagnosis</t>
  </si>
  <si>
    <t>Paraneoplastic neurological disordder (without malignancy)</t>
  </si>
  <si>
    <t>encephalomalacia</t>
  </si>
  <si>
    <t>encephalitis (secondary to anti-GAD Ab)</t>
  </si>
  <si>
    <t>acquired hypothyroidism</t>
  </si>
  <si>
    <t>left hemiparesis (secondary to TBI/MVC in childhood)</t>
  </si>
  <si>
    <t>chronic allergic rhinitis</t>
  </si>
  <si>
    <t>diabetes mellitus, type 1</t>
  </si>
  <si>
    <t>hypogonadism</t>
  </si>
  <si>
    <t>psoriasis</t>
  </si>
  <si>
    <t>seizure disorder (secondary to TBI/MVC in childhood)</t>
  </si>
  <si>
    <t>Asthma</t>
  </si>
  <si>
    <t>GERD</t>
  </si>
  <si>
    <t>MS</t>
  </si>
  <si>
    <t>Migraines</t>
  </si>
  <si>
    <t>Seizure Disorder</t>
  </si>
  <si>
    <t>Encounter for supervision of high risk multigravida of advanced  maternal age, antepartum</t>
  </si>
  <si>
    <t>Peripheral neuropathy</t>
  </si>
  <si>
    <t>Abnormal involuntary movements(781.0)</t>
  </si>
  <si>
    <t>History of ectopic pregnancy</t>
  </si>
  <si>
    <t>Tobacco abuse</t>
  </si>
  <si>
    <t>Hypertension</t>
  </si>
  <si>
    <t>Coronary artery disease (Dr. Welch)</t>
  </si>
  <si>
    <t>Elevated cholesterol</t>
  </si>
  <si>
    <t>Obesity</t>
  </si>
  <si>
    <t>Lump in the testicle</t>
  </si>
  <si>
    <t>Alcohol dependence in remission</t>
  </si>
  <si>
    <t>Depression</t>
  </si>
  <si>
    <t>Restless legs syndrome (RLS)</t>
  </si>
  <si>
    <t>Optic neuritis</t>
  </si>
  <si>
    <t>Meralgia paresthetica</t>
  </si>
  <si>
    <t>Cerebellar midline syndrome</t>
  </si>
  <si>
    <t>Aortoiliac occlusive disease</t>
  </si>
  <si>
    <t>S/P complete repair of rotator cuff</t>
  </si>
  <si>
    <t>Optic atrophy</t>
  </si>
  <si>
    <t>Age related cataract</t>
  </si>
  <si>
    <t>S/P arthroscopy of shoulder, LEFT Dr. Bell DOS: 6/15/2015</t>
  </si>
  <si>
    <t>Primary osteoarthritis of both hips</t>
  </si>
  <si>
    <t>(HFpEF) heart failure with preserved ejection fraction</t>
  </si>
  <si>
    <t>PAD (peripheral artery disease)</t>
  </si>
  <si>
    <t>Spinal stenosis of lumbar region with neurogenic claudication</t>
  </si>
  <si>
    <t>Epidural lipomatosis</t>
  </si>
  <si>
    <t>Facet arthritis of lumbosacral region</t>
  </si>
  <si>
    <t>OSA (obstructive sleep apnea)</t>
  </si>
  <si>
    <t>Anemia, iron deficiency</t>
  </si>
  <si>
    <t>Claudication</t>
  </si>
  <si>
    <t>Osteoarthritis of hip</t>
  </si>
  <si>
    <t>Barrett's esophagus</t>
  </si>
  <si>
    <t>Leukodystrophy</t>
  </si>
  <si>
    <t>Insomnia</t>
  </si>
  <si>
    <t>Myocardial infarction</t>
  </si>
  <si>
    <t>Gastro-esophageal reflux</t>
  </si>
  <si>
    <t>Type 2 diabetes mellitus with diabetic neuropathy</t>
  </si>
  <si>
    <t>Vitamin D deficiency</t>
  </si>
  <si>
    <t>Visual impairment</t>
  </si>
  <si>
    <t>Onychomycosis</t>
  </si>
  <si>
    <t>Tubular adenoma</t>
  </si>
  <si>
    <t>Anxiety</t>
  </si>
  <si>
    <t>Macrocytic anemia</t>
  </si>
  <si>
    <t>Hernia of abdominal wall</t>
  </si>
  <si>
    <t>Hyperuricemia</t>
  </si>
  <si>
    <t>Cervical stenosis of spine - moderate-severe C4-7</t>
  </si>
  <si>
    <t>Neck pain</t>
  </si>
  <si>
    <t>CKD (chronic kidney disease) stage 3, GFR 30-59 ml/min</t>
  </si>
  <si>
    <t>COPD exacerbation</t>
  </si>
  <si>
    <t>Radiculopathy of cervical region</t>
  </si>
  <si>
    <t>Grave's disease</t>
  </si>
  <si>
    <t>Secondary hypothyroidism</t>
  </si>
  <si>
    <t>Dystonia</t>
  </si>
  <si>
    <t>Gain abnormality</t>
  </si>
  <si>
    <t>Abnormal involuntary movements</t>
  </si>
  <si>
    <t>Diplopia</t>
  </si>
  <si>
    <t>Compression fracture of L1 vertebra</t>
  </si>
  <si>
    <t>Type 2, diabetes mellitus</t>
  </si>
  <si>
    <t>Sleep apnea</t>
  </si>
  <si>
    <t>Rectal fissure</t>
  </si>
  <si>
    <t>Peri-rectal abscess</t>
  </si>
  <si>
    <t>Testicular hypofunction</t>
  </si>
  <si>
    <t>Muscular dystrophy</t>
  </si>
  <si>
    <t>Hyperlipidemia</t>
  </si>
  <si>
    <t>Abnormal involuntary movement</t>
  </si>
  <si>
    <t>ASCVD</t>
  </si>
  <si>
    <t>Diabetes mellitus</t>
  </si>
  <si>
    <t>Seizure disorder</t>
  </si>
  <si>
    <t>Hypothyroidism</t>
  </si>
  <si>
    <t>Headache</t>
  </si>
  <si>
    <t>Diffuse myofascial pain syndrome</t>
  </si>
  <si>
    <t>MDD</t>
  </si>
  <si>
    <t>PTSD</t>
  </si>
  <si>
    <t>Carpal tunnel syndrome</t>
  </si>
  <si>
    <t>Migraine</t>
  </si>
  <si>
    <t>Parasthesia</t>
  </si>
  <si>
    <t>Periodontal disease</t>
  </si>
  <si>
    <t>Joint pain</t>
  </si>
  <si>
    <t>Inflammatory arthritis</t>
  </si>
  <si>
    <t>Borderline osteopenia</t>
  </si>
  <si>
    <t>Right shoulder pain</t>
  </si>
  <si>
    <t>Hallux hammertoe</t>
  </si>
  <si>
    <t>Dry eye syndrome</t>
  </si>
  <si>
    <t>Amblyopia</t>
  </si>
  <si>
    <t>Seizure</t>
  </si>
  <si>
    <t>Ptosis</t>
  </si>
  <si>
    <t>Shoulder pain</t>
  </si>
  <si>
    <t>Numbness</t>
  </si>
  <si>
    <t>Diarrhea</t>
  </si>
  <si>
    <t>Epilepsy</t>
  </si>
  <si>
    <t>IBS</t>
  </si>
  <si>
    <t>Blurred vision</t>
  </si>
  <si>
    <t>Double vision</t>
  </si>
  <si>
    <t>Limbic encephalitis</t>
  </si>
  <si>
    <t>Ovarian cyst</t>
  </si>
  <si>
    <t>Dysphagia (oropharyngeal phase)</t>
  </si>
  <si>
    <t>Left knee pain</t>
  </si>
  <si>
    <t>Adrenal insufficiency</t>
  </si>
  <si>
    <t>Dyslipidemia</t>
  </si>
  <si>
    <t>Obsessive compulsive disorder</t>
  </si>
  <si>
    <t>ADHD</t>
  </si>
  <si>
    <t>Chronic low back pain</t>
  </si>
  <si>
    <t>Erectile disorder</t>
  </si>
  <si>
    <t>Sleep disorder</t>
  </si>
  <si>
    <t>Hashimoto encephalopathy</t>
  </si>
  <si>
    <t>Adie's tonic pupil</t>
  </si>
  <si>
    <t>Type 1, diabetes mellitus</t>
  </si>
  <si>
    <t>Hashimoto thyroiditis</t>
  </si>
  <si>
    <t>APS type 2</t>
  </si>
  <si>
    <t>Celiac disease</t>
  </si>
  <si>
    <t>Microalbuminuria</t>
  </si>
  <si>
    <t>Fibromyalgia</t>
  </si>
  <si>
    <t>History of suicide attempts</t>
  </si>
  <si>
    <t>Trigger index finger of right hand</t>
  </si>
  <si>
    <t>Reactive airway disease</t>
  </si>
  <si>
    <t>Acute renal failure</t>
  </si>
  <si>
    <t>Ulnar neuropathy of elbow</t>
  </si>
  <si>
    <t>Neurosis, anxiety, panic type</t>
  </si>
  <si>
    <t>OSA</t>
  </si>
  <si>
    <t>Chronic narcotic dependence</t>
  </si>
  <si>
    <t>Subdural hematoma</t>
  </si>
  <si>
    <t>Metatarsalgia of both feet</t>
  </si>
  <si>
    <t>Neuropathy in diabetes</t>
  </si>
  <si>
    <t>Plantar fasciitis, bilateral</t>
  </si>
  <si>
    <t>Papilloma of left breast</t>
  </si>
  <si>
    <t>Morbid obesity (BMI 50.0 - 59.9)</t>
  </si>
  <si>
    <t>Atypical ductal hyperplasia of left breast</t>
  </si>
  <si>
    <t>Chronic pain</t>
  </si>
  <si>
    <t>Chronic back pain</t>
  </si>
  <si>
    <t>Compression fracture of lumbar vertebra</t>
  </si>
  <si>
    <t>Lymphocytic colitis</t>
  </si>
  <si>
    <t>Chronic leukopenia</t>
  </si>
  <si>
    <t>Diffuse esophageal spasm</t>
  </si>
  <si>
    <t>Pelvic floor dysfunction</t>
  </si>
  <si>
    <t>Dysphagia</t>
  </si>
  <si>
    <t>Pancytopenia</t>
  </si>
  <si>
    <t>Mixed stress and urge urinary incontinence</t>
  </si>
  <si>
    <t>Carious teeth</t>
  </si>
  <si>
    <t>Overactive bladder</t>
  </si>
  <si>
    <t>Chronic restrictive lung disease</t>
  </si>
  <si>
    <t>Chronic constipation</t>
  </si>
  <si>
    <t>Irritable colon</t>
  </si>
  <si>
    <t>Obstructive lung disease</t>
  </si>
  <si>
    <t>Hammer toe (left)</t>
  </si>
  <si>
    <t>Xerostomia</t>
  </si>
  <si>
    <t>Gain instability</t>
  </si>
  <si>
    <t>Nonintractable episodic headache</t>
  </si>
  <si>
    <t>Recurrent falls</t>
  </si>
  <si>
    <t>Hypersomnolence</t>
  </si>
  <si>
    <t>Borderline personality disorder</t>
  </si>
  <si>
    <t>Drug-induced neutropenia</t>
  </si>
  <si>
    <t>ataxia</t>
  </si>
  <si>
    <t>depression</t>
  </si>
  <si>
    <t>bursitis of left shoulder</t>
  </si>
  <si>
    <t>peroneal palsy</t>
  </si>
  <si>
    <t>ophthalmoplegia</t>
  </si>
  <si>
    <t>foot drop, left</t>
  </si>
  <si>
    <t>encephalopathy</t>
  </si>
  <si>
    <t>dysarthria</t>
  </si>
  <si>
    <t>diplopia</t>
  </si>
  <si>
    <t>osteoporosis</t>
  </si>
  <si>
    <t>arthritis</t>
  </si>
  <si>
    <t>blindness of right eye</t>
  </si>
  <si>
    <t>obesity, class II</t>
  </si>
  <si>
    <t>hand weakness</t>
  </si>
  <si>
    <t>numbness</t>
  </si>
  <si>
    <t>s/p hip replacement</t>
  </si>
  <si>
    <t>osteoarthritis of both knees</t>
  </si>
  <si>
    <t>pain in left elbow</t>
  </si>
  <si>
    <t>multiple sclerosis, primary progressive</t>
  </si>
  <si>
    <t>lateral epicondylitis</t>
  </si>
  <si>
    <t>urge incontinence</t>
  </si>
  <si>
    <t>thoracic cyst</t>
  </si>
  <si>
    <t>thoracic myelopathy</t>
  </si>
  <si>
    <t>postoperative urinary retention</t>
  </si>
  <si>
    <t>Lyme disease</t>
  </si>
  <si>
    <t>diabetes mellitus</t>
  </si>
  <si>
    <t>hypothyroidism</t>
  </si>
  <si>
    <t>spinal stenosis of lumbar region with neurogenic claudication</t>
  </si>
  <si>
    <t>schizoaffective disorder</t>
  </si>
  <si>
    <t>chronic low back pain</t>
  </si>
  <si>
    <t>optic atrophy</t>
  </si>
  <si>
    <t>learning disability</t>
  </si>
  <si>
    <t>mitochondrial disease</t>
  </si>
  <si>
    <t>scoliosis</t>
  </si>
  <si>
    <t>epilepsy</t>
  </si>
  <si>
    <t>obstructive sleep apnea</t>
  </si>
  <si>
    <t>peripheral neuropathy</t>
  </si>
  <si>
    <t>sensorineural hearing loss</t>
  </si>
  <si>
    <t>short stature disorder</t>
  </si>
  <si>
    <t>Weakness</t>
  </si>
  <si>
    <t>fatigue</t>
  </si>
  <si>
    <t>nocturia</t>
  </si>
  <si>
    <t>non-restorative sleep</t>
  </si>
  <si>
    <t>snoring</t>
  </si>
  <si>
    <t>hypertension</t>
  </si>
  <si>
    <t>hyperlipidemia</t>
  </si>
  <si>
    <t>primary lateral sclerosis</t>
  </si>
  <si>
    <t>Congenital hydrocephalus</t>
  </si>
  <si>
    <t>schizophrenia</t>
  </si>
  <si>
    <t>obsessive compulsive disorder</t>
  </si>
  <si>
    <t>antisocial personality disorder</t>
  </si>
  <si>
    <t>developmental delay</t>
  </si>
  <si>
    <t>intellectual disability</t>
  </si>
  <si>
    <t>tardive dyskinisi</t>
  </si>
  <si>
    <t>traumatic brain injury following motorcycle accident</t>
  </si>
  <si>
    <t>asthma</t>
  </si>
  <si>
    <t>Behavior concern</t>
  </si>
  <si>
    <t>celiac disease</t>
  </si>
  <si>
    <t>chronic pain of left lower extremity</t>
  </si>
  <si>
    <t>concussion</t>
  </si>
  <si>
    <t>encephalitis</t>
  </si>
  <si>
    <t>estropea</t>
  </si>
  <si>
    <t>generalized anxiety disorder</t>
  </si>
  <si>
    <t>gastroesophageal reflux disease</t>
  </si>
  <si>
    <t>hypercholesterolemia</t>
  </si>
  <si>
    <t>hypermetropia</t>
  </si>
  <si>
    <t>migraine headache</t>
  </si>
  <si>
    <t>nasal congestion</t>
  </si>
  <si>
    <t>Oppositional Defiant Disorder</t>
  </si>
  <si>
    <t>Osgood-Schlatter disease</t>
  </si>
  <si>
    <t>panic attacks</t>
  </si>
  <si>
    <t>recurrent sinusitis</t>
  </si>
  <si>
    <t>right patella femoral syndrome</t>
  </si>
  <si>
    <t>seizure</t>
  </si>
  <si>
    <t>major depressive disorder</t>
  </si>
  <si>
    <t>social anxiety disorder</t>
  </si>
  <si>
    <t>urinary incontinence</t>
  </si>
  <si>
    <t>Allergic vulvitis</t>
  </si>
  <si>
    <t>chronic pain</t>
  </si>
  <si>
    <t>chronic kidney disease stage 3</t>
  </si>
  <si>
    <t>dysthymia</t>
  </si>
  <si>
    <t>essential hypertension</t>
  </si>
  <si>
    <t>severe generalized anxiety disorder</t>
  </si>
  <si>
    <t>insomnia</t>
  </si>
  <si>
    <t>lichen sclerosus et atrophicus of the vulva</t>
  </si>
  <si>
    <t>impaired mobility</t>
  </si>
  <si>
    <t>nocturnal polyuria</t>
  </si>
  <si>
    <t>panic disorder</t>
  </si>
  <si>
    <t>polypharmacy</t>
  </si>
  <si>
    <t>prediabetes</t>
  </si>
  <si>
    <t>recurrent UTI</t>
  </si>
  <si>
    <t>Atypical absence epilepsy</t>
  </si>
  <si>
    <t>cognitive communication deficit</t>
  </si>
  <si>
    <t>seronegative autoimmune idiopathic encephalitis</t>
  </si>
  <si>
    <t>psychotic disorder secondary to autoimmune encephalitis with hallucinations</t>
  </si>
  <si>
    <t>Acromioclavicular joint separation</t>
  </si>
  <si>
    <t>Spasticity</t>
  </si>
  <si>
    <t>Irritable bowel syndrome</t>
  </si>
  <si>
    <t>Chronic post-traumatic headache</t>
  </si>
  <si>
    <t>cognitive changes</t>
  </si>
  <si>
    <t>degenerative joint disease of knee</t>
  </si>
  <si>
    <t>dupuytren's disease</t>
  </si>
  <si>
    <t>entropion and trichiasis of right eyelid</t>
  </si>
  <si>
    <t>post concussive syndrome</t>
  </si>
  <si>
    <t>primary osteoarthritis of left hip</t>
  </si>
  <si>
    <t>primary osteoarthritis of right knee</t>
  </si>
  <si>
    <t>ptosis of bilateral eyelids</t>
  </si>
  <si>
    <t>total knee replacement</t>
  </si>
  <si>
    <t>aortic stenosis</t>
  </si>
  <si>
    <t>obesity</t>
  </si>
  <si>
    <t>history of Wernicke's encephalopathy</t>
  </si>
  <si>
    <t>hemochromatosis carrier</t>
  </si>
  <si>
    <t>hypothyroidism due to Hashimoto's thyroiditis</t>
  </si>
  <si>
    <t>iron deficiency, major depressive disorder</t>
  </si>
  <si>
    <t>non-alcoholic steatohepatitis</t>
  </si>
  <si>
    <t>neuralgia</t>
  </si>
  <si>
    <t>photophobia</t>
  </si>
  <si>
    <t>vitamin B12 deficiency</t>
  </si>
  <si>
    <t>Back pain</t>
  </si>
  <si>
    <t>diabetes</t>
  </si>
  <si>
    <t>right rotator cuff tear</t>
  </si>
  <si>
    <t>osteomyelitis of sternoclavicular joint</t>
  </si>
  <si>
    <t>acute kidney injury</t>
  </si>
  <si>
    <t>muscle cramps</t>
  </si>
  <si>
    <t>Autoimmune cerebritis</t>
  </si>
  <si>
    <t>autoimmune disorder</t>
  </si>
  <si>
    <t>Behavior problem in pediatric patient</t>
  </si>
  <si>
    <t>bilateral neural hearing loss</t>
  </si>
  <si>
    <t>cryptorchidism</t>
  </si>
  <si>
    <t>eczema</t>
  </si>
  <si>
    <t>vitamin D deficiency</t>
  </si>
  <si>
    <t>inflammatory disease of the central nervous system</t>
  </si>
  <si>
    <t>limbic encephalitis</t>
  </si>
  <si>
    <t>heart murmur</t>
  </si>
  <si>
    <t>staring spells</t>
  </si>
  <si>
    <t>transient alteration of awareness</t>
  </si>
  <si>
    <t>Arthritis</t>
  </si>
  <si>
    <t>chronic neck pain</t>
  </si>
  <si>
    <t>chronic left knee pain</t>
  </si>
  <si>
    <t>frozen shoulder syndrome</t>
  </si>
  <si>
    <t>basal cell carcinoma</t>
  </si>
  <si>
    <t>latent autoimmune diabetes and adult</t>
  </si>
  <si>
    <t>leukocytosis</t>
  </si>
  <si>
    <t>menopause</t>
  </si>
  <si>
    <t>polyp of colon</t>
  </si>
  <si>
    <t>peptic ulcer disease</t>
  </si>
  <si>
    <t>rosacea</t>
  </si>
  <si>
    <t>Acute pelvic pain</t>
  </si>
  <si>
    <t>anxiety disorder</t>
  </si>
  <si>
    <t>benign intracranial hypertension</t>
  </si>
  <si>
    <t>breast cancer</t>
  </si>
  <si>
    <t>chest pain</t>
  </si>
  <si>
    <t>chest tightness or pressure</t>
  </si>
  <si>
    <t>chronic rhinitis</t>
  </si>
  <si>
    <t>colon polyps</t>
  </si>
  <si>
    <t>coronary artery disease</t>
  </si>
  <si>
    <t>diabetes mellitus type 1</t>
  </si>
  <si>
    <t>dyspnea</t>
  </si>
  <si>
    <t>gastroesophageal reflux</t>
  </si>
  <si>
    <t>Renal calculi</t>
  </si>
  <si>
    <t>myocardial infarction</t>
  </si>
  <si>
    <t>hypokalemia</t>
  </si>
  <si>
    <t>inflammatory arthritis</t>
  </si>
  <si>
    <t>malabsorption</t>
  </si>
  <si>
    <t>MRSA</t>
  </si>
  <si>
    <t>plaque psoriasis</t>
  </si>
  <si>
    <t>osteoarthritis involving multiple joints</t>
  </si>
  <si>
    <t>psoriatic arthritis</t>
  </si>
  <si>
    <t>rheumatoid arthritis</t>
  </si>
  <si>
    <t>non-healing surgical wound</t>
  </si>
  <si>
    <t>Acalculia</t>
  </si>
  <si>
    <t>Alexia</t>
  </si>
  <si>
    <t>Amblyopia of right eye</t>
  </si>
  <si>
    <t>camptodactyly</t>
  </si>
  <si>
    <t>Chromosome 4 deletion</t>
  </si>
  <si>
    <t>cognitive impairment</t>
  </si>
  <si>
    <t>esotropia of right eye</t>
  </si>
  <si>
    <t>likely pathogenic variant in cdk13 gene</t>
  </si>
  <si>
    <t>neuropathy</t>
  </si>
  <si>
    <t>Age related cataract ob both eyes</t>
  </si>
  <si>
    <t>allergic asthma</t>
  </si>
  <si>
    <t>aneurysm</t>
  </si>
  <si>
    <t>erosive arthritis ANA positive</t>
  </si>
  <si>
    <t>presbyopia and astigmatism of both eyes</t>
  </si>
  <si>
    <t>autoimmune deficiency syndrome</t>
  </si>
  <si>
    <t>basal cell cancer</t>
  </si>
  <si>
    <t>cervical pain</t>
  </si>
  <si>
    <t>chronic left sided thoracic pain</t>
  </si>
  <si>
    <t>Colitis</t>
  </si>
  <si>
    <t>ductal carcinoma in situ of breast</t>
  </si>
  <si>
    <t>dry eye syndrome of both eyes due to Nebo meibomian gland dysfunction gland dysfunction</t>
  </si>
  <si>
    <t>Dysfunctional uterine bleeding</t>
  </si>
  <si>
    <t>fourth nerve palsy of right eye</t>
  </si>
  <si>
    <t>gallbladder polyp</t>
  </si>
  <si>
    <t>Hashimoto's disease</t>
  </si>
  <si>
    <t>hemochromatosis</t>
  </si>
  <si>
    <t>hepatic cysts</t>
  </si>
  <si>
    <t>low vitamin B12</t>
  </si>
  <si>
    <t>melanoma</t>
  </si>
  <si>
    <t>migraine</t>
  </si>
  <si>
    <t>mild mental slowing</t>
  </si>
  <si>
    <t>osteopenia</t>
  </si>
  <si>
    <t>Paget's bone disease</t>
  </si>
  <si>
    <t>squamous cell carcinoma</t>
  </si>
  <si>
    <t>vitamin D deficient osteomalacia</t>
  </si>
  <si>
    <t>whiplash</t>
  </si>
  <si>
    <t>type 2 Mixed hyperlipidemia</t>
  </si>
  <si>
    <t>Sensory peripheral neuropathy - diabetic Meniere's disease</t>
  </si>
  <si>
    <t>cochleovestibular</t>
  </si>
  <si>
    <t>active Sensorineural hearing loss</t>
  </si>
  <si>
    <t>unilateral COAG (chronic open-angle glaucoma)</t>
  </si>
  <si>
    <t>Chronic fatigue</t>
  </si>
  <si>
    <t>Muscle weakness (generalized)</t>
  </si>
  <si>
    <t>Cervical osteoarthritis</t>
  </si>
  <si>
    <t>Pseudophakia of both eyes</t>
  </si>
  <si>
    <t>Prostate cancer screening encounter</t>
  </si>
  <si>
    <t>Lower urinary tract symptoms</t>
  </si>
  <si>
    <t>Elevated PSA</t>
  </si>
  <si>
    <t>Guillain-Barre</t>
  </si>
  <si>
    <t>Uncontrolled type 2 diabetes mellitus with complication, with long-term current use of insulin</t>
  </si>
  <si>
    <t>OAB (overactive bladder)</t>
  </si>
  <si>
    <t>CIDP (chronic inflammatory demyelinating polyneuropathy)</t>
  </si>
  <si>
    <t>ADD</t>
  </si>
  <si>
    <t>intermittent explosive disorder</t>
  </si>
  <si>
    <t>impulsive</t>
  </si>
  <si>
    <t>Acne</t>
  </si>
  <si>
    <t>History of hysterectomy</t>
  </si>
  <si>
    <t>GERD (gastroesophageal reflux disease)</t>
  </si>
  <si>
    <t>Chronic tension headache</t>
  </si>
  <si>
    <t>Reactive depression</t>
  </si>
  <si>
    <t>Sensory polyneuropathy</t>
  </si>
  <si>
    <t>Tinea pedis of left foot</t>
  </si>
  <si>
    <t>Campylobacter intestinal infection</t>
  </si>
  <si>
    <t>Mononucleosis</t>
  </si>
  <si>
    <t>NSVD (normal spontaneous vaginal delivery)</t>
  </si>
  <si>
    <t>Anemia</t>
  </si>
  <si>
    <t>iron deficiency</t>
  </si>
  <si>
    <t>Abnormal movement</t>
  </si>
  <si>
    <t>Hydroureteronephrosis</t>
  </si>
  <si>
    <t>Slowing of urinary stream</t>
  </si>
  <si>
    <t>Opsoclonus-myoclonus syndrome</t>
  </si>
  <si>
    <t>Radicular neuropathy</t>
  </si>
  <si>
    <t>Morbid obesity with BMI of 40.0-44.9, adult</t>
  </si>
  <si>
    <t>Stiff person syndrome</t>
  </si>
  <si>
    <t>Chronic diastolic heart failure</t>
  </si>
  <si>
    <t>Gait difficulty</t>
  </si>
  <si>
    <t>Muscle cramps</t>
  </si>
  <si>
    <t>Hyperreflexia</t>
  </si>
  <si>
    <t>Dysarthria</t>
  </si>
  <si>
    <t>Motor neuron disease</t>
  </si>
  <si>
    <t>oral phase</t>
  </si>
  <si>
    <t>ALS (amyotrophic lateral sclerosis)</t>
  </si>
  <si>
    <t>Anxiety state</t>
  </si>
  <si>
    <t>Unspecified asthma(493.90)</t>
  </si>
  <si>
    <t>Esophageal reflux</t>
  </si>
  <si>
    <t>Migraine without aura</t>
  </si>
  <si>
    <t>Allergic rhinitis</t>
  </si>
  <si>
    <t>Tension headache</t>
  </si>
  <si>
    <t>Cough</t>
  </si>
  <si>
    <t>Foot fracture, right</t>
  </si>
  <si>
    <t>Spondylosis of lumbar region without myelopathy or radiculopathy</t>
  </si>
  <si>
    <t>Bilateral leg pain</t>
  </si>
  <si>
    <t>Cerebellar ataxia</t>
  </si>
  <si>
    <t>Left knee pain, hx of LEFT knee arthroscopy for LMT</t>
  </si>
  <si>
    <t>Adult onset primary focal and segmental dystonia</t>
  </si>
  <si>
    <t>Sjogren's syndrome</t>
  </si>
  <si>
    <t>Congenital adrenal hyperplasia</t>
  </si>
  <si>
    <t>EDS (Ehlers-Danlos syndrome)</t>
  </si>
  <si>
    <t>Hypogammaglobulinemia</t>
  </si>
  <si>
    <t>Small fiber neuropathy</t>
  </si>
  <si>
    <t>Hydrocephalus due to abnormality of flow cerebrospinal fluid</t>
  </si>
  <si>
    <t>Behavioral disorder</t>
  </si>
  <si>
    <t>White matter abnormality on MRI of brain</t>
  </si>
  <si>
    <t>Hereditary and idiopathic peripheral neuropathy</t>
  </si>
  <si>
    <t>Sacroiliac joint pain</t>
  </si>
  <si>
    <t>Polyarthralgia</t>
  </si>
  <si>
    <t>Esophageal stricture</t>
  </si>
  <si>
    <t>Dry mouth</t>
  </si>
  <si>
    <t>Generalized pain</t>
  </si>
  <si>
    <t>Generalized weakness</t>
  </si>
  <si>
    <t>Groin pain</t>
  </si>
  <si>
    <t>Hip arthritis</t>
  </si>
  <si>
    <t>IgG deficiency</t>
  </si>
  <si>
    <t>Joint stiffness</t>
  </si>
  <si>
    <t>Neuropathy</t>
  </si>
  <si>
    <t>Other postherpetic nervous system involvement</t>
  </si>
  <si>
    <t>disruptive behavior disorder</t>
  </si>
  <si>
    <t>disturbance in sleep behavior</t>
  </si>
  <si>
    <t>mixed receptive-expressive language disorder</t>
  </si>
  <si>
    <t>hypotonia</t>
  </si>
  <si>
    <t>PTSD (acute)</t>
  </si>
  <si>
    <t>abnormal involuntary movement</t>
  </si>
  <si>
    <t>other tics of organic origin</t>
  </si>
  <si>
    <t>autoimmune cerebritis</t>
  </si>
  <si>
    <t>Hypogonadotropic hypogonadism syndrome, male</t>
  </si>
  <si>
    <t>Urinary retention (with incomplete bladder emptying)</t>
  </si>
  <si>
    <t>Male Erectile Dysfunction</t>
  </si>
  <si>
    <t>Unsteadiness on feet</t>
  </si>
  <si>
    <t>Neurogenic bladder</t>
  </si>
  <si>
    <t>Urinary Retention</t>
  </si>
  <si>
    <t>Abnormal brain MRI (unspecified)</t>
  </si>
  <si>
    <t>Pulmonary Embolism</t>
  </si>
  <si>
    <t>Pancreatic Insufficiency</t>
  </si>
  <si>
    <t>cerebellar ataxia</t>
  </si>
  <si>
    <t>left knee pain</t>
  </si>
  <si>
    <t>hx of arthroscopy</t>
  </si>
  <si>
    <t>lower urinary tract symptoms</t>
  </si>
  <si>
    <t>Low-grade Squamous Intraepithelial Lesion (LEEP Procedure, ASCUS on pap smear)</t>
  </si>
  <si>
    <t>anxiety</t>
  </si>
  <si>
    <t>back pain</t>
  </si>
  <si>
    <t>Hearing loss</t>
  </si>
  <si>
    <t>Stress Incontinence</t>
  </si>
  <si>
    <t>Memory Disorder (unspecified)</t>
  </si>
  <si>
    <t>Positive ANA</t>
  </si>
  <si>
    <t>Sleep Apnea</t>
  </si>
  <si>
    <t>Vision Abnormalities (unspecified)</t>
  </si>
  <si>
    <t>patient_de_identified_id</t>
  </si>
  <si>
    <t>other_diagnosis</t>
  </si>
  <si>
    <t>Diabetes mellitus type 1</t>
  </si>
  <si>
    <t>DM1</t>
  </si>
  <si>
    <t>Vitamin D Deficiency</t>
  </si>
  <si>
    <t>Obsessive Compulsive Disorder</t>
  </si>
  <si>
    <t>History of UTI</t>
  </si>
  <si>
    <t>Adjustment disorder with mixed emotional features</t>
  </si>
  <si>
    <t>Adjustment Insomnia</t>
  </si>
  <si>
    <t>generalized osteoarthritis</t>
  </si>
  <si>
    <t>Meniere's disease</t>
  </si>
  <si>
    <t>spinal stenosis of cervical region</t>
  </si>
  <si>
    <t>chronic kidney disease stage 2</t>
  </si>
  <si>
    <t>Chronic Disease</t>
  </si>
  <si>
    <t>Morbid obesity</t>
  </si>
  <si>
    <t>Total</t>
  </si>
  <si>
    <t>diabetes mellitus (unspecified)</t>
  </si>
  <si>
    <t>arthritis (unspecified)</t>
  </si>
  <si>
    <t>ataxia (unspecified)</t>
  </si>
  <si>
    <t>epilepsy (unspecified)</t>
  </si>
  <si>
    <t>breast cancer (unspecified)</t>
  </si>
  <si>
    <t>traumatic brain injury</t>
  </si>
  <si>
    <t>encephalopathy (unspecified)</t>
  </si>
  <si>
    <t>encephalitis (unspecified)</t>
  </si>
  <si>
    <t>seizure disorder (secondary to TBI)</t>
  </si>
  <si>
    <t>esotropia</t>
  </si>
  <si>
    <t>ectopic pregnancy</t>
  </si>
  <si>
    <t>suicide attempts</t>
  </si>
  <si>
    <t>Wernicke's encephalopathy</t>
  </si>
  <si>
    <t>status post hysterectomy</t>
  </si>
  <si>
    <t>status post complete repair of rotator cuff</t>
  </si>
  <si>
    <t>status post hip replacement</t>
  </si>
  <si>
    <t>status post total knee replacement</t>
  </si>
  <si>
    <t xml:space="preserve">heart failure with preserved ejection fraction (HFpEF) </t>
  </si>
  <si>
    <t>status post arthroscopy</t>
  </si>
  <si>
    <t>urinary incontinence (unspecified)</t>
  </si>
  <si>
    <t>tardive dyskinesia</t>
  </si>
  <si>
    <t>peripheral artery disease</t>
  </si>
  <si>
    <t>amyotrophic lateral sclerosis</t>
  </si>
  <si>
    <t>abnormal brain MRI (unspecified)</t>
  </si>
  <si>
    <t>acalculia</t>
  </si>
  <si>
    <t>acne</t>
  </si>
  <si>
    <t>acromioclavicular joint separation</t>
  </si>
  <si>
    <t>adrenal insufficiency</t>
  </si>
  <si>
    <t>adult onset primary focal and segmental dystonia</t>
  </si>
  <si>
    <t>age related cataract</t>
  </si>
  <si>
    <t>alexia</t>
  </si>
  <si>
    <t>allergic rhinitis</t>
  </si>
  <si>
    <t>allergic vulvitis</t>
  </si>
  <si>
    <t>amblyopia</t>
  </si>
  <si>
    <t>anemia, iron deficiency</t>
  </si>
  <si>
    <t>antiphospholipid syndrome type 2</t>
  </si>
  <si>
    <t>aortoiliac occlusive disease</t>
  </si>
  <si>
    <t>atherosclerotic cardiovascular disease</t>
  </si>
  <si>
    <t>absence epilepsy, atypical</t>
  </si>
  <si>
    <t>blurred vision</t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</si>
  <si>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attention deficit hyperactivity disorder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</si>
  <si>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adjustment disorder with mixed emotional features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</si>
  <si>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adjustment insomnia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</si>
  <si>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alcohol dependence in remission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</si>
  <si>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antisocial personality disorder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</si>
  <si>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anxiety (unspecified)</t>
    </r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</si>
  <si>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  <family val="2"/>
      </rPr>
      <t xml:space="preserve"> behavior concern (unspecified)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</si>
  <si>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borderline personality disorder</t>
    </r>
  </si>
  <si>
    <t>carious teeth</t>
  </si>
  <si>
    <t>carpal tunnel syndrome</t>
  </si>
  <si>
    <t>cerebellar midline syndrome</t>
  </si>
  <si>
    <t>chromosome 4 deletion</t>
  </si>
  <si>
    <r>
      <rPr>
        <b/>
        <sz val="10"/>
        <color rgb="FF000000"/>
        <rFont val="Arial"/>
        <family val="2"/>
      </rPr>
      <t>(psych)</t>
    </r>
    <r>
      <rPr>
        <sz val="10"/>
        <color rgb="FF000000"/>
        <rFont val="Arial"/>
      </rPr>
      <t xml:space="preserve"> chronic narcotic dependence</t>
    </r>
  </si>
  <si>
    <t>chronic inflammatory demyelinating polyneuropathy</t>
  </si>
  <si>
    <t>claudication</t>
  </si>
  <si>
    <t>colitis (unspecified)</t>
  </si>
  <si>
    <t>compression fracture of lumbar vertebra</t>
  </si>
  <si>
    <t>congenital adrenal hyperplasia</t>
  </si>
  <si>
    <t>chronic obstructive pulmonary disease exacerbation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</si>
  <si>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depression (unspecified)</t>
    </r>
  </si>
  <si>
    <t>diarrhea</t>
  </si>
  <si>
    <t>diffuse esophageal spasm</t>
  </si>
  <si>
    <t>diffuse myofascial pain syndrome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</si>
  <si>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disruptive behavior disorder</t>
    </r>
  </si>
  <si>
    <t>drug-induced neutropenia</t>
  </si>
  <si>
    <t>dry eye syndrome</t>
  </si>
  <si>
    <t>dry mouth</t>
  </si>
  <si>
    <t>Dupuytren's disease</t>
  </si>
  <si>
    <t>dysfunctional uterine bleeding</t>
  </si>
  <si>
    <t>dyslipidemia</t>
  </si>
  <si>
    <t>dysphagia</t>
  </si>
  <si>
    <t>dystonia (unspecified)</t>
  </si>
  <si>
    <t>Ehlers-Danlos syndrome</t>
  </si>
  <si>
    <t>elevated PSA</t>
  </si>
  <si>
    <t>epidural lipomatosis</t>
  </si>
  <si>
    <t>erectile dysfunction</t>
  </si>
  <si>
    <t>esophageal stricture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</si>
  <si>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fibromyalgia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</si>
  <si>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generalized anxiety disorder</t>
    </r>
  </si>
  <si>
    <t>Guillain-Barre syndrome</t>
  </si>
  <si>
    <t>hallux hammertoe</t>
  </si>
  <si>
    <t>headache (unspecified)</t>
  </si>
  <si>
    <t>hearing loss (unspecified)</t>
  </si>
  <si>
    <t>hemochromatosis (carrier)</t>
  </si>
  <si>
    <t>peripheral neuropathy, hereditary and idiopathic</t>
  </si>
  <si>
    <t>hernia of abdominal wall</t>
  </si>
  <si>
    <t>hydrocephalus</t>
  </si>
  <si>
    <t>hydroureteronephrosis</t>
  </si>
  <si>
    <t>hyperreflexia</t>
  </si>
  <si>
    <t>hypersomnolence</t>
  </si>
  <si>
    <t>hypertension (unspecified)</t>
  </si>
  <si>
    <t>hyperuricemia</t>
  </si>
  <si>
    <t>hypogammaglobulinemia</t>
  </si>
  <si>
    <t>hypothyroidism (unspecified)</t>
  </si>
  <si>
    <t>insomnia (unspecified)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</si>
  <si>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intellectual disability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</si>
  <si>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intermittent explosive disorder</t>
    </r>
  </si>
  <si>
    <t>irritable bowel syndrome</t>
  </si>
  <si>
    <t>joint stiffness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</si>
  <si>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learning disability</t>
    </r>
  </si>
  <si>
    <t>leukodystrophy</t>
  </si>
  <si>
    <t>low-grade squamous intraepithelial lesion (LEEP Procedure, ASCUS on pap smear)</t>
  </si>
  <si>
    <t>testicular mass</t>
  </si>
  <si>
    <t>lymphocytic colitis</t>
  </si>
  <si>
    <t>macrocytic anemia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</si>
  <si>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major depressive disorder</t>
    </r>
  </si>
  <si>
    <t>memory disorder (unspecified)</t>
  </si>
  <si>
    <t>meralgia paresthetica</t>
  </si>
  <si>
    <t>metatarsalgia of both feet</t>
  </si>
  <si>
    <t>microalbuminuria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</si>
  <si>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mixed receptive-expressive language disorder</t>
    </r>
  </si>
  <si>
    <t>mononucleosis</t>
  </si>
  <si>
    <t>motor neuron disease</t>
  </si>
  <si>
    <t>MRSA infection</t>
  </si>
  <si>
    <t>muscular dystrophy</t>
  </si>
  <si>
    <t>neurogenic bladder</t>
  </si>
  <si>
    <t>neuropathy (unspecified)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</si>
  <si>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neurosis, anxiety, panic type</t>
    </r>
  </si>
  <si>
    <t>overactive bladder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</si>
  <si>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obsessive Compulsive Disorder</t>
    </r>
  </si>
  <si>
    <t>obstructive lung disease (unspecified)</t>
  </si>
  <si>
    <t>onychomycosis</t>
  </si>
  <si>
    <t>opsoclonus-myoclonus syndrome</t>
  </si>
  <si>
    <t>optic neuritis</t>
  </si>
  <si>
    <t>other postherpetic nervous system involvement</t>
  </si>
  <si>
    <t>ovarian cyst</t>
  </si>
  <si>
    <t>pancytopenia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</si>
  <si>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panic disorder</t>
    </r>
  </si>
  <si>
    <t>paraneoplastic neurological disordder (without malignancy)</t>
  </si>
  <si>
    <t>parasthesia</t>
  </si>
  <si>
    <t>pelvic floor dysfunction</t>
  </si>
  <si>
    <t>periodontal disease</t>
  </si>
  <si>
    <t>perirectal abscess</t>
  </si>
  <si>
    <t>peripheral neuropathy (unspecified)</t>
  </si>
  <si>
    <t>plantar fasciitis, bilateral</t>
  </si>
  <si>
    <t>positive ANA</t>
  </si>
  <si>
    <t>pseudophakia of both eyes</t>
  </si>
  <si>
    <t>ptosis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</si>
  <si>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post traumatic stress disorder</t>
    </r>
  </si>
  <si>
    <t>pulmonary embolism</t>
  </si>
  <si>
    <t>radicular neuropathy</t>
  </si>
  <si>
    <t>radiculopathy of cervical region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</si>
  <si>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reactive depression</t>
    </r>
  </si>
  <si>
    <t>rectal fissure</t>
  </si>
  <si>
    <t>recurrent falls</t>
  </si>
  <si>
    <t>renal calculi</t>
  </si>
  <si>
    <t>restless legs syndrome (RLS)</t>
  </si>
  <si>
    <t>restrictive lung disease (unspecified)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</si>
  <si>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schizoaffective disorder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</si>
  <si>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schizophrenia</t>
    </r>
  </si>
  <si>
    <t>secondary hypothyroidism</t>
  </si>
  <si>
    <t>seizure (unspecified)</t>
  </si>
  <si>
    <t>sleep disorder (unspecified)</t>
  </si>
  <si>
    <t>slowing of urinary stream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</si>
  <si>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social anxiety disorder</t>
    </r>
  </si>
  <si>
    <t>spasticity</t>
  </si>
  <si>
    <t>stiff person syndrome</t>
  </si>
  <si>
    <t>subdural hematoma</t>
  </si>
  <si>
    <t>tension headache</t>
  </si>
  <si>
    <t>testicular hypofunction</t>
  </si>
  <si>
    <t>tubular adenoma</t>
  </si>
  <si>
    <t>diabetes mellitus, type 2 with diabetic neuropathy</t>
  </si>
  <si>
    <t xml:space="preserve">diabetes mellitus, type 2, </t>
  </si>
  <si>
    <t>open-angle glaucoma</t>
  </si>
  <si>
    <t>vision abnormalities (unspecified)</t>
  </si>
  <si>
    <t>weakness (unspecified)</t>
  </si>
  <si>
    <t xml:space="preserve">osteoarthritis, cervical </t>
  </si>
  <si>
    <t>facet arthritis, lumbosacral region</t>
  </si>
  <si>
    <t xml:space="preserve">osteoarthritis, generalized </t>
  </si>
  <si>
    <t>arthritis, hip (unspecified)</t>
  </si>
  <si>
    <t>osteoarthritis, multiple joints</t>
  </si>
  <si>
    <t>osteoarthritis, hip</t>
  </si>
  <si>
    <t>osteoarthritis, knees</t>
  </si>
  <si>
    <t>inflammatory arthritis (unspecified)</t>
  </si>
  <si>
    <t>weakness, hand</t>
  </si>
  <si>
    <t>blindness, unilateral</t>
  </si>
  <si>
    <t>osteopenia, borderline</t>
  </si>
  <si>
    <t>breast cancer, ductal carcinoma in situ</t>
  </si>
  <si>
    <t>breast cancer, ductal hyperplasia, atypical</t>
  </si>
  <si>
    <t>breast cancer, papilloma</t>
  </si>
  <si>
    <t xml:space="preserve">pain, acute pelvic </t>
  </si>
  <si>
    <t>pain, back (unspecified)</t>
  </si>
  <si>
    <t>pain, cervical</t>
  </si>
  <si>
    <t>pain, chest  (unspecified)</t>
  </si>
  <si>
    <t>pain, chronic (unspecified)</t>
  </si>
  <si>
    <t>pain, elbow</t>
  </si>
  <si>
    <t>pain, generalized</t>
  </si>
  <si>
    <t>pain, joint (unspecified)</t>
  </si>
  <si>
    <t>pain, knee (unspecified)</t>
  </si>
  <si>
    <t>pain, leg (unspecified)</t>
  </si>
  <si>
    <t>pain, sacroiliac joint</t>
  </si>
  <si>
    <t>pain, shoulder (unspecified)</t>
  </si>
  <si>
    <t>constipation</t>
  </si>
  <si>
    <t>diastolic heart failure</t>
  </si>
  <si>
    <t>kidney disease, chronic</t>
  </si>
  <si>
    <t>leukopenia, chronic</t>
  </si>
  <si>
    <t>post-traumatic headache</t>
  </si>
  <si>
    <t>rhinitis, chronic (unspecified)</t>
  </si>
  <si>
    <t>hypertension, essential</t>
  </si>
  <si>
    <t xml:space="preserve">kidney disease, acute </t>
  </si>
  <si>
    <t>pain, groin</t>
  </si>
  <si>
    <t>pancreatic insufficiency</t>
  </si>
  <si>
    <t>sleep apnea (unspecified)</t>
  </si>
  <si>
    <t>spinal stenosis, cervical</t>
  </si>
  <si>
    <t>spinal stenosis, lumbar, neurogenic claudication</t>
  </si>
  <si>
    <t>spondylosis, lumbar, without myelopathy or radiculopathy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</si>
  <si>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tobacco abuse</t>
    </r>
  </si>
  <si>
    <t>abnormal brain MRI, white matter</t>
  </si>
  <si>
    <r>
      <rPr>
        <i/>
        <sz val="10"/>
        <color rgb="FF000000"/>
        <rFont val="Arial"/>
        <family val="2"/>
      </rPr>
      <t>Campylobacter</t>
    </r>
    <r>
      <rPr>
        <sz val="10"/>
        <color rgb="FF000000"/>
        <rFont val="Arial"/>
        <family val="2"/>
      </rPr>
      <t xml:space="preserve"> intestinal infection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</si>
  <si>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developmental delay</t>
    </r>
  </si>
  <si>
    <t>gait difficulty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</si>
  <si>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impulsivity</t>
    </r>
  </si>
  <si>
    <t>urinary incontinence, mixed stress and urge</t>
  </si>
  <si>
    <t>urinary retention (unspecified)</t>
  </si>
  <si>
    <t>urinary retention, postoperative</t>
  </si>
  <si>
    <t>urinary tract infection, recurrent</t>
  </si>
  <si>
    <t>foot fracture</t>
  </si>
  <si>
    <t>neuropathy, diabetic (unspecified)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</si>
  <si>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oppositional defiant disorder</t>
    </r>
  </si>
  <si>
    <t>urinary incontinence, stress</t>
  </si>
  <si>
    <t>tinea pedis</t>
  </si>
  <si>
    <t>trigger index finger</t>
  </si>
  <si>
    <t>urinary incontinence, urge</t>
  </si>
  <si>
    <t>Past medical history item</t>
  </si>
  <si>
    <t>Total number of Symptoms</t>
  </si>
  <si>
    <t>Stiff Person or Not</t>
  </si>
  <si>
    <t># Stiff</t>
  </si>
  <si>
    <t># Non-Stiff</t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</si>
  <si>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disturbance in sleep behavior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</si>
  <si>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non-restorative sleep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</si>
  <si>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sleep disorder (unspecified)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</si>
  <si>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</rPr>
      <t>dysthymia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</si>
  <si>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hypersomnolence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</si>
  <si>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insomnia (unspecified)</t>
    </r>
  </si>
  <si>
    <r>
      <rPr>
        <b/>
        <sz val="10"/>
        <color rgb="FF000000"/>
        <rFont val="Arial"/>
        <family val="2"/>
      </rPr>
      <t xml:space="preserve">(psych) </t>
    </r>
    <r>
      <rPr>
        <sz val="10"/>
        <color rgb="FF000000"/>
        <rFont val="Arial"/>
        <family val="2"/>
      </rPr>
      <t>suicide attempts</t>
    </r>
  </si>
  <si>
    <t>label</t>
  </si>
  <si>
    <t>pc1</t>
  </si>
  <si>
    <r>
      <rPr>
        <b/>
        <sz val="10"/>
        <color rgb="FF000000"/>
        <rFont val="Arial"/>
        <family val="2"/>
      </rPr>
      <t>(neuro)</t>
    </r>
    <r>
      <rPr>
        <sz val="10"/>
        <color rgb="FF000000"/>
        <rFont val="Arial"/>
        <family val="2"/>
      </rPr>
      <t xml:space="preserve"> abnormal brain MRI (unspecified)</t>
    </r>
  </si>
  <si>
    <r>
      <rPr>
        <b/>
        <sz val="10"/>
        <color rgb="FF000000"/>
        <rFont val="Arial"/>
        <family val="2"/>
      </rPr>
      <t>(neuro)</t>
    </r>
    <r>
      <rPr>
        <sz val="10"/>
        <color rgb="FF000000"/>
        <rFont val="Arial"/>
        <family val="2"/>
      </rPr>
      <t xml:space="preserve"> abnormal brain MRI, white matter</t>
    </r>
  </si>
  <si>
    <t>(neuro) abnormal involuntary movement</t>
  </si>
  <si>
    <r>
      <rPr>
        <b/>
        <sz val="10"/>
        <color rgb="FF000000"/>
        <rFont val="Arial"/>
        <family val="2"/>
      </rPr>
      <t>(neuro)</t>
    </r>
    <r>
      <rPr>
        <sz val="10"/>
        <color rgb="FF000000"/>
        <rFont val="Arial"/>
        <family val="2"/>
      </rPr>
      <t xml:space="preserve"> absence epilepsy, atypical</t>
    </r>
  </si>
  <si>
    <t>(neuro) acalculia</t>
  </si>
  <si>
    <t>(neuro) alexia</t>
  </si>
  <si>
    <t>(neuro) amblyopia</t>
  </si>
  <si>
    <t>(neuro) amyotrophic lateral sclerosis</t>
  </si>
  <si>
    <t>(neuro) ataxia (unspecified)</t>
  </si>
  <si>
    <t>(neuro) benign intracranial hypertension</t>
  </si>
  <si>
    <t>(neuro) cerebellar ataxia</t>
  </si>
  <si>
    <t>(neuro) cerebellar midline syndrome</t>
  </si>
  <si>
    <t>(neuro) chronic inflammatory demyelinating polyneuropathy</t>
  </si>
  <si>
    <t>(neuro) cognitive impairment</t>
  </si>
  <si>
    <t>(neuro) concussion</t>
  </si>
  <si>
    <t>(neuro) encephalitis (unspecified)</t>
  </si>
  <si>
    <t>(neuro) encephalomalacia</t>
  </si>
  <si>
    <t>(neuro) encephalopathy (unspecified)</t>
  </si>
  <si>
    <t>(neuro) epidural lipomatosis</t>
  </si>
  <si>
    <t>(neuro) epilepsy (unspecified)</t>
  </si>
  <si>
    <t>(neuro) fatigue</t>
  </si>
  <si>
    <t>(neuro) fourth nerve palsy of right eye</t>
  </si>
  <si>
    <t>(neuro) gait difficulty</t>
  </si>
  <si>
    <t>(neuro) Guillain-Barre syndrome</t>
  </si>
  <si>
    <t>(neuro) headache (unspecified)</t>
  </si>
  <si>
    <t>(neuro) hearing loss (unspecified)</t>
  </si>
  <si>
    <t>(neuro) hydrocephalus</t>
  </si>
  <si>
    <t>(neuro) hyperreflexia</t>
  </si>
  <si>
    <t>(neuro) hypotonia</t>
  </si>
  <si>
    <t>(neuro) inflammatory disease of the central nervous system</t>
  </si>
  <si>
    <t>(neuro) leukodystrophy</t>
  </si>
  <si>
    <t>(neuro) limbic encephalitis</t>
  </si>
  <si>
    <t>(neuro) memory disorder (unspecified)</t>
  </si>
  <si>
    <t>(neuro) Meniere's disease</t>
  </si>
  <si>
    <t>(neuro) meralgia paresthetica</t>
  </si>
  <si>
    <t>(neuro) migraine</t>
  </si>
  <si>
    <t>(neuro) mild mental slowing</t>
  </si>
  <si>
    <t>(neuro) motor neuron disease</t>
  </si>
  <si>
    <t>(neuro) multiple sclerosis, primary progressive</t>
  </si>
  <si>
    <t>(neuro) neuropathy (unspecified)</t>
  </si>
  <si>
    <t>(neuro) neuropathy, diabetic (unspecified)</t>
  </si>
  <si>
    <t>(neuro) numbness</t>
  </si>
  <si>
    <t>(neuro) opsoclonus-myoclonus syndrome</t>
  </si>
  <si>
    <t>(neuro) optic atrophy</t>
  </si>
  <si>
    <t>(neuro) optic neuritis</t>
  </si>
  <si>
    <t>(neuro) neurogenic bladder</t>
  </si>
  <si>
    <t>(neuro) other postherpetic nervous system involvement</t>
  </si>
  <si>
    <t>(neuro) other tics of organic origin</t>
  </si>
  <si>
    <t xml:space="preserve">(neuro) pain, acute pelvic </t>
  </si>
  <si>
    <t>(neuro) pain, back (unspecified)</t>
  </si>
  <si>
    <t>(neuro) pain, cervical</t>
  </si>
  <si>
    <t>(neuro) pain, chest  (unspecified)</t>
  </si>
  <si>
    <t>(neuro) pain, chronic (unspecified)</t>
  </si>
  <si>
    <t>(neuro) pain, elbow</t>
  </si>
  <si>
    <t>(neuro) pain, generalized</t>
  </si>
  <si>
    <t>(neuro) pain, groin</t>
  </si>
  <si>
    <t>(neuro) parasthesia</t>
  </si>
  <si>
    <t>(neuro) peripheral neuropathy (unspecified)</t>
  </si>
  <si>
    <t>(neuro) peripheral neuropathy, hereditary and idiopathic</t>
  </si>
  <si>
    <t>(neuro) peroneal palsy</t>
  </si>
  <si>
    <t>(neuro) photophobia</t>
  </si>
  <si>
    <t>(neuro) post concussive syndrome</t>
  </si>
  <si>
    <t>(neuro) post-traumatic headache</t>
  </si>
  <si>
    <t>(neuro) psychotic disorder secondary to autoimmune encephalitis with hallucinations</t>
  </si>
  <si>
    <t>(neuro) ptosis</t>
  </si>
  <si>
    <t>(neuro) radicular neuropathy</t>
  </si>
  <si>
    <t>(neuro) radiculopathy of cervical region</t>
  </si>
  <si>
    <t>(neuro) recurrent falls</t>
  </si>
  <si>
    <t>(neuro) seizure (unspecified)</t>
  </si>
  <si>
    <t>(neuro) seizure disorder (secondary to TBI)</t>
  </si>
  <si>
    <t>(neuro) sensorineural hearing loss</t>
  </si>
  <si>
    <t>(neuro) seronegative autoimmune idiopathic encephalitis</t>
  </si>
  <si>
    <t>(neuro) staring spells</t>
  </si>
  <si>
    <t>(neuro) subdural hematoma</t>
  </si>
  <si>
    <t>(neuro) tardive dyskinesia</t>
  </si>
  <si>
    <t>(neuro) tension headache</t>
  </si>
  <si>
    <t>(neuro) traumatic brain injury</t>
  </si>
  <si>
    <t>(neuro) transient alteration of awareness</t>
  </si>
  <si>
    <t>(neuro) vision abnormalities (unspecified)</t>
  </si>
  <si>
    <t>(neuro) weakness (unspecified)</t>
  </si>
  <si>
    <t>(neuro) weakness, hand</t>
  </si>
  <si>
    <t>(neuro) Wernicke's encephalopathy</t>
  </si>
  <si>
    <t>(neuro) whiplash</t>
  </si>
  <si>
    <t>(derm) acne</t>
  </si>
  <si>
    <t>(msk) acromioclavicular joint separation</t>
  </si>
  <si>
    <t>(neuro) Adie's tonic pupil</t>
  </si>
  <si>
    <t>(endo) adrenal insufficiency</t>
  </si>
  <si>
    <t>(ob/gyn) allergic vulvitis</t>
  </si>
  <si>
    <t>(ent) allergic rhinitis</t>
  </si>
  <si>
    <t>(heme/onc) anemia, iron deficiency</t>
  </si>
  <si>
    <t>(cv) aneurysm</t>
  </si>
  <si>
    <t>(rheum/immuno) antiphospholipid syndrome type 2</t>
  </si>
  <si>
    <t>(cv) aortic stenosis</t>
  </si>
  <si>
    <t>(cv) aortoiliac occlusive disease</t>
  </si>
  <si>
    <t>(msk) arthritis (unspecified)</t>
  </si>
  <si>
    <t>(msk) arthritis, hip (unspecified)</t>
  </si>
  <si>
    <t>(resp) asthma</t>
  </si>
  <si>
    <t>(cv) atherosclerotic cardiovascular disease</t>
  </si>
  <si>
    <t>(rheum/immuno) autoimmune cerebritis</t>
  </si>
  <si>
    <t>(rheum/immuno) autoimmune deficiency syndrome</t>
  </si>
  <si>
    <t>(gi) Barrett's esophagus</t>
  </si>
  <si>
    <t>(derm) basal cell carcinoma</t>
  </si>
  <si>
    <t>(ob/gyn) breast cancer (unspecified)</t>
  </si>
  <si>
    <t>(ob/gyn) breast cancer, ductal carcinoma in situ</t>
  </si>
  <si>
    <t>(ob/gyn) breast cancer, ductal hyperplasia, atypical</t>
  </si>
  <si>
    <t>(ob/gyn) breast cancer, papilloma</t>
  </si>
  <si>
    <t>(msk) bursitis of left shoulder</t>
  </si>
  <si>
    <t>(msk) camptodactyly</t>
  </si>
  <si>
    <r>
      <t>(id)</t>
    </r>
    <r>
      <rPr>
        <i/>
        <sz val="10"/>
        <color rgb="FF000000"/>
        <rFont val="Arial"/>
        <family val="2"/>
      </rPr>
      <t xml:space="preserve"> Campylobacter</t>
    </r>
    <r>
      <rPr>
        <sz val="10"/>
        <color rgb="FF000000"/>
        <rFont val="Arial"/>
        <family val="2"/>
      </rPr>
      <t xml:space="preserve"> intestinal infection</t>
    </r>
  </si>
  <si>
    <t>(ent) carious teeth</t>
  </si>
  <si>
    <t>(msk) carpal tunnel syndrome</t>
  </si>
  <si>
    <t>(gi) celiac disease</t>
  </si>
  <si>
    <t>(cv) chest tightness or pressure</t>
  </si>
  <si>
    <t>(resp) chronic obstructive pulmonary disease exacerbation</t>
  </si>
  <si>
    <t>(cv) claudication</t>
  </si>
  <si>
    <t>(gi) colitis (unspecified)</t>
  </si>
  <si>
    <t>(gi) colon polyps</t>
  </si>
  <si>
    <t>(msk) compression fracture of lumbar vertebra</t>
  </si>
  <si>
    <t>(endo) congenital adrenal hyperplasia</t>
  </si>
  <si>
    <t>(gi) constipation</t>
  </si>
  <si>
    <t>(nephro/uro) cryptorchidism</t>
  </si>
  <si>
    <t>(endo) diabetes mellitus (unspecified)</t>
  </si>
  <si>
    <t>(endo) diabetes mellitus, type 1</t>
  </si>
  <si>
    <t>(endo) diabetes mellitus, type 2 with diabetic neuropathy</t>
  </si>
  <si>
    <t xml:space="preserve">(endo) diabetes mellitus, type 2, </t>
  </si>
  <si>
    <t>(gi) diarrhea</t>
  </si>
  <si>
    <t>(cv) diastolic heart failure</t>
  </si>
  <si>
    <t>(gi) diffuse esophageal spasm</t>
  </si>
  <si>
    <t>(msk) diffuse myofascial pain syndrome</t>
  </si>
  <si>
    <t>(heme/onc) drug-induced neutropenia</t>
  </si>
  <si>
    <t>(ophth) age related cataract</t>
  </si>
  <si>
    <t>(ophth) blindness, unilateral</t>
  </si>
  <si>
    <t>(ophth) blurred vision</t>
  </si>
  <si>
    <t>(ophth) diplopia</t>
  </si>
  <si>
    <t>(ophth) dry eye syndrome</t>
  </si>
  <si>
    <t>(ent) dry mouth</t>
  </si>
  <si>
    <t>(msk) Dupuytren's disease</t>
  </si>
  <si>
    <t>(ob/gyn) dysfunctional uterine bleeding</t>
  </si>
  <si>
    <t>(endo) dyslipidemia</t>
  </si>
  <si>
    <t>(gi) dysphagia</t>
  </si>
  <si>
    <t>(resp) dyspnea</t>
  </si>
  <si>
    <t>(msk) dystonia (unspecified)</t>
  </si>
  <si>
    <t>(ob/gyn) ectopic pregnancy</t>
  </si>
  <si>
    <t>(derm) eczema</t>
  </si>
  <si>
    <t>(msk) Ehlers-Danlos syndrome</t>
  </si>
  <si>
    <t>(nephro/uro) elevated PSA</t>
  </si>
  <si>
    <t>(ophth) entropion and trichiasis of right eyelid</t>
  </si>
  <si>
    <t>(nephro/uro) erectile dysfunction</t>
  </si>
  <si>
    <t>(rheum/immuno) erosive arthritis ANA positive</t>
  </si>
  <si>
    <t>(gi) esophageal stricture</t>
  </si>
  <si>
    <t>(ophth) esotropia</t>
  </si>
  <si>
    <t>(msk) facet arthritis, lumbosacral region</t>
  </si>
  <si>
    <t>(msk) foot fracture</t>
  </si>
  <si>
    <t>(neuro) frozen shoulder syndrome</t>
  </si>
  <si>
    <t>(gi) gallbladder polyp</t>
  </si>
  <si>
    <t>(gi) gastroesophageal reflux disease</t>
  </si>
  <si>
    <t>(endo) Grave's disease</t>
  </si>
  <si>
    <t>(msk) hallux hammertoe</t>
  </si>
  <si>
    <t>(endo) Hashimoto's disease</t>
  </si>
  <si>
    <t xml:space="preserve">(cv) heart failure with preserved ejection fraction (HFpEF) </t>
  </si>
  <si>
    <t>(cv) heart murmur</t>
  </si>
  <si>
    <t>(endo) hemochromatosis</t>
  </si>
  <si>
    <t>(endo) hemochromatosis (carrier)</t>
  </si>
  <si>
    <t>(gi) hepatic cysts</t>
  </si>
  <si>
    <t>(gi) hernia of abdominal wall</t>
  </si>
  <si>
    <t>(nephro/uro) hydroureteronephrosis</t>
  </si>
  <si>
    <t>(ophth) hypermetropia</t>
  </si>
  <si>
    <t>(cv) hypertension (unspecified)</t>
  </si>
  <si>
    <t>(cv) hypertension, essential</t>
  </si>
  <si>
    <t>(endo) hyperuricemia</t>
  </si>
  <si>
    <t>(heme/onc) hypogammaglobulinemia</t>
  </si>
  <si>
    <t>(nephro/uro) hypogonadism</t>
  </si>
  <si>
    <t>(endo) hypokalemia</t>
  </si>
  <si>
    <t>(endo) hypothyroidism (unspecified)</t>
  </si>
  <si>
    <t>(rheum/immuno) IgG deficiency</t>
  </si>
  <si>
    <t>(neuro) impaired mobility</t>
  </si>
  <si>
    <t>(rheum/immuno) inflammatory arthritis (unspecified)</t>
  </si>
  <si>
    <t>(gi) irritable bowel syndrome</t>
  </si>
  <si>
    <t xml:space="preserve">(nephro/uro) kidney disease, acute </t>
  </si>
  <si>
    <t>(nephro/uro) kidney disease, chronic</t>
  </si>
  <si>
    <t>(msk) lateral epicondylitis</t>
  </si>
  <si>
    <t>(heme/onc) leukocytosis</t>
  </si>
  <si>
    <t>(heme/onc) leukopenia, chronic</t>
  </si>
  <si>
    <t>(ob/gyn) lichen sclerosus et atrophicus of the vulva</t>
  </si>
  <si>
    <t>(ob/gyn) low-grade squamous intraepithelial lesion (LEEP Procedure, ASCUS on pap smear)</t>
  </si>
  <si>
    <t>(id) Lyme disease</t>
  </si>
  <si>
    <t>(gi) lymphocytic colitis</t>
  </si>
  <si>
    <t>(heme/onc) macrocytic anemia</t>
  </si>
  <si>
    <t>(gi) malabsorption</t>
  </si>
  <si>
    <t>(derm) melanoma</t>
  </si>
  <si>
    <t>(ob/gyn) menopause</t>
  </si>
  <si>
    <t>(msk) metatarsalgia of both feet</t>
  </si>
  <si>
    <t>(nephro/uro) microalbuminuria</t>
  </si>
  <si>
    <t>(msk) mitochondrial disease</t>
  </si>
  <si>
    <t>(id) mononucleosis</t>
  </si>
  <si>
    <t>(id) MRSA infection</t>
  </si>
  <si>
    <t>(msk) muscle cramps</t>
  </si>
  <si>
    <t>(msk) muscular dystrophy</t>
  </si>
  <si>
    <t>(cv) myocardial infarction</t>
  </si>
  <si>
    <t>(nephro/uro) nocturia</t>
  </si>
  <si>
    <t>(gi) non-alcoholic steatohepatitis</t>
  </si>
  <si>
    <t>(derm) non-healing surgical wound</t>
  </si>
  <si>
    <t>(endo) obesity</t>
  </si>
  <si>
    <t>(resp) obstructive lung disease (unspecified)</t>
  </si>
  <si>
    <t>(resp) obstructive sleep apnea</t>
  </si>
  <si>
    <t>(id) onychomycosis</t>
  </si>
  <si>
    <t>(ophth) open-angle glaucoma</t>
  </si>
  <si>
    <t>(ophth) ophthalmoplegia</t>
  </si>
  <si>
    <t>(msk) Osgood-Schlatter disease</t>
  </si>
  <si>
    <t xml:space="preserve">(msk) osteoarthritis, cervical </t>
  </si>
  <si>
    <t xml:space="preserve">(msk) osteoarthritis, generalized </t>
  </si>
  <si>
    <t>(msk) osteoarthritis, hip</t>
  </si>
  <si>
    <t>(msk) osteoarthritis, knees</t>
  </si>
  <si>
    <t>(msk) osteoarthritis, multiple joints</t>
  </si>
  <si>
    <t>(msk) osteomyelitis of sternoclavicular joint</t>
  </si>
  <si>
    <t>(msk) osteopenia</t>
  </si>
  <si>
    <t>(msk) osteopenia, borderline</t>
  </si>
  <si>
    <t>(msk) osteoporosis</t>
  </si>
  <si>
    <t>(ob/gyn) ovarian cyst</t>
  </si>
  <si>
    <t>(neprho/uro) overactive bladder</t>
  </si>
  <si>
    <t>(msk) Paget's bone disease</t>
  </si>
  <si>
    <t>(msk) pain, joint (unspecified)</t>
  </si>
  <si>
    <t>(msk) pain, knee (unspecified)</t>
  </si>
  <si>
    <t>(msk) pain, leg (unspecified)</t>
  </si>
  <si>
    <t>(msk) pain, sacroiliac joint</t>
  </si>
  <si>
    <t>(msk) pain, shoulder (unspecified)</t>
  </si>
  <si>
    <t>(endo) pancreatic insufficiency</t>
  </si>
  <si>
    <t>(heme/onc) pancytopenia</t>
  </si>
  <si>
    <t>(heme/onc) paraneoplastic neurological disordder (without malignancy)</t>
  </si>
  <si>
    <t>(nephro/uro) pelvic floor dysfunction</t>
  </si>
  <si>
    <t>(gi) peptic ulcer disease</t>
  </si>
  <si>
    <t>(ent) periodontal disease</t>
  </si>
  <si>
    <t>(cv) peripheral artery disease</t>
  </si>
  <si>
    <t>(gi) perirectal abscess</t>
  </si>
  <si>
    <t>(msk) plantar fasciitis, bilateral</t>
  </si>
  <si>
    <t>(endo) prediabetes</t>
  </si>
  <si>
    <t>(ophth) presbyopia and astigmatism of both eyes</t>
  </si>
  <si>
    <t>(ophth) pseudophakia of both eyes</t>
  </si>
  <si>
    <t>(rheum/immuno) psoriasis</t>
  </si>
  <si>
    <t>(resp) pulmonary embolism</t>
  </si>
  <si>
    <t>(gi) rectal fissure</t>
  </si>
  <si>
    <t>(id) recurrent sinusitis</t>
  </si>
  <si>
    <t>(nephro/uro) renal calculi</t>
  </si>
  <si>
    <t>(msk) restless legs syndrome (RLS)</t>
  </si>
  <si>
    <t>(resp) restrictive lung disease (unspecified)</t>
  </si>
  <si>
    <t>(rheum/immuno) rheumatoid arthritis</t>
  </si>
  <si>
    <t>(ent) rhinitis, chronic (unspecified)</t>
  </si>
  <si>
    <t>(msk) right patella femoral syndrome</t>
  </si>
  <si>
    <t>(msk) right rotator cuff tear</t>
  </si>
  <si>
    <t>(derm) rosacea</t>
  </si>
  <si>
    <t>(msk) scoliosis</t>
  </si>
  <si>
    <t>(endo) secondary hypothyroidism</t>
  </si>
  <si>
    <t>(msk) short stature disorder</t>
  </si>
  <si>
    <t>(rheum/immuno) Sjogren's syndrome</t>
  </si>
  <si>
    <t>(resp) sleep apnea (unspecified)</t>
  </si>
  <si>
    <t>(nephro/uro) slowing of urinary stream</t>
  </si>
  <si>
    <t>(resp) snoring</t>
  </si>
  <si>
    <t>(msk) spinal stenosis, cervical</t>
  </si>
  <si>
    <t>(msk) spinal stenosis, lumbar, neurogenic claudication</t>
  </si>
  <si>
    <t>(msk) spondylosis, lumbar, without myelopathy or radiculopathy</t>
  </si>
  <si>
    <t>(heme/onc) squamous cell carcinoma</t>
  </si>
  <si>
    <t>(msk) status post arthroscopy</t>
  </si>
  <si>
    <t>(msk) status post complete repair of rotator cuff</t>
  </si>
  <si>
    <t>(msk) status post hip replacement</t>
  </si>
  <si>
    <t>(ob/gyn) status post hysterectomy</t>
  </si>
  <si>
    <t>(msk) status post total knee replacement</t>
  </si>
  <si>
    <t>(nephro/uro) testicular hypofunction</t>
  </si>
  <si>
    <t>(nephro/uro) testicular mass</t>
  </si>
  <si>
    <t>(heme/onc) thoracic cyst</t>
  </si>
  <si>
    <t>(heme/onc) thoracic myelopathy</t>
  </si>
  <si>
    <t>(id) tinea pedis</t>
  </si>
  <si>
    <t>(msk) trigger index finger</t>
  </si>
  <si>
    <t>(nephro/uro) tubular adenoma</t>
  </si>
  <si>
    <t>(nephro/uro) urinary incontinence (unspecified)</t>
  </si>
  <si>
    <t>(nephro/uro) urinary incontinence, mixed stress and urge</t>
  </si>
  <si>
    <t>(nephro/uro) urinary incontinence, stress</t>
  </si>
  <si>
    <t>(nephro/uro) urinary incontinence, urge</t>
  </si>
  <si>
    <t>(nephro/uro) urinary retention (unspecified)</t>
  </si>
  <si>
    <t>(nephro/uro) urinary retention, postoperative</t>
  </si>
  <si>
    <t>(id) urinary tract infection, recurrent</t>
  </si>
  <si>
    <t>(heme/onc) vitamin B12 deficiency</t>
  </si>
  <si>
    <t>(endo) vitamin D deficiency</t>
  </si>
  <si>
    <t>(msk) vitamin D deficient osteomalacia</t>
  </si>
  <si>
    <t>(neuro) adult onset primary focal and segmental dystonia</t>
  </si>
  <si>
    <t>isStiff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</si>
</sst>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2"/>
      <color rgb="FF000000"/>
      <name val="Calibri"/>
    </font>
    <font>
      <b/>
      <sz val="11"/>
      <color rgb="FF000000"/>
      <name val="Verdana"/>
    </font>
    <font>
      <sz val="10"/>
      <color theme="1"/>
      <name val="Arial"/>
    </font>
    <font>
      <sz val="10"/>
      <name val="Arial"/>
    </font>
    <font>
      <sz val="12"/>
      <color rgb="FF000000"/>
      <name val="Docs-Calibri"/>
    </font>
    <font>
      <sz val="11"/>
      <color rgb="FF000000"/>
      <name val="Verdana"/>
    </font>
    <font>
      <sz val="11"/>
      <color rgb="FF888888"/>
      <name val="Verdana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7B4AE"/>
        <bgColor rgb="FF000000"/>
      </patternFill>
    </fill>
    <fill>
      <patternFill patternType="solid">
        <fgColor rgb="FFB3CEFB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center"/>
    </xf>
    <xf numFmtId="0" fontId="9" fillId="0" borderId="0" xfId="0" applyFont="1" applyFill="1"/>
    <xf numFmtId="0" fontId="10" fillId="0" borderId="1" xfId="0" applyFont="1" applyBorder="1"/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Fill="1"/>
    <xf numFmtId="0" fontId="10" fillId="0" borderId="2" xfId="0" applyFont="1" applyBorder="1"/>
    <xf numFmtId="0" fontId="9" fillId="0" borderId="0" xfId="0" applyFont="1" applyBorder="1" applyAlignment="1">
      <alignment horizontal="center" wrapText="1"/>
    </xf>
    <xf numFmtId="0" fontId="9" fillId="0" borderId="1" xfId="0" applyFont="1" applyBorder="1"/>
    <xf numFmtId="0" fontId="9" fillId="0" borderId="0" xfId="0" applyFont="1" applyBorder="1"/>
    <xf numFmtId="0" fontId="8" fillId="0" borderId="0" xfId="0" applyFont="1" applyAlignment="1"/>
    <xf numFmtId="0" fontId="13" fillId="0" borderId="0" xfId="0" applyFont="1" applyAlignment="1"/>
    <xf numFmtId="0" fontId="13" fillId="3" borderId="0" xfId="0" applyFont="1" applyFill="1" applyAlignment="1"/>
    <xf numFmtId="0" fontId="0" fillId="3" borderId="0" xfId="0" applyFont="1" applyFill="1" applyAlignment="1"/>
    <xf numFmtId="0" fontId="8" fillId="0" borderId="0" xfId="0" applyFont="1"/>
    <xf numFmtId="0" fontId="15" fillId="0" borderId="0" xfId="0" applyFont="1" applyAlignment="1"/>
    <xf numFmtId="0" fontId="0" fillId="4" borderId="0" xfId="0" applyFont="1" applyFill="1" applyAlignment="1"/>
    <xf numFmtId="0" fontId="0" fillId="5" borderId="0" xfId="0" applyFont="1" applyFill="1" applyAlignment="1"/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o Ho Song" id="{4F678F9F-68EE-2B4C-A471-2883287DB733}" userId="S::f0033hs@dartmouth.edu::1334da86-b34f-4daf-8ec8-9eeaeba3982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K1" dT="2020-09-18T16:33:40.01" personId="{4F678F9F-68EE-2B4C-A471-2883287DB733}" id="{F4934CF9-4170-6349-B9A6-7B3D80A13950}">
    <text>Attention to traumatic brain injufy</text>
  </threadedComment>
  <threadedComment ref="HI1" dT="2020-09-18T16:44:14.01" personId="{4F678F9F-68EE-2B4C-A471-2883287DB733}" id="{A28099C3-CBB7-C94E-81C1-EA82EDDC71C0}">
    <text>encephalitis</text>
  </threadedComment>
  <threadedComment ref="NE1" dT="2020-09-18T16:49:13.07" personId="{4F678F9F-68EE-2B4C-A471-2883287DB733}" id="{6F6750A9-68E0-2D42-9320-C3BA619D83F7}">
    <text>categorize epilepsy under seizure disorder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AF1F-C872-3449-9AB0-CA2E59F2CED4}">
  <sheetPr>
    <outlinePr summaryBelow="0" summaryRight="0"/>
  </sheetPr>
  <dimension ref="A1:PJ5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O51" sqref="OO51"/>
    </sheetView>
  </sheetViews>
  <sheetFormatPr baseColWidth="10" defaultColWidth="14.5" defaultRowHeight="20" customHeight="1"/>
  <cols>
    <col min="1" max="1" width="10" style="10" customWidth="1"/>
    <col min="2" max="2" width="26.5" style="9" customWidth="1"/>
    <col min="3" max="3" width="21" style="9" customWidth="1"/>
    <col min="4" max="4" width="22.5" style="9" customWidth="1"/>
    <col min="5" max="5" width="11.6640625" style="9" customWidth="1"/>
    <col min="6" max="6" width="11.5" style="9" customWidth="1"/>
    <col min="7" max="7" width="24.1640625" style="9" customWidth="1"/>
    <col min="8" max="8" width="15.83203125" style="9" customWidth="1"/>
    <col min="9" max="17" width="14.5" style="9"/>
    <col min="18" max="18" width="20.83203125" style="9" customWidth="1"/>
    <col min="19" max="25" width="14.5" style="9"/>
    <col min="26" max="72" width="14.5" style="9" customWidth="1"/>
    <col min="73" max="73" width="18.5" style="9" customWidth="1"/>
    <col min="74" max="114" width="14.5" style="9" customWidth="1"/>
    <col min="115" max="115" width="21.6640625" style="9" customWidth="1"/>
    <col min="116" max="142" width="14.5" style="9" customWidth="1"/>
    <col min="143" max="143" width="16.83203125" style="9" customWidth="1"/>
    <col min="144" max="144" width="22" style="9" customWidth="1"/>
    <col min="145" max="145" width="28.6640625" style="9" customWidth="1"/>
    <col min="146" max="196" width="14.5" style="9" customWidth="1"/>
    <col min="197" max="197" width="25" style="9" customWidth="1"/>
    <col min="198" max="202" width="14.5" style="9" customWidth="1"/>
    <col min="203" max="203" width="16.5" style="9" customWidth="1"/>
    <col min="204" max="205" width="14.5" style="9" customWidth="1"/>
    <col min="206" max="206" width="21" style="9" customWidth="1"/>
    <col min="207" max="207" width="14.5" style="9" customWidth="1"/>
    <col min="208" max="208" width="21.33203125" style="9" customWidth="1"/>
    <col min="209" max="225" width="14.5" style="9" customWidth="1"/>
    <col min="226" max="226" width="23.1640625" style="9" customWidth="1"/>
    <col min="227" max="228" width="14.5" style="9" customWidth="1"/>
    <col min="229" max="229" width="18.33203125" style="9" customWidth="1"/>
    <col min="230" max="236" width="14.5" style="9" customWidth="1"/>
    <col min="237" max="237" width="26.6640625" style="9" customWidth="1"/>
    <col min="238" max="240" width="14.5" style="9" customWidth="1"/>
    <col min="241" max="241" width="23.6640625" style="9" customWidth="1"/>
    <col min="242" max="255" width="14.5" style="9" customWidth="1"/>
    <col min="256" max="256" width="23.5" style="9" customWidth="1"/>
    <col min="257" max="257" width="26.1640625" style="9" customWidth="1"/>
    <col min="258" max="288" width="14.5" style="9" customWidth="1"/>
    <col min="289" max="289" width="21" style="9" customWidth="1"/>
    <col min="290" max="290" width="24.1640625" style="9" customWidth="1"/>
    <col min="291" max="296" width="14.5" style="9" customWidth="1"/>
    <col min="297" max="297" width="23.83203125" style="9" customWidth="1"/>
    <col min="298" max="298" width="20.83203125" style="9" customWidth="1"/>
    <col min="299" max="299" width="18.6640625" style="9" customWidth="1"/>
    <col min="300" max="300" width="26.5" style="9" customWidth="1"/>
    <col min="301" max="310" width="14.5" style="9" customWidth="1"/>
    <col min="311" max="311" width="18.33203125" style="9" customWidth="1"/>
    <col min="312" max="314" width="14.5" style="9" customWidth="1"/>
    <col min="315" max="315" width="19.1640625" style="9" customWidth="1"/>
    <col min="316" max="322" width="14.5" style="9" customWidth="1"/>
    <col min="323" max="323" width="15.83203125" style="9" customWidth="1"/>
    <col min="324" max="330" width="14.5" style="9" customWidth="1"/>
    <col min="331" max="331" width="24.83203125" style="9" customWidth="1"/>
    <col min="332" max="332" width="14.5" style="9" customWidth="1"/>
    <col min="333" max="333" width="24.6640625" style="9" customWidth="1"/>
    <col min="334" max="340" width="14.5" style="9" customWidth="1"/>
    <col min="341" max="341" width="30" style="9" customWidth="1"/>
    <col min="342" max="360" width="14.5" style="9" customWidth="1"/>
    <col min="361" max="361" width="29.6640625" style="9" customWidth="1"/>
    <col min="362" max="362" width="23" style="9" customWidth="1"/>
    <col min="363" max="363" width="20" style="9" customWidth="1"/>
    <col min="364" max="364" width="14.5" style="9" customWidth="1"/>
    <col min="365" max="365" width="20.83203125" style="9" customWidth="1"/>
    <col min="366" max="369" width="14.5" style="9" customWidth="1"/>
    <col min="370" max="370" width="19" style="9" customWidth="1"/>
    <col min="371" max="373" width="14.5" style="9" customWidth="1"/>
    <col min="374" max="374" width="32.33203125" style="9" customWidth="1"/>
    <col min="375" max="385" width="14.5" style="9" customWidth="1"/>
    <col min="386" max="387" width="25.83203125" style="9" customWidth="1"/>
    <col min="388" max="388" width="25.6640625" style="9" customWidth="1"/>
    <col min="389" max="402" width="14.5" style="9" customWidth="1"/>
    <col min="403" max="403" width="23.6640625" style="9" customWidth="1"/>
    <col min="404" max="406" width="14.5" style="9" customWidth="1"/>
    <col min="407" max="407" width="22.5" style="9" customWidth="1"/>
    <col min="408" max="460" width="14.5" style="9" customWidth="1"/>
    <col min="461" max="16384" width="14.5" style="9"/>
  </cols>
  <sheetData>
    <row r="1" spans="1:426" s="15" customFormat="1" ht="84" customHeight="1">
      <c r="A1" s="13" t="s">
        <v>0</v>
      </c>
      <c r="B1" s="14" t="s">
        <v>39</v>
      </c>
      <c r="C1" s="14" t="s">
        <v>468</v>
      </c>
      <c r="D1" s="14" t="s">
        <v>81</v>
      </c>
      <c r="E1" s="14" t="s">
        <v>338</v>
      </c>
      <c r="F1" s="14" t="s">
        <v>393</v>
      </c>
      <c r="G1" s="14" t="s">
        <v>5</v>
      </c>
      <c r="H1" s="14" t="s">
        <v>263</v>
      </c>
      <c r="I1" s="14" t="s">
        <v>377</v>
      </c>
      <c r="J1" s="14" t="s">
        <v>290</v>
      </c>
      <c r="K1" s="14" t="s">
        <v>315</v>
      </c>
      <c r="L1" s="14" t="s">
        <v>132</v>
      </c>
      <c r="M1" s="14" t="s">
        <v>390</v>
      </c>
      <c r="N1" s="14" t="s">
        <v>122</v>
      </c>
      <c r="O1" s="14" t="s">
        <v>491</v>
      </c>
      <c r="P1" s="14" t="s">
        <v>492</v>
      </c>
      <c r="Q1" s="14" t="s">
        <v>114</v>
      </c>
      <c r="R1" s="14" t="s">
        <v>432</v>
      </c>
      <c r="S1" s="14" t="s">
        <v>36</v>
      </c>
      <c r="T1" s="14" t="s">
        <v>347</v>
      </c>
      <c r="U1" s="14" t="s">
        <v>27</v>
      </c>
      <c r="V1" s="14" t="s">
        <v>339</v>
      </c>
      <c r="W1" s="14" t="s">
        <v>348</v>
      </c>
      <c r="X1" s="14" t="s">
        <v>424</v>
      </c>
      <c r="Y1" s="14" t="s">
        <v>245</v>
      </c>
      <c r="Z1" s="14" t="s">
        <v>419</v>
      </c>
      <c r="AA1" s="14" t="s">
        <v>100</v>
      </c>
      <c r="AB1" s="14" t="s">
        <v>340</v>
      </c>
      <c r="AC1" s="14" t="s">
        <v>403</v>
      </c>
      <c r="AD1" s="14" t="s">
        <v>45</v>
      </c>
      <c r="AE1" s="14" t="s">
        <v>349</v>
      </c>
      <c r="AF1" s="14" t="s">
        <v>218</v>
      </c>
      <c r="AG1" s="14" t="s">
        <v>58</v>
      </c>
      <c r="AH1" s="14" t="s">
        <v>276</v>
      </c>
      <c r="AI1" s="14" t="s">
        <v>33</v>
      </c>
      <c r="AJ1" s="14" t="s">
        <v>125</v>
      </c>
      <c r="AK1" s="14" t="s">
        <v>178</v>
      </c>
      <c r="AL1" s="14" t="s">
        <v>82</v>
      </c>
      <c r="AM1" s="14" t="s">
        <v>12</v>
      </c>
      <c r="AN1" s="14" t="s">
        <v>168</v>
      </c>
      <c r="AO1" s="14" t="s">
        <v>259</v>
      </c>
      <c r="AP1" s="14" t="s">
        <v>143</v>
      </c>
      <c r="AQ1" s="14" t="s">
        <v>292</v>
      </c>
      <c r="AR1" s="14" t="s">
        <v>352</v>
      </c>
      <c r="AS1" s="14" t="s">
        <v>286</v>
      </c>
      <c r="AT1" s="14" t="s">
        <v>48</v>
      </c>
      <c r="AU1" s="14" t="s">
        <v>353</v>
      </c>
      <c r="AV1" s="14" t="s">
        <v>308</v>
      </c>
      <c r="AW1" s="14" t="s">
        <v>224</v>
      </c>
      <c r="AX1" s="14" t="s">
        <v>294</v>
      </c>
      <c r="AY1" s="14" t="s">
        <v>439</v>
      </c>
      <c r="AZ1" s="14" t="s">
        <v>317</v>
      </c>
      <c r="BA1" s="14" t="s">
        <v>429</v>
      </c>
      <c r="BB1" s="14" t="s">
        <v>295</v>
      </c>
      <c r="BC1" s="14" t="s">
        <v>179</v>
      </c>
      <c r="BD1" s="14" t="s">
        <v>108</v>
      </c>
      <c r="BE1" s="14" t="s">
        <v>96</v>
      </c>
      <c r="BF1" s="14" t="s">
        <v>166</v>
      </c>
      <c r="BG1" s="14" t="s">
        <v>318</v>
      </c>
      <c r="BH1" s="14" t="s">
        <v>170</v>
      </c>
      <c r="BI1" s="14" t="s">
        <v>341</v>
      </c>
      <c r="BJ1" s="14" t="s">
        <v>400</v>
      </c>
      <c r="BK1" s="14" t="s">
        <v>154</v>
      </c>
      <c r="BL1" s="14" t="s">
        <v>90</v>
      </c>
      <c r="BM1" s="14" t="s">
        <v>126</v>
      </c>
      <c r="BN1" s="14" t="s">
        <v>430</v>
      </c>
      <c r="BO1" s="14" t="s">
        <v>32</v>
      </c>
      <c r="BP1" s="14" t="s">
        <v>381</v>
      </c>
      <c r="BQ1" s="14" t="s">
        <v>354</v>
      </c>
      <c r="BR1" s="14" t="s">
        <v>62</v>
      </c>
      <c r="BS1" s="14" t="s">
        <v>319</v>
      </c>
      <c r="BT1" s="14" t="s">
        <v>320</v>
      </c>
      <c r="BU1" s="14" t="s">
        <v>342</v>
      </c>
      <c r="BV1" s="14" t="s">
        <v>7</v>
      </c>
      <c r="BW1" s="14" t="s">
        <v>145</v>
      </c>
      <c r="BX1" s="14" t="s">
        <v>157</v>
      </c>
      <c r="BY1" s="14" t="s">
        <v>412</v>
      </c>
      <c r="BZ1" s="14" t="s">
        <v>497</v>
      </c>
      <c r="CA1" s="14" t="s">
        <v>379</v>
      </c>
      <c r="CB1" s="14" t="s">
        <v>496</v>
      </c>
      <c r="CC1" s="14" t="s">
        <v>247</v>
      </c>
      <c r="CD1" s="14" t="s">
        <v>306</v>
      </c>
      <c r="CE1" s="14" t="s">
        <v>355</v>
      </c>
      <c r="CF1" s="14" t="s">
        <v>148</v>
      </c>
      <c r="CG1" s="14" t="s">
        <v>136</v>
      </c>
      <c r="CH1" s="14" t="s">
        <v>305</v>
      </c>
      <c r="CI1" s="14" t="s">
        <v>246</v>
      </c>
      <c r="CJ1" s="14" t="s">
        <v>226</v>
      </c>
      <c r="CK1" s="14" t="s">
        <v>266</v>
      </c>
      <c r="CL1" s="14" t="s">
        <v>156</v>
      </c>
      <c r="CM1" s="14" t="s">
        <v>321</v>
      </c>
      <c r="CN1" s="14" t="s">
        <v>396</v>
      </c>
      <c r="CO1" s="14" t="s">
        <v>389</v>
      </c>
      <c r="CP1" s="14" t="s">
        <v>64</v>
      </c>
      <c r="CQ1" s="14" t="s">
        <v>46</v>
      </c>
      <c r="CR1" s="14" t="s">
        <v>376</v>
      </c>
      <c r="CS1" s="14" t="s">
        <v>267</v>
      </c>
      <c r="CT1" s="14" t="s">
        <v>260</v>
      </c>
      <c r="CU1" s="14" t="s">
        <v>343</v>
      </c>
      <c r="CV1" s="14" t="s">
        <v>356</v>
      </c>
      <c r="CW1" s="14" t="s">
        <v>322</v>
      </c>
      <c r="CX1" s="14" t="s">
        <v>73</v>
      </c>
      <c r="CY1" s="14" t="s">
        <v>146</v>
      </c>
      <c r="CZ1" s="14" t="s">
        <v>227</v>
      </c>
      <c r="DA1" s="14" t="s">
        <v>434</v>
      </c>
      <c r="DB1" s="14" t="s">
        <v>215</v>
      </c>
      <c r="DC1" s="14" t="s">
        <v>65</v>
      </c>
      <c r="DD1" s="14" t="s">
        <v>323</v>
      </c>
      <c r="DE1" s="14" t="s">
        <v>426</v>
      </c>
      <c r="DF1" s="14" t="s">
        <v>296</v>
      </c>
      <c r="DG1" s="14" t="s">
        <v>268</v>
      </c>
      <c r="DH1" s="14" t="s">
        <v>169</v>
      </c>
      <c r="DI1" s="14" t="s">
        <v>219</v>
      </c>
      <c r="DJ1" s="14" t="s">
        <v>193</v>
      </c>
      <c r="DK1" s="14" t="s">
        <v>486</v>
      </c>
      <c r="DL1" s="14" t="s">
        <v>105</v>
      </c>
      <c r="DM1" s="14" t="s">
        <v>149</v>
      </c>
      <c r="DN1" s="14" t="s">
        <v>87</v>
      </c>
      <c r="DO1" s="14" t="s">
        <v>176</v>
      </c>
      <c r="DP1" s="14" t="s">
        <v>454</v>
      </c>
      <c r="DQ1" s="14" t="s">
        <v>455</v>
      </c>
      <c r="DR1" s="14" t="s">
        <v>487</v>
      </c>
      <c r="DS1" s="14" t="s">
        <v>109</v>
      </c>
      <c r="DT1" s="14" t="s">
        <v>167</v>
      </c>
      <c r="DU1" s="14" t="s">
        <v>99</v>
      </c>
      <c r="DV1" s="14" t="s">
        <v>358</v>
      </c>
      <c r="DW1" s="14" t="s">
        <v>445</v>
      </c>
      <c r="DX1" s="14" t="s">
        <v>357</v>
      </c>
      <c r="DY1" s="14" t="s">
        <v>269</v>
      </c>
      <c r="DZ1" s="14" t="s">
        <v>416</v>
      </c>
      <c r="EA1" s="14" t="s">
        <v>359</v>
      </c>
      <c r="EB1" s="14" t="s">
        <v>115</v>
      </c>
      <c r="EC1" s="14" t="s">
        <v>151</v>
      </c>
      <c r="ED1" s="14" t="s">
        <v>325</v>
      </c>
      <c r="EE1" s="14" t="s">
        <v>248</v>
      </c>
      <c r="EF1" s="14" t="s">
        <v>69</v>
      </c>
      <c r="EG1" s="14" t="s">
        <v>297</v>
      </c>
      <c r="EH1" s="14" t="s">
        <v>435</v>
      </c>
      <c r="EI1" s="14" t="s">
        <v>24</v>
      </c>
      <c r="EJ1" s="14" t="s">
        <v>385</v>
      </c>
      <c r="EK1" s="14" t="s">
        <v>228</v>
      </c>
      <c r="EL1" s="14" t="s">
        <v>4</v>
      </c>
      <c r="EM1" s="14" t="s">
        <v>3</v>
      </c>
      <c r="EN1" s="14" t="s">
        <v>174</v>
      </c>
      <c r="EO1" s="14" t="s">
        <v>17</v>
      </c>
      <c r="EP1" s="14" t="s">
        <v>270</v>
      </c>
      <c r="EQ1" s="14" t="s">
        <v>42</v>
      </c>
      <c r="ER1" s="14" t="s">
        <v>202</v>
      </c>
      <c r="ES1" s="14" t="s">
        <v>119</v>
      </c>
      <c r="ET1" s="14" t="s">
        <v>350</v>
      </c>
      <c r="EU1" s="14" t="s">
        <v>422</v>
      </c>
      <c r="EV1" s="14" t="s">
        <v>444</v>
      </c>
      <c r="EW1" s="14" t="s">
        <v>344</v>
      </c>
      <c r="EX1" s="14" t="s">
        <v>249</v>
      </c>
      <c r="EY1" s="14" t="s">
        <v>229</v>
      </c>
      <c r="EZ1" s="14" t="s">
        <v>43</v>
      </c>
      <c r="FA1" s="14" t="s">
        <v>208</v>
      </c>
      <c r="FB1" s="14" t="s">
        <v>128</v>
      </c>
      <c r="FC1" s="14" t="s">
        <v>173</v>
      </c>
      <c r="FD1" s="14" t="s">
        <v>427</v>
      </c>
      <c r="FE1" s="14" t="s">
        <v>360</v>
      </c>
      <c r="FF1" s="14" t="s">
        <v>307</v>
      </c>
      <c r="FG1" s="14" t="s">
        <v>70</v>
      </c>
      <c r="FH1" s="14" t="s">
        <v>162</v>
      </c>
      <c r="FI1" s="14" t="s">
        <v>413</v>
      </c>
      <c r="FJ1" s="14" t="s">
        <v>361</v>
      </c>
      <c r="FK1" s="14" t="s">
        <v>52</v>
      </c>
      <c r="FL1" s="14" t="s">
        <v>326</v>
      </c>
      <c r="FM1" s="14" t="s">
        <v>231</v>
      </c>
      <c r="FN1" s="14" t="s">
        <v>230</v>
      </c>
      <c r="FO1" s="14" t="s">
        <v>493</v>
      </c>
      <c r="FP1" s="14" t="s">
        <v>446</v>
      </c>
      <c r="FQ1" s="14" t="s">
        <v>447</v>
      </c>
      <c r="FR1" s="14" t="s">
        <v>13</v>
      </c>
      <c r="FS1" s="14" t="s">
        <v>67</v>
      </c>
      <c r="FT1" s="14" t="s">
        <v>448</v>
      </c>
      <c r="FU1" s="14" t="s">
        <v>386</v>
      </c>
      <c r="FV1" s="14" t="s">
        <v>98</v>
      </c>
      <c r="FW1" s="14" t="s">
        <v>160</v>
      </c>
      <c r="FX1" s="14" t="s">
        <v>181</v>
      </c>
      <c r="FY1" s="14" t="s">
        <v>362</v>
      </c>
      <c r="FZ1" s="14" t="s">
        <v>86</v>
      </c>
      <c r="GA1" s="14" t="s">
        <v>478</v>
      </c>
      <c r="GB1" s="14" t="s">
        <v>301</v>
      </c>
      <c r="GC1" s="14" t="s">
        <v>363</v>
      </c>
      <c r="GD1" s="14" t="s">
        <v>279</v>
      </c>
      <c r="GE1" s="14" t="s">
        <v>364</v>
      </c>
      <c r="GF1" s="14" t="s">
        <v>441</v>
      </c>
      <c r="GG1" s="14" t="s">
        <v>60</v>
      </c>
      <c r="GH1" s="14" t="s">
        <v>449</v>
      </c>
      <c r="GI1" s="14" t="s">
        <v>20</v>
      </c>
      <c r="GJ1" s="14" t="s">
        <v>394</v>
      </c>
      <c r="GK1" s="14" t="s">
        <v>129</v>
      </c>
      <c r="GL1" s="14" t="s">
        <v>490</v>
      </c>
      <c r="GM1" s="14" t="s">
        <v>278</v>
      </c>
      <c r="GN1" s="14" t="s">
        <v>473</v>
      </c>
      <c r="GO1" s="14" t="s">
        <v>438</v>
      </c>
      <c r="GP1" s="14" t="s">
        <v>406</v>
      </c>
      <c r="GQ1" s="14" t="s">
        <v>232</v>
      </c>
      <c r="GR1" s="14" t="s">
        <v>80</v>
      </c>
      <c r="GS1" s="14" t="s">
        <v>233</v>
      </c>
      <c r="GT1" s="14" t="s">
        <v>415</v>
      </c>
      <c r="GU1" s="14" t="s">
        <v>165</v>
      </c>
      <c r="GV1" s="14" t="s">
        <v>22</v>
      </c>
      <c r="GW1" s="14" t="s">
        <v>61</v>
      </c>
      <c r="GX1" s="14" t="s">
        <v>436</v>
      </c>
      <c r="GY1" s="14" t="s">
        <v>9</v>
      </c>
      <c r="GZ1" s="14" t="s">
        <v>462</v>
      </c>
      <c r="HA1" s="14" t="s">
        <v>329</v>
      </c>
      <c r="HB1" s="14" t="s">
        <v>85</v>
      </c>
      <c r="HC1" s="14" t="s">
        <v>457</v>
      </c>
      <c r="HD1" s="14" t="s">
        <v>107</v>
      </c>
      <c r="HE1" s="14" t="s">
        <v>450</v>
      </c>
      <c r="HF1" s="14" t="s">
        <v>253</v>
      </c>
      <c r="HG1" s="14" t="s">
        <v>392</v>
      </c>
      <c r="HH1" s="14" t="s">
        <v>95</v>
      </c>
      <c r="HI1" s="14" t="s">
        <v>299</v>
      </c>
      <c r="HJ1" s="14" t="s">
        <v>50</v>
      </c>
      <c r="HK1" s="14" t="s">
        <v>220</v>
      </c>
      <c r="HL1" s="14" t="s">
        <v>391</v>
      </c>
      <c r="HM1" s="14" t="s">
        <v>404</v>
      </c>
      <c r="HN1" s="14" t="s">
        <v>265</v>
      </c>
      <c r="HO1" s="14" t="s">
        <v>158</v>
      </c>
      <c r="HP1" s="14" t="s">
        <v>94</v>
      </c>
      <c r="HQ1" s="14" t="s">
        <v>451</v>
      </c>
      <c r="HR1" s="14" t="s">
        <v>309</v>
      </c>
      <c r="HS1" s="14" t="s">
        <v>187</v>
      </c>
      <c r="HT1" s="14" t="s">
        <v>199</v>
      </c>
      <c r="HU1" s="14" t="s">
        <v>6</v>
      </c>
      <c r="HV1" s="14" t="s">
        <v>113</v>
      </c>
      <c r="HW1" s="14" t="s">
        <v>431</v>
      </c>
      <c r="HX1" s="14" t="s">
        <v>310</v>
      </c>
      <c r="HY1" s="14" t="s">
        <v>49</v>
      </c>
      <c r="HZ1" s="14" t="s">
        <v>252</v>
      </c>
      <c r="IA1" s="14" t="s">
        <v>345</v>
      </c>
      <c r="IB1" s="14" t="s">
        <v>300</v>
      </c>
      <c r="IC1" s="14" t="s">
        <v>475</v>
      </c>
      <c r="ID1" s="14" t="s">
        <v>384</v>
      </c>
      <c r="IE1" s="14" t="s">
        <v>26</v>
      </c>
      <c r="IF1" s="14" t="s">
        <v>192</v>
      </c>
      <c r="IG1" s="14" t="s">
        <v>147</v>
      </c>
      <c r="IH1" s="14" t="s">
        <v>59</v>
      </c>
      <c r="II1" s="14" t="s">
        <v>242</v>
      </c>
      <c r="IJ1" s="14" t="s">
        <v>331</v>
      </c>
      <c r="IK1" s="14" t="s">
        <v>464</v>
      </c>
      <c r="IL1" s="14" t="s">
        <v>88</v>
      </c>
      <c r="IM1" s="14" t="s">
        <v>366</v>
      </c>
      <c r="IN1" s="14" t="s">
        <v>480</v>
      </c>
      <c r="IO1" s="14" t="s">
        <v>494</v>
      </c>
      <c r="IP1" s="14" t="s">
        <v>311</v>
      </c>
      <c r="IQ1" s="14" t="s">
        <v>31</v>
      </c>
      <c r="IR1" s="14" t="s">
        <v>138</v>
      </c>
      <c r="IS1" s="14" t="s">
        <v>127</v>
      </c>
      <c r="IT1" s="14" t="s">
        <v>91</v>
      </c>
      <c r="IU1" s="14" t="s">
        <v>368</v>
      </c>
      <c r="IV1" s="14" t="s">
        <v>200</v>
      </c>
      <c r="IW1" s="14" t="s">
        <v>456</v>
      </c>
      <c r="IX1" s="14" t="s">
        <v>153</v>
      </c>
      <c r="IY1" s="14" t="s">
        <v>401</v>
      </c>
      <c r="IZ1" s="14" t="s">
        <v>498</v>
      </c>
      <c r="JA1" s="14" t="s">
        <v>417</v>
      </c>
      <c r="JB1" s="14" t="s">
        <v>332</v>
      </c>
      <c r="JC1" s="14" t="s">
        <v>14</v>
      </c>
      <c r="JD1" s="14" t="s">
        <v>186</v>
      </c>
      <c r="JE1" s="14" t="s">
        <v>414</v>
      </c>
      <c r="JF1" s="14" t="s">
        <v>380</v>
      </c>
      <c r="JG1" s="14" t="s">
        <v>79</v>
      </c>
      <c r="JH1" s="14" t="s">
        <v>328</v>
      </c>
      <c r="JI1" s="14" t="s">
        <v>235</v>
      </c>
      <c r="JJ1" s="14" t="s">
        <v>63</v>
      </c>
      <c r="JK1" s="14" t="s">
        <v>283</v>
      </c>
      <c r="JL1" s="14" t="s">
        <v>466</v>
      </c>
      <c r="JM1" s="14" t="s">
        <v>346</v>
      </c>
      <c r="JN1" s="14" t="s">
        <v>139</v>
      </c>
      <c r="JO1" s="14" t="s">
        <v>134</v>
      </c>
      <c r="JP1" s="14" t="s">
        <v>209</v>
      </c>
      <c r="JQ1" s="14" t="s">
        <v>254</v>
      </c>
      <c r="JR1" s="14" t="s">
        <v>282</v>
      </c>
      <c r="JS1" s="14" t="s">
        <v>337</v>
      </c>
      <c r="JT1" s="14" t="s">
        <v>210</v>
      </c>
      <c r="JU1" s="14" t="s">
        <v>163</v>
      </c>
      <c r="JV1" s="14" t="s">
        <v>402</v>
      </c>
      <c r="JW1" s="14" t="s">
        <v>104</v>
      </c>
      <c r="JX1" s="14" t="s">
        <v>388</v>
      </c>
      <c r="JY1" s="14" t="s">
        <v>25</v>
      </c>
      <c r="JZ1" s="14" t="s">
        <v>489</v>
      </c>
      <c r="KA1" s="14" t="s">
        <v>159</v>
      </c>
      <c r="KB1" s="14" t="s">
        <v>56</v>
      </c>
      <c r="KC1" s="14" t="s">
        <v>172</v>
      </c>
      <c r="KD1" s="14" t="s">
        <v>236</v>
      </c>
      <c r="KE1" s="14" t="s">
        <v>408</v>
      </c>
      <c r="KF1" s="14" t="s">
        <v>198</v>
      </c>
      <c r="KG1" s="14" t="s">
        <v>30</v>
      </c>
      <c r="KH1" s="14" t="s">
        <v>418</v>
      </c>
      <c r="KI1" s="14" t="s">
        <v>44</v>
      </c>
      <c r="KJ1" s="14" t="s">
        <v>237</v>
      </c>
      <c r="KK1" s="14" t="s">
        <v>334</v>
      </c>
      <c r="KL1" s="14" t="s">
        <v>184</v>
      </c>
      <c r="KM1" s="14" t="s">
        <v>47</v>
      </c>
      <c r="KN1" s="14" t="s">
        <v>289</v>
      </c>
      <c r="KO1" s="14" t="s">
        <v>369</v>
      </c>
      <c r="KP1" s="14" t="s">
        <v>177</v>
      </c>
      <c r="KQ1" s="14" t="s">
        <v>453</v>
      </c>
      <c r="KR1" s="14" t="s">
        <v>460</v>
      </c>
      <c r="KS1" s="14" t="s">
        <v>111</v>
      </c>
      <c r="KT1" s="14" t="s">
        <v>155</v>
      </c>
      <c r="KU1" s="14" t="s">
        <v>40</v>
      </c>
      <c r="KV1" s="14" t="s">
        <v>370</v>
      </c>
      <c r="KW1" s="14" t="s">
        <v>185</v>
      </c>
      <c r="KX1" s="14" t="s">
        <v>470</v>
      </c>
      <c r="KY1" s="14" t="s">
        <v>152</v>
      </c>
      <c r="KZ1" s="14" t="s">
        <v>238</v>
      </c>
      <c r="LA1" s="14" t="s">
        <v>255</v>
      </c>
      <c r="LB1" s="14" t="s">
        <v>141</v>
      </c>
      <c r="LC1" s="14" t="s">
        <v>2</v>
      </c>
      <c r="LD1" s="14" t="s">
        <v>92</v>
      </c>
      <c r="LE1" s="14" t="s">
        <v>150</v>
      </c>
      <c r="LF1" s="14" t="s">
        <v>313</v>
      </c>
      <c r="LG1" s="14" t="s">
        <v>77</v>
      </c>
      <c r="LH1" s="14" t="s">
        <v>93</v>
      </c>
      <c r="LI1" s="14" t="s">
        <v>204</v>
      </c>
      <c r="LJ1" s="14" t="s">
        <v>171</v>
      </c>
      <c r="LK1" s="14" t="s">
        <v>284</v>
      </c>
      <c r="LL1" s="14" t="s">
        <v>140</v>
      </c>
      <c r="LM1" s="14" t="s">
        <v>333</v>
      </c>
      <c r="LN1" s="14" t="s">
        <v>443</v>
      </c>
      <c r="LO1" s="14" t="s">
        <v>312</v>
      </c>
      <c r="LP1" s="14" t="s">
        <v>256</v>
      </c>
      <c r="LQ1" s="14" t="s">
        <v>481</v>
      </c>
      <c r="LR1" s="14" t="s">
        <v>271</v>
      </c>
      <c r="LS1" s="14" t="s">
        <v>191</v>
      </c>
      <c r="LT1" s="14" t="s">
        <v>257</v>
      </c>
      <c r="LU1" s="14" t="s">
        <v>351</v>
      </c>
      <c r="LV1" s="14" t="s">
        <v>214</v>
      </c>
      <c r="LW1" s="14" t="s">
        <v>38</v>
      </c>
      <c r="LX1" s="14" t="s">
        <v>272</v>
      </c>
      <c r="LY1" s="14" t="s">
        <v>273</v>
      </c>
      <c r="LZ1" s="14" t="s">
        <v>383</v>
      </c>
      <c r="MA1" s="14" t="s">
        <v>382</v>
      </c>
      <c r="MB1" s="14" t="s">
        <v>10</v>
      </c>
      <c r="MC1" s="14" t="s">
        <v>262</v>
      </c>
      <c r="MD1" s="14" t="s">
        <v>102</v>
      </c>
      <c r="ME1" s="14" t="s">
        <v>274</v>
      </c>
      <c r="MF1" s="14" t="s">
        <v>89</v>
      </c>
      <c r="MG1" s="14" t="s">
        <v>469</v>
      </c>
      <c r="MH1" s="14" t="s">
        <v>409</v>
      </c>
      <c r="MI1" s="14" t="s">
        <v>66</v>
      </c>
      <c r="MJ1" s="14" t="s">
        <v>131</v>
      </c>
      <c r="MK1" s="14" t="s">
        <v>397</v>
      </c>
      <c r="ML1" s="14" t="s">
        <v>76</v>
      </c>
      <c r="MM1" s="14" t="s">
        <v>164</v>
      </c>
      <c r="MN1" s="14" t="s">
        <v>239</v>
      </c>
      <c r="MO1" s="14" t="s">
        <v>258</v>
      </c>
      <c r="MP1" s="14" t="s">
        <v>327</v>
      </c>
      <c r="MQ1" s="14" t="s">
        <v>29</v>
      </c>
      <c r="MR1" s="14" t="s">
        <v>336</v>
      </c>
      <c r="MS1" s="14" t="s">
        <v>240</v>
      </c>
      <c r="MT1" s="14" t="s">
        <v>288</v>
      </c>
      <c r="MU1" s="14" t="s">
        <v>97</v>
      </c>
      <c r="MV1" s="14" t="s">
        <v>314</v>
      </c>
      <c r="MW1" s="14" t="s">
        <v>37</v>
      </c>
      <c r="MX1" s="14" t="s">
        <v>34</v>
      </c>
      <c r="MY1" s="14" t="s">
        <v>183</v>
      </c>
      <c r="MZ1" s="14" t="s">
        <v>442</v>
      </c>
      <c r="NA1" s="14" t="s">
        <v>196</v>
      </c>
      <c r="NB1" s="14" t="s">
        <v>216</v>
      </c>
      <c r="NC1" s="14" t="s">
        <v>201</v>
      </c>
      <c r="ND1" s="14" t="s">
        <v>68</v>
      </c>
      <c r="NE1" s="14" t="s">
        <v>101</v>
      </c>
      <c r="NF1" s="14" t="s">
        <v>11</v>
      </c>
      <c r="NG1" s="14" t="s">
        <v>205</v>
      </c>
      <c r="NH1" s="14" t="s">
        <v>375</v>
      </c>
      <c r="NI1" s="14" t="s">
        <v>398</v>
      </c>
      <c r="NJ1" s="14" t="s">
        <v>261</v>
      </c>
      <c r="NK1" s="14" t="s">
        <v>250</v>
      </c>
      <c r="NL1" s="14" t="s">
        <v>206</v>
      </c>
      <c r="NM1" s="14" t="s">
        <v>103</v>
      </c>
      <c r="NN1" s="14" t="s">
        <v>433</v>
      </c>
      <c r="NO1" s="14" t="s">
        <v>482</v>
      </c>
      <c r="NP1" s="14" t="s">
        <v>120</v>
      </c>
      <c r="NQ1" s="14" t="s">
        <v>407</v>
      </c>
      <c r="NR1" s="14" t="s">
        <v>437</v>
      </c>
      <c r="NS1" s="14" t="s">
        <v>211</v>
      </c>
      <c r="NT1" s="14" t="s">
        <v>243</v>
      </c>
      <c r="NU1" s="14" t="s">
        <v>264</v>
      </c>
      <c r="NV1" s="14" t="s">
        <v>195</v>
      </c>
      <c r="NW1" s="14" t="s">
        <v>495</v>
      </c>
      <c r="NX1" s="14" t="s">
        <v>428</v>
      </c>
      <c r="NY1" s="14" t="s">
        <v>371</v>
      </c>
      <c r="NZ1" s="14" t="s">
        <v>302</v>
      </c>
      <c r="OA1" s="14" t="s">
        <v>411</v>
      </c>
      <c r="OB1" s="14" t="s">
        <v>479</v>
      </c>
      <c r="OC1" s="14" t="s">
        <v>137</v>
      </c>
      <c r="OD1" s="14" t="s">
        <v>221</v>
      </c>
      <c r="OE1" s="14" t="s">
        <v>425</v>
      </c>
      <c r="OF1" s="14" t="s">
        <v>78</v>
      </c>
      <c r="OG1" s="14" t="s">
        <v>189</v>
      </c>
      <c r="OH1" s="14" t="s">
        <v>190</v>
      </c>
      <c r="OI1" s="14" t="s">
        <v>399</v>
      </c>
      <c r="OJ1" s="14" t="s">
        <v>21</v>
      </c>
      <c r="OK1" s="14" t="s">
        <v>275</v>
      </c>
      <c r="OL1" s="14" t="s">
        <v>303</v>
      </c>
      <c r="OM1" s="14" t="s">
        <v>222</v>
      </c>
      <c r="ON1" s="14" t="s">
        <v>130</v>
      </c>
      <c r="OO1" s="14" t="s">
        <v>57</v>
      </c>
      <c r="OP1" s="14" t="s">
        <v>123</v>
      </c>
      <c r="OQ1" s="14" t="s">
        <v>53</v>
      </c>
      <c r="OR1" s="14" t="s">
        <v>374</v>
      </c>
      <c r="OS1" s="14" t="s">
        <v>74</v>
      </c>
      <c r="OT1" s="14" t="s">
        <v>133</v>
      </c>
      <c r="OU1" s="14" t="s">
        <v>387</v>
      </c>
      <c r="OV1" s="14" t="s">
        <v>378</v>
      </c>
      <c r="OW1" s="14" t="s">
        <v>421</v>
      </c>
      <c r="OX1" s="14" t="s">
        <v>465</v>
      </c>
      <c r="OY1" s="14" t="s">
        <v>188</v>
      </c>
      <c r="OZ1" s="14" t="s">
        <v>244</v>
      </c>
      <c r="PA1" s="14" t="s">
        <v>467</v>
      </c>
      <c r="PB1" s="14" t="s">
        <v>483</v>
      </c>
      <c r="PC1" s="14" t="s">
        <v>55</v>
      </c>
      <c r="PD1" s="14" t="s">
        <v>285</v>
      </c>
      <c r="PE1" s="14" t="s">
        <v>488</v>
      </c>
      <c r="PF1" s="14" t="s">
        <v>372</v>
      </c>
      <c r="PG1" s="14" t="s">
        <v>207</v>
      </c>
      <c r="PH1" s="14" t="s">
        <v>373</v>
      </c>
      <c r="PI1" s="14" t="s">
        <v>440</v>
      </c>
      <c r="PJ1" s="14" t="s">
        <v>161</v>
      </c>
    </row>
    <row r="2" spans="1:426" ht="20" customHeight="1">
      <c r="A2" s="11">
        <v>1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1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1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1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0</v>
      </c>
      <c r="DR2" s="12">
        <v>0</v>
      </c>
      <c r="DS2" s="12">
        <v>0</v>
      </c>
      <c r="DT2" s="12">
        <v>0</v>
      </c>
      <c r="DU2" s="12">
        <v>0</v>
      </c>
      <c r="DV2" s="12">
        <v>0</v>
      </c>
      <c r="DW2" s="12">
        <v>0</v>
      </c>
      <c r="DX2" s="12">
        <v>0</v>
      </c>
      <c r="DY2" s="12">
        <v>0</v>
      </c>
      <c r="DZ2" s="12">
        <v>0</v>
      </c>
      <c r="EA2" s="12">
        <v>0</v>
      </c>
      <c r="EB2" s="12">
        <v>0</v>
      </c>
      <c r="EC2" s="12">
        <v>0</v>
      </c>
      <c r="ED2" s="12">
        <v>0</v>
      </c>
      <c r="EE2" s="12">
        <v>0</v>
      </c>
      <c r="EF2" s="12">
        <v>0</v>
      </c>
      <c r="EG2" s="12">
        <v>0</v>
      </c>
      <c r="EH2" s="12">
        <v>0</v>
      </c>
      <c r="EI2" s="12">
        <v>0</v>
      </c>
      <c r="EJ2" s="12">
        <v>0</v>
      </c>
      <c r="EK2" s="12">
        <v>0</v>
      </c>
      <c r="EL2" s="12">
        <v>1</v>
      </c>
      <c r="EM2" s="12">
        <v>1</v>
      </c>
      <c r="EN2" s="12">
        <v>0</v>
      </c>
      <c r="EO2" s="12">
        <v>0</v>
      </c>
      <c r="EP2" s="12">
        <v>0</v>
      </c>
      <c r="EQ2" s="12">
        <v>0</v>
      </c>
      <c r="ER2" s="12">
        <v>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v>0</v>
      </c>
      <c r="FA2" s="12">
        <v>0</v>
      </c>
      <c r="FB2" s="12">
        <v>0</v>
      </c>
      <c r="FC2" s="12">
        <v>0</v>
      </c>
      <c r="FD2" s="12">
        <v>0</v>
      </c>
      <c r="FE2" s="12">
        <v>0</v>
      </c>
      <c r="FF2" s="12">
        <v>0</v>
      </c>
      <c r="FG2" s="12">
        <v>0</v>
      </c>
      <c r="FH2" s="12">
        <v>0</v>
      </c>
      <c r="FI2" s="12">
        <v>0</v>
      </c>
      <c r="FJ2" s="12">
        <v>0</v>
      </c>
      <c r="FK2" s="12">
        <v>0</v>
      </c>
      <c r="FL2" s="12">
        <v>0</v>
      </c>
      <c r="FM2" s="12">
        <v>0</v>
      </c>
      <c r="FN2" s="12">
        <v>0</v>
      </c>
      <c r="FO2" s="12">
        <v>0</v>
      </c>
      <c r="FP2" s="12">
        <v>0</v>
      </c>
      <c r="FQ2" s="12">
        <v>0</v>
      </c>
      <c r="FR2" s="12">
        <v>0</v>
      </c>
      <c r="FS2" s="12">
        <v>0</v>
      </c>
      <c r="FT2" s="12">
        <v>0</v>
      </c>
      <c r="FU2" s="12">
        <v>0</v>
      </c>
      <c r="FV2" s="12">
        <v>0</v>
      </c>
      <c r="FW2" s="12">
        <v>0</v>
      </c>
      <c r="FX2" s="12">
        <v>0</v>
      </c>
      <c r="FY2" s="12">
        <v>0</v>
      </c>
      <c r="FZ2" s="12">
        <v>0</v>
      </c>
      <c r="GA2" s="12">
        <v>0</v>
      </c>
      <c r="GB2" s="12">
        <v>0</v>
      </c>
      <c r="GC2" s="12">
        <v>0</v>
      </c>
      <c r="GD2" s="12">
        <v>0</v>
      </c>
      <c r="GE2" s="12">
        <v>0</v>
      </c>
      <c r="GF2" s="12">
        <v>0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12">
        <v>0</v>
      </c>
      <c r="GS2" s="12">
        <v>0</v>
      </c>
      <c r="GT2" s="12">
        <v>0</v>
      </c>
      <c r="GU2" s="12">
        <v>0</v>
      </c>
      <c r="GV2" s="12">
        <v>0</v>
      </c>
      <c r="GW2" s="12">
        <v>0</v>
      </c>
      <c r="GX2" s="12">
        <v>0</v>
      </c>
      <c r="GY2" s="12">
        <v>1</v>
      </c>
      <c r="GZ2" s="12">
        <v>0</v>
      </c>
      <c r="HA2" s="12">
        <v>0</v>
      </c>
      <c r="HB2" s="12">
        <v>0</v>
      </c>
      <c r="HC2" s="12">
        <v>0</v>
      </c>
      <c r="HD2" s="12">
        <v>0</v>
      </c>
      <c r="HE2" s="12">
        <v>0</v>
      </c>
      <c r="HF2" s="12">
        <v>0</v>
      </c>
      <c r="HG2" s="12">
        <v>0</v>
      </c>
      <c r="HH2" s="12">
        <v>0</v>
      </c>
      <c r="HI2" s="12">
        <v>0</v>
      </c>
      <c r="HJ2" s="12">
        <v>0</v>
      </c>
      <c r="HK2" s="12">
        <v>0</v>
      </c>
      <c r="HL2" s="12">
        <v>0</v>
      </c>
      <c r="HM2" s="12">
        <v>0</v>
      </c>
      <c r="HN2" s="12">
        <v>0</v>
      </c>
      <c r="HO2" s="12">
        <v>0</v>
      </c>
      <c r="HP2" s="12">
        <v>0</v>
      </c>
      <c r="HQ2" s="12">
        <v>0</v>
      </c>
      <c r="HR2" s="12">
        <v>0</v>
      </c>
      <c r="HS2" s="12">
        <v>0</v>
      </c>
      <c r="HT2" s="12">
        <v>0</v>
      </c>
      <c r="HU2" s="12">
        <v>1</v>
      </c>
      <c r="HV2" s="12">
        <v>0</v>
      </c>
      <c r="HW2" s="12">
        <v>0</v>
      </c>
      <c r="HX2" s="12">
        <v>0</v>
      </c>
      <c r="HY2" s="12">
        <v>0</v>
      </c>
      <c r="HZ2" s="12">
        <v>0</v>
      </c>
      <c r="IA2" s="12">
        <v>0</v>
      </c>
      <c r="IB2" s="12">
        <v>0</v>
      </c>
      <c r="IC2" s="12">
        <v>0</v>
      </c>
      <c r="ID2" s="12">
        <v>0</v>
      </c>
      <c r="IE2" s="12">
        <v>0</v>
      </c>
      <c r="IF2" s="12">
        <v>0</v>
      </c>
      <c r="IG2" s="12">
        <v>0</v>
      </c>
      <c r="IH2" s="12">
        <v>0</v>
      </c>
      <c r="II2" s="12">
        <v>0</v>
      </c>
      <c r="IJ2" s="12">
        <v>0</v>
      </c>
      <c r="IK2" s="12">
        <v>0</v>
      </c>
      <c r="IL2" s="12">
        <v>0</v>
      </c>
      <c r="IM2" s="12">
        <v>0</v>
      </c>
      <c r="IN2" s="12">
        <v>0</v>
      </c>
      <c r="IO2" s="12">
        <v>0</v>
      </c>
      <c r="IP2" s="12">
        <v>0</v>
      </c>
      <c r="IQ2" s="12">
        <v>0</v>
      </c>
      <c r="IR2" s="12">
        <v>0</v>
      </c>
      <c r="IS2" s="12">
        <v>0</v>
      </c>
      <c r="IT2" s="12">
        <v>0</v>
      </c>
      <c r="IU2" s="12">
        <v>0</v>
      </c>
      <c r="IV2" s="12">
        <v>0</v>
      </c>
      <c r="IW2" s="12">
        <v>0</v>
      </c>
      <c r="IX2" s="12">
        <v>0</v>
      </c>
      <c r="IY2" s="12">
        <v>0</v>
      </c>
      <c r="IZ2" s="12">
        <v>0</v>
      </c>
      <c r="JA2" s="12">
        <v>0</v>
      </c>
      <c r="JB2" s="12">
        <v>0</v>
      </c>
      <c r="JC2" s="12">
        <v>0</v>
      </c>
      <c r="JD2" s="12">
        <v>0</v>
      </c>
      <c r="JE2" s="12">
        <v>0</v>
      </c>
      <c r="JF2" s="12">
        <v>0</v>
      </c>
      <c r="JG2" s="12">
        <v>0</v>
      </c>
      <c r="JH2" s="12">
        <v>0</v>
      </c>
      <c r="JI2" s="12">
        <v>0</v>
      </c>
      <c r="JJ2" s="12">
        <v>0</v>
      </c>
      <c r="JK2" s="12">
        <v>0</v>
      </c>
      <c r="JL2" s="12">
        <v>0</v>
      </c>
      <c r="JM2" s="12">
        <v>0</v>
      </c>
      <c r="JN2" s="12">
        <v>0</v>
      </c>
      <c r="JO2" s="12">
        <v>0</v>
      </c>
      <c r="JP2" s="12">
        <v>0</v>
      </c>
      <c r="JQ2" s="12">
        <v>0</v>
      </c>
      <c r="JR2" s="12">
        <v>0</v>
      </c>
      <c r="JS2" s="12">
        <v>0</v>
      </c>
      <c r="JT2" s="12">
        <v>0</v>
      </c>
      <c r="JU2" s="12">
        <v>0</v>
      </c>
      <c r="JV2" s="12">
        <v>0</v>
      </c>
      <c r="JW2" s="12">
        <v>0</v>
      </c>
      <c r="JX2" s="12">
        <v>0</v>
      </c>
      <c r="JY2" s="12">
        <v>0</v>
      </c>
      <c r="JZ2" s="12">
        <v>0</v>
      </c>
      <c r="KA2" s="12">
        <v>0</v>
      </c>
      <c r="KB2" s="12">
        <v>0</v>
      </c>
      <c r="KC2" s="12">
        <v>0</v>
      </c>
      <c r="KD2" s="12">
        <v>0</v>
      </c>
      <c r="KE2" s="12">
        <v>0</v>
      </c>
      <c r="KF2" s="12">
        <v>0</v>
      </c>
      <c r="KG2" s="12">
        <v>0</v>
      </c>
      <c r="KH2" s="12">
        <v>0</v>
      </c>
      <c r="KI2" s="12">
        <v>0</v>
      </c>
      <c r="KJ2" s="12">
        <v>0</v>
      </c>
      <c r="KK2" s="12">
        <v>0</v>
      </c>
      <c r="KL2" s="12">
        <v>0</v>
      </c>
      <c r="KM2" s="12">
        <v>0</v>
      </c>
      <c r="KN2" s="12">
        <v>0</v>
      </c>
      <c r="KO2" s="12">
        <v>0</v>
      </c>
      <c r="KP2" s="12">
        <v>0</v>
      </c>
      <c r="KQ2" s="12">
        <v>0</v>
      </c>
      <c r="KR2" s="12">
        <v>0</v>
      </c>
      <c r="KS2" s="12">
        <v>0</v>
      </c>
      <c r="KT2" s="12">
        <v>0</v>
      </c>
      <c r="KU2" s="12">
        <v>0</v>
      </c>
      <c r="KV2" s="12">
        <v>0</v>
      </c>
      <c r="KW2" s="12">
        <v>0</v>
      </c>
      <c r="KX2" s="12">
        <v>0</v>
      </c>
      <c r="KY2" s="12">
        <v>0</v>
      </c>
      <c r="KZ2" s="12">
        <v>0</v>
      </c>
      <c r="LA2" s="12">
        <v>0</v>
      </c>
      <c r="LB2" s="12">
        <v>0</v>
      </c>
      <c r="LC2" s="12">
        <v>1</v>
      </c>
      <c r="LD2" s="12">
        <v>0</v>
      </c>
      <c r="LE2" s="12">
        <v>0</v>
      </c>
      <c r="LF2" s="12">
        <v>0</v>
      </c>
      <c r="LG2" s="12">
        <v>0</v>
      </c>
      <c r="LH2" s="12">
        <v>0</v>
      </c>
      <c r="LI2" s="12">
        <v>0</v>
      </c>
      <c r="LJ2" s="12">
        <v>0</v>
      </c>
      <c r="LK2" s="12">
        <v>0</v>
      </c>
      <c r="LL2" s="12">
        <v>0</v>
      </c>
      <c r="LM2" s="12">
        <v>0</v>
      </c>
      <c r="LN2" s="12">
        <v>0</v>
      </c>
      <c r="LO2" s="12">
        <v>0</v>
      </c>
      <c r="LP2" s="12">
        <v>0</v>
      </c>
      <c r="LQ2" s="12">
        <v>0</v>
      </c>
      <c r="LR2" s="12">
        <v>0</v>
      </c>
      <c r="LS2" s="12">
        <v>0</v>
      </c>
      <c r="LT2" s="12">
        <v>0</v>
      </c>
      <c r="LU2" s="12">
        <v>0</v>
      </c>
      <c r="LV2" s="12">
        <v>0</v>
      </c>
      <c r="LW2" s="12">
        <v>0</v>
      </c>
      <c r="LX2" s="12">
        <v>0</v>
      </c>
      <c r="LY2" s="12">
        <v>0</v>
      </c>
      <c r="LZ2" s="12">
        <v>0</v>
      </c>
      <c r="MA2" s="12">
        <v>0</v>
      </c>
      <c r="MB2" s="12">
        <v>1</v>
      </c>
      <c r="MC2" s="12">
        <v>0</v>
      </c>
      <c r="MD2" s="12">
        <v>0</v>
      </c>
      <c r="ME2" s="12">
        <v>0</v>
      </c>
      <c r="MF2" s="12">
        <v>0</v>
      </c>
      <c r="MG2" s="12">
        <v>0</v>
      </c>
      <c r="MH2" s="12">
        <v>0</v>
      </c>
      <c r="MI2" s="12">
        <v>0</v>
      </c>
      <c r="MJ2" s="12">
        <v>0</v>
      </c>
      <c r="MK2" s="12">
        <v>0</v>
      </c>
      <c r="ML2" s="12">
        <v>0</v>
      </c>
      <c r="MM2" s="12">
        <v>0</v>
      </c>
      <c r="MN2" s="12">
        <v>0</v>
      </c>
      <c r="MO2" s="12">
        <v>0</v>
      </c>
      <c r="MP2" s="12">
        <v>0</v>
      </c>
      <c r="MQ2" s="12">
        <v>0</v>
      </c>
      <c r="MR2" s="12">
        <v>0</v>
      </c>
      <c r="MS2" s="12">
        <v>0</v>
      </c>
      <c r="MT2" s="12">
        <v>0</v>
      </c>
      <c r="MU2" s="12">
        <v>0</v>
      </c>
      <c r="MV2" s="12">
        <v>0</v>
      </c>
      <c r="MW2" s="12">
        <v>0</v>
      </c>
      <c r="MX2" s="12">
        <v>0</v>
      </c>
      <c r="MY2" s="12">
        <v>0</v>
      </c>
      <c r="MZ2" s="12">
        <v>0</v>
      </c>
      <c r="NA2" s="12">
        <v>0</v>
      </c>
      <c r="NB2" s="12">
        <v>0</v>
      </c>
      <c r="NC2" s="12">
        <v>0</v>
      </c>
      <c r="ND2" s="12">
        <v>0</v>
      </c>
      <c r="NE2" s="12">
        <v>0</v>
      </c>
      <c r="NF2" s="12">
        <v>1</v>
      </c>
      <c r="NG2" s="12">
        <v>0</v>
      </c>
      <c r="NH2" s="12">
        <v>0</v>
      </c>
      <c r="NI2" s="12">
        <v>0</v>
      </c>
      <c r="NJ2" s="12">
        <v>0</v>
      </c>
      <c r="NK2" s="12">
        <v>0</v>
      </c>
      <c r="NL2" s="12">
        <v>0</v>
      </c>
      <c r="NM2" s="12">
        <v>0</v>
      </c>
      <c r="NN2" s="12">
        <v>0</v>
      </c>
      <c r="NO2" s="12">
        <v>0</v>
      </c>
      <c r="NP2" s="12">
        <v>0</v>
      </c>
      <c r="NQ2" s="12">
        <v>0</v>
      </c>
      <c r="NR2" s="12">
        <v>0</v>
      </c>
      <c r="NS2" s="12">
        <v>0</v>
      </c>
      <c r="NT2" s="12">
        <v>0</v>
      </c>
      <c r="NU2" s="12">
        <v>0</v>
      </c>
      <c r="NV2" s="12">
        <v>0</v>
      </c>
      <c r="NW2" s="12">
        <v>0</v>
      </c>
      <c r="NX2" s="12">
        <v>0</v>
      </c>
      <c r="NY2" s="12">
        <v>0</v>
      </c>
      <c r="NZ2" s="12">
        <v>0</v>
      </c>
      <c r="OA2" s="12">
        <v>0</v>
      </c>
      <c r="OB2" s="12">
        <v>0</v>
      </c>
      <c r="OC2" s="12">
        <v>0</v>
      </c>
      <c r="OD2" s="12">
        <v>0</v>
      </c>
      <c r="OE2" s="12">
        <v>0</v>
      </c>
      <c r="OF2" s="12">
        <v>0</v>
      </c>
      <c r="OG2" s="12">
        <v>0</v>
      </c>
      <c r="OH2" s="12">
        <v>0</v>
      </c>
      <c r="OI2" s="12">
        <v>0</v>
      </c>
      <c r="OJ2" s="12">
        <v>0</v>
      </c>
      <c r="OK2" s="12">
        <v>0</v>
      </c>
      <c r="OL2" s="12">
        <v>0</v>
      </c>
      <c r="OM2" s="12">
        <v>0</v>
      </c>
      <c r="ON2" s="12">
        <v>0</v>
      </c>
      <c r="OO2" s="12">
        <v>0</v>
      </c>
      <c r="OP2" s="12">
        <v>0</v>
      </c>
      <c r="OQ2" s="12">
        <v>0</v>
      </c>
      <c r="OR2" s="12">
        <v>0</v>
      </c>
      <c r="OS2" s="12">
        <v>0</v>
      </c>
      <c r="OT2" s="12">
        <v>0</v>
      </c>
      <c r="OU2" s="12">
        <v>0</v>
      </c>
      <c r="OV2" s="12">
        <v>0</v>
      </c>
      <c r="OW2" s="12">
        <v>0</v>
      </c>
      <c r="OX2" s="12">
        <v>0</v>
      </c>
      <c r="OY2" s="12">
        <v>0</v>
      </c>
      <c r="OZ2" s="12">
        <v>0</v>
      </c>
      <c r="PA2" s="12">
        <v>0</v>
      </c>
      <c r="PB2" s="12">
        <v>0</v>
      </c>
      <c r="PC2" s="12">
        <v>0</v>
      </c>
      <c r="PD2" s="12">
        <v>0</v>
      </c>
      <c r="PE2" s="12">
        <v>0</v>
      </c>
      <c r="PF2" s="12">
        <v>0</v>
      </c>
      <c r="PG2" s="12">
        <v>0</v>
      </c>
      <c r="PH2" s="12">
        <v>0</v>
      </c>
      <c r="PI2" s="12">
        <v>0</v>
      </c>
      <c r="PJ2" s="12">
        <v>0</v>
      </c>
    </row>
    <row r="3" spans="1:426" ht="20" customHeight="1">
      <c r="A3" s="11">
        <v>2</v>
      </c>
      <c r="B3" s="12">
        <v>0</v>
      </c>
      <c r="C3" s="12">
        <v>0</v>
      </c>
      <c r="D3" s="12">
        <v>1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1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1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0</v>
      </c>
      <c r="FN3" s="12">
        <v>0</v>
      </c>
      <c r="FO3" s="12">
        <v>0</v>
      </c>
      <c r="FP3" s="12">
        <v>0</v>
      </c>
      <c r="FQ3" s="12">
        <v>0</v>
      </c>
      <c r="FR3" s="12">
        <v>1</v>
      </c>
      <c r="FS3" s="12">
        <v>0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1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2">
        <v>0</v>
      </c>
      <c r="IL3" s="12">
        <v>0</v>
      </c>
      <c r="IM3" s="12">
        <v>0</v>
      </c>
      <c r="IN3" s="12">
        <v>0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2">
        <v>1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0</v>
      </c>
      <c r="JC3" s="12">
        <v>1</v>
      </c>
      <c r="JD3" s="12">
        <v>0</v>
      </c>
      <c r="JE3" s="12">
        <v>0</v>
      </c>
      <c r="JF3" s="12">
        <v>0</v>
      </c>
      <c r="JG3" s="12">
        <v>0</v>
      </c>
      <c r="JH3" s="12">
        <v>0</v>
      </c>
      <c r="JI3" s="12">
        <v>0</v>
      </c>
      <c r="JJ3" s="12">
        <v>0</v>
      </c>
      <c r="JK3" s="12">
        <v>0</v>
      </c>
      <c r="JL3" s="12">
        <v>0</v>
      </c>
      <c r="JM3" s="12">
        <v>0</v>
      </c>
      <c r="JN3" s="12">
        <v>0</v>
      </c>
      <c r="JO3" s="12">
        <v>0</v>
      </c>
      <c r="JP3" s="12">
        <v>0</v>
      </c>
      <c r="JQ3" s="12">
        <v>0</v>
      </c>
      <c r="JR3" s="12">
        <v>0</v>
      </c>
      <c r="JS3" s="12">
        <v>0</v>
      </c>
      <c r="JT3" s="12">
        <v>0</v>
      </c>
      <c r="JU3" s="12">
        <v>0</v>
      </c>
      <c r="JV3" s="12">
        <v>0</v>
      </c>
      <c r="JW3" s="12">
        <v>0</v>
      </c>
      <c r="JX3" s="12">
        <v>0</v>
      </c>
      <c r="JY3" s="12">
        <v>0</v>
      </c>
      <c r="JZ3" s="12">
        <v>0</v>
      </c>
      <c r="KA3" s="12">
        <v>0</v>
      </c>
      <c r="KB3" s="12">
        <v>0</v>
      </c>
      <c r="KC3" s="12">
        <v>0</v>
      </c>
      <c r="KD3" s="12">
        <v>0</v>
      </c>
      <c r="KE3" s="12">
        <v>0</v>
      </c>
      <c r="KF3" s="12">
        <v>0</v>
      </c>
      <c r="KG3" s="12">
        <v>0</v>
      </c>
      <c r="KH3" s="12">
        <v>0</v>
      </c>
      <c r="KI3" s="12">
        <v>0</v>
      </c>
      <c r="KJ3" s="12">
        <v>0</v>
      </c>
      <c r="KK3" s="12">
        <v>0</v>
      </c>
      <c r="KL3" s="12">
        <v>0</v>
      </c>
      <c r="KM3" s="12">
        <v>0</v>
      </c>
      <c r="KN3" s="12">
        <v>0</v>
      </c>
      <c r="KO3" s="12">
        <v>0</v>
      </c>
      <c r="KP3" s="12">
        <v>0</v>
      </c>
      <c r="KQ3" s="12">
        <v>0</v>
      </c>
      <c r="KR3" s="12">
        <v>0</v>
      </c>
      <c r="KS3" s="12">
        <v>0</v>
      </c>
      <c r="KT3" s="12">
        <v>0</v>
      </c>
      <c r="KU3" s="12">
        <v>0</v>
      </c>
      <c r="KV3" s="12">
        <v>0</v>
      </c>
      <c r="KW3" s="12">
        <v>0</v>
      </c>
      <c r="KX3" s="12">
        <v>0</v>
      </c>
      <c r="KY3" s="12">
        <v>0</v>
      </c>
      <c r="KZ3" s="12">
        <v>0</v>
      </c>
      <c r="LA3" s="12">
        <v>0</v>
      </c>
      <c r="LB3" s="12">
        <v>0</v>
      </c>
      <c r="LC3" s="12">
        <v>0</v>
      </c>
      <c r="LD3" s="12">
        <v>0</v>
      </c>
      <c r="LE3" s="12">
        <v>0</v>
      </c>
      <c r="LF3" s="12">
        <v>0</v>
      </c>
      <c r="LG3" s="12">
        <v>0</v>
      </c>
      <c r="LH3" s="12">
        <v>0</v>
      </c>
      <c r="LI3" s="12">
        <v>1</v>
      </c>
      <c r="LJ3" s="12">
        <v>0</v>
      </c>
      <c r="LK3" s="12">
        <v>0</v>
      </c>
      <c r="LL3" s="12">
        <v>0</v>
      </c>
      <c r="LM3" s="12">
        <v>0</v>
      </c>
      <c r="LN3" s="12">
        <v>0</v>
      </c>
      <c r="LO3" s="12">
        <v>0</v>
      </c>
      <c r="LP3" s="12">
        <v>0</v>
      </c>
      <c r="LQ3" s="12">
        <v>0</v>
      </c>
      <c r="LR3" s="12">
        <v>0</v>
      </c>
      <c r="LS3" s="12">
        <v>0</v>
      </c>
      <c r="LT3" s="12">
        <v>0</v>
      </c>
      <c r="LU3" s="12">
        <v>0</v>
      </c>
      <c r="LV3" s="12">
        <v>0</v>
      </c>
      <c r="LW3" s="12">
        <v>0</v>
      </c>
      <c r="LX3" s="12">
        <v>0</v>
      </c>
      <c r="LY3" s="12">
        <v>0</v>
      </c>
      <c r="LZ3" s="12">
        <v>0</v>
      </c>
      <c r="MA3" s="12">
        <v>0</v>
      </c>
      <c r="MB3" s="12">
        <v>0</v>
      </c>
      <c r="MC3" s="12">
        <v>0</v>
      </c>
      <c r="MD3" s="12">
        <v>0</v>
      </c>
      <c r="ME3" s="12">
        <v>0</v>
      </c>
      <c r="MF3" s="12">
        <v>0</v>
      </c>
      <c r="MG3" s="12">
        <v>0</v>
      </c>
      <c r="MH3" s="12">
        <v>0</v>
      </c>
      <c r="MI3" s="12">
        <v>0</v>
      </c>
      <c r="MJ3" s="12">
        <v>0</v>
      </c>
      <c r="MK3" s="12">
        <v>0</v>
      </c>
      <c r="ML3" s="12">
        <v>0</v>
      </c>
      <c r="MM3" s="12">
        <v>0</v>
      </c>
      <c r="MN3" s="12">
        <v>0</v>
      </c>
      <c r="MO3" s="12">
        <v>0</v>
      </c>
      <c r="MP3" s="12">
        <v>0</v>
      </c>
      <c r="MQ3" s="12">
        <v>0</v>
      </c>
      <c r="MR3" s="12">
        <v>0</v>
      </c>
      <c r="MS3" s="12">
        <v>0</v>
      </c>
      <c r="MT3" s="12">
        <v>0</v>
      </c>
      <c r="MU3" s="12">
        <v>0</v>
      </c>
      <c r="MV3" s="12">
        <v>0</v>
      </c>
      <c r="MW3" s="12">
        <v>0</v>
      </c>
      <c r="MX3" s="12">
        <v>0</v>
      </c>
      <c r="MY3" s="12">
        <v>0</v>
      </c>
      <c r="MZ3" s="12">
        <v>0</v>
      </c>
      <c r="NA3" s="12">
        <v>0</v>
      </c>
      <c r="NB3" s="12">
        <v>0</v>
      </c>
      <c r="NC3" s="12">
        <v>0</v>
      </c>
      <c r="ND3" s="12">
        <v>0</v>
      </c>
      <c r="NE3" s="12">
        <v>1</v>
      </c>
      <c r="NF3" s="12">
        <v>0</v>
      </c>
      <c r="NG3" s="12">
        <v>0</v>
      </c>
      <c r="NH3" s="12">
        <v>0</v>
      </c>
      <c r="NI3" s="12">
        <v>0</v>
      </c>
      <c r="NJ3" s="12">
        <v>0</v>
      </c>
      <c r="NK3" s="12">
        <v>0</v>
      </c>
      <c r="NL3" s="12">
        <v>0</v>
      </c>
      <c r="NM3" s="12">
        <v>0</v>
      </c>
      <c r="NN3" s="12">
        <v>0</v>
      </c>
      <c r="NO3" s="12">
        <v>0</v>
      </c>
      <c r="NP3" s="12">
        <v>0</v>
      </c>
      <c r="NQ3" s="12">
        <v>0</v>
      </c>
      <c r="NR3" s="12">
        <v>0</v>
      </c>
      <c r="NS3" s="12">
        <v>0</v>
      </c>
      <c r="NT3" s="12">
        <v>0</v>
      </c>
      <c r="NU3" s="12">
        <v>0</v>
      </c>
      <c r="NV3" s="12">
        <v>0</v>
      </c>
      <c r="NW3" s="12">
        <v>0</v>
      </c>
      <c r="NX3" s="12">
        <v>0</v>
      </c>
      <c r="NY3" s="12">
        <v>0</v>
      </c>
      <c r="NZ3" s="12">
        <v>0</v>
      </c>
      <c r="OA3" s="12">
        <v>0</v>
      </c>
      <c r="OB3" s="12">
        <v>0</v>
      </c>
      <c r="OC3" s="12">
        <v>0</v>
      </c>
      <c r="OD3" s="12">
        <v>0</v>
      </c>
      <c r="OE3" s="12">
        <v>0</v>
      </c>
      <c r="OF3" s="12">
        <v>0</v>
      </c>
      <c r="OG3" s="12">
        <v>0</v>
      </c>
      <c r="OH3" s="12">
        <v>0</v>
      </c>
      <c r="OI3" s="12">
        <v>0</v>
      </c>
      <c r="OJ3" s="12">
        <v>0</v>
      </c>
      <c r="OK3" s="12">
        <v>0</v>
      </c>
      <c r="OL3" s="12">
        <v>0</v>
      </c>
      <c r="OM3" s="12">
        <v>0</v>
      </c>
      <c r="ON3" s="12">
        <v>0</v>
      </c>
      <c r="OO3" s="12">
        <v>0</v>
      </c>
      <c r="OP3" s="12">
        <v>0</v>
      </c>
      <c r="OQ3" s="12">
        <v>0</v>
      </c>
      <c r="OR3" s="12">
        <v>0</v>
      </c>
      <c r="OS3" s="12">
        <v>0</v>
      </c>
      <c r="OT3" s="12">
        <v>0</v>
      </c>
      <c r="OU3" s="12">
        <v>0</v>
      </c>
      <c r="OV3" s="12">
        <v>0</v>
      </c>
      <c r="OW3" s="12">
        <v>0</v>
      </c>
      <c r="OX3" s="12">
        <v>0</v>
      </c>
      <c r="OY3" s="12">
        <v>0</v>
      </c>
      <c r="OZ3" s="12">
        <v>0</v>
      </c>
      <c r="PA3" s="12">
        <v>0</v>
      </c>
      <c r="PB3" s="12">
        <v>0</v>
      </c>
      <c r="PC3" s="12">
        <v>0</v>
      </c>
      <c r="PD3" s="12">
        <v>0</v>
      </c>
      <c r="PE3" s="12">
        <v>0</v>
      </c>
      <c r="PF3" s="12">
        <v>0</v>
      </c>
      <c r="PG3" s="12">
        <v>0</v>
      </c>
      <c r="PH3" s="12">
        <v>0</v>
      </c>
      <c r="PI3" s="12">
        <v>0</v>
      </c>
      <c r="PJ3" s="12">
        <v>0</v>
      </c>
    </row>
    <row r="4" spans="1:426" ht="20" customHeight="1">
      <c r="A4" s="11">
        <v>3</v>
      </c>
      <c r="B4" s="12">
        <v>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1</v>
      </c>
      <c r="T4" s="12">
        <v>0</v>
      </c>
      <c r="U4" s="12">
        <v>1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1</v>
      </c>
      <c r="AE4" s="12">
        <v>0</v>
      </c>
      <c r="AF4" s="12">
        <v>0</v>
      </c>
      <c r="AG4" s="12">
        <v>1</v>
      </c>
      <c r="AH4" s="12">
        <v>0</v>
      </c>
      <c r="AI4" s="12">
        <v>1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1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1</v>
      </c>
      <c r="BP4" s="12">
        <v>0</v>
      </c>
      <c r="BQ4" s="12">
        <v>0</v>
      </c>
      <c r="BR4" s="12">
        <v>1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1</v>
      </c>
      <c r="CQ4" s="12">
        <v>1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1</v>
      </c>
      <c r="DD4" s="12">
        <v>1</v>
      </c>
      <c r="DE4" s="12">
        <v>0</v>
      </c>
      <c r="DF4" s="12">
        <v>0</v>
      </c>
      <c r="DG4" s="12">
        <v>0</v>
      </c>
      <c r="DH4" s="12">
        <v>1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1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1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1</v>
      </c>
      <c r="FA4" s="12">
        <v>0</v>
      </c>
      <c r="FB4" s="12">
        <v>0</v>
      </c>
      <c r="FC4" s="12">
        <v>0</v>
      </c>
      <c r="FD4" s="12">
        <v>0</v>
      </c>
      <c r="FE4" s="12">
        <v>0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2">
        <v>1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1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1</v>
      </c>
      <c r="GW4" s="12">
        <v>1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0</v>
      </c>
      <c r="HE4" s="12">
        <v>0</v>
      </c>
      <c r="HF4" s="12">
        <v>0</v>
      </c>
      <c r="HG4" s="12">
        <v>0</v>
      </c>
      <c r="HH4" s="12">
        <v>0</v>
      </c>
      <c r="HI4" s="12">
        <v>0</v>
      </c>
      <c r="HJ4" s="12">
        <v>1</v>
      </c>
      <c r="HK4" s="12">
        <v>0</v>
      </c>
      <c r="HL4" s="12">
        <v>0</v>
      </c>
      <c r="HM4" s="12">
        <v>0</v>
      </c>
      <c r="HN4" s="12">
        <v>0</v>
      </c>
      <c r="HO4" s="12">
        <v>0</v>
      </c>
      <c r="HP4" s="12">
        <v>0</v>
      </c>
      <c r="HQ4" s="12">
        <v>0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1</v>
      </c>
      <c r="HZ4" s="12">
        <v>0</v>
      </c>
      <c r="IA4" s="12">
        <v>0</v>
      </c>
      <c r="IB4" s="12">
        <v>0</v>
      </c>
      <c r="IC4" s="12">
        <v>0</v>
      </c>
      <c r="ID4" s="12">
        <v>0</v>
      </c>
      <c r="IE4" s="12">
        <v>1</v>
      </c>
      <c r="IF4" s="12">
        <v>0</v>
      </c>
      <c r="IG4" s="12">
        <v>0</v>
      </c>
      <c r="IH4" s="12">
        <v>1</v>
      </c>
      <c r="II4" s="12">
        <v>0</v>
      </c>
      <c r="IJ4" s="12">
        <v>0</v>
      </c>
      <c r="IK4" s="12">
        <v>0</v>
      </c>
      <c r="IL4" s="12">
        <v>0</v>
      </c>
      <c r="IM4" s="12">
        <v>0</v>
      </c>
      <c r="IN4" s="12">
        <v>0</v>
      </c>
      <c r="IO4" s="12">
        <v>0</v>
      </c>
      <c r="IP4" s="12">
        <v>0</v>
      </c>
      <c r="IQ4" s="12">
        <v>1</v>
      </c>
      <c r="IR4" s="12">
        <v>0</v>
      </c>
      <c r="IS4" s="12">
        <v>0</v>
      </c>
      <c r="IT4" s="12">
        <v>0</v>
      </c>
      <c r="IU4" s="12">
        <v>0</v>
      </c>
      <c r="IV4" s="12">
        <v>0</v>
      </c>
      <c r="IW4" s="12">
        <v>0</v>
      </c>
      <c r="IX4" s="12">
        <v>0</v>
      </c>
      <c r="IY4" s="12">
        <v>0</v>
      </c>
      <c r="IZ4" s="12">
        <v>0</v>
      </c>
      <c r="JA4" s="12">
        <v>0</v>
      </c>
      <c r="JB4" s="12">
        <v>0</v>
      </c>
      <c r="JC4" s="12">
        <v>0</v>
      </c>
      <c r="JD4" s="12">
        <v>0</v>
      </c>
      <c r="JE4" s="12">
        <v>0</v>
      </c>
      <c r="JF4" s="12">
        <v>0</v>
      </c>
      <c r="JG4" s="12">
        <v>0</v>
      </c>
      <c r="JH4" s="12">
        <v>1</v>
      </c>
      <c r="JI4" s="12">
        <v>0</v>
      </c>
      <c r="JJ4" s="12">
        <v>1</v>
      </c>
      <c r="JK4" s="12">
        <v>0</v>
      </c>
      <c r="JL4" s="12">
        <v>0</v>
      </c>
      <c r="JM4" s="12">
        <v>0</v>
      </c>
      <c r="JN4" s="12">
        <v>0</v>
      </c>
      <c r="JO4" s="12">
        <v>0</v>
      </c>
      <c r="JP4" s="12">
        <v>0</v>
      </c>
      <c r="JQ4" s="12">
        <v>0</v>
      </c>
      <c r="JR4" s="12">
        <v>0</v>
      </c>
      <c r="JS4" s="12">
        <v>0</v>
      </c>
      <c r="JT4" s="12">
        <v>0</v>
      </c>
      <c r="JU4" s="12">
        <v>0</v>
      </c>
      <c r="JV4" s="12">
        <v>0</v>
      </c>
      <c r="JW4" s="12">
        <v>0</v>
      </c>
      <c r="JX4" s="12">
        <v>0</v>
      </c>
      <c r="JY4" s="12">
        <v>1</v>
      </c>
      <c r="JZ4" s="12">
        <v>0</v>
      </c>
      <c r="KA4" s="12">
        <v>0</v>
      </c>
      <c r="KB4" s="12">
        <v>1</v>
      </c>
      <c r="KC4" s="12">
        <v>0</v>
      </c>
      <c r="KD4" s="12">
        <v>0</v>
      </c>
      <c r="KE4" s="12">
        <v>0</v>
      </c>
      <c r="KF4" s="12">
        <v>1</v>
      </c>
      <c r="KG4" s="12">
        <v>1</v>
      </c>
      <c r="KH4" s="12">
        <v>0</v>
      </c>
      <c r="KI4" s="12">
        <v>1</v>
      </c>
      <c r="KJ4" s="12">
        <v>0</v>
      </c>
      <c r="KK4" s="12">
        <v>0</v>
      </c>
      <c r="KL4" s="12">
        <v>0</v>
      </c>
      <c r="KM4" s="12">
        <v>1</v>
      </c>
      <c r="KN4" s="12">
        <v>0</v>
      </c>
      <c r="KO4" s="12">
        <v>0</v>
      </c>
      <c r="KP4" s="12">
        <v>0</v>
      </c>
      <c r="KQ4" s="12">
        <v>0</v>
      </c>
      <c r="KR4" s="12">
        <v>0</v>
      </c>
      <c r="KS4" s="12">
        <v>0</v>
      </c>
      <c r="KT4" s="12">
        <v>0</v>
      </c>
      <c r="KU4" s="12">
        <v>1</v>
      </c>
      <c r="KV4" s="12">
        <v>0</v>
      </c>
      <c r="KW4" s="12">
        <v>0</v>
      </c>
      <c r="KX4" s="12">
        <v>0</v>
      </c>
      <c r="KY4" s="12">
        <v>0</v>
      </c>
      <c r="KZ4" s="12">
        <v>0</v>
      </c>
      <c r="LA4" s="12">
        <v>0</v>
      </c>
      <c r="LB4" s="12">
        <v>0</v>
      </c>
      <c r="LC4" s="12">
        <v>0</v>
      </c>
      <c r="LD4" s="12">
        <v>0</v>
      </c>
      <c r="LE4" s="12">
        <v>0</v>
      </c>
      <c r="LF4" s="12">
        <v>0</v>
      </c>
      <c r="LG4" s="12">
        <v>0</v>
      </c>
      <c r="LH4" s="12">
        <v>0</v>
      </c>
      <c r="LI4" s="12">
        <v>0</v>
      </c>
      <c r="LJ4" s="12">
        <v>0</v>
      </c>
      <c r="LK4" s="12">
        <v>0</v>
      </c>
      <c r="LL4" s="12">
        <v>0</v>
      </c>
      <c r="LM4" s="12">
        <v>0</v>
      </c>
      <c r="LN4" s="12">
        <v>0</v>
      </c>
      <c r="LO4" s="12">
        <v>0</v>
      </c>
      <c r="LP4" s="12">
        <v>0</v>
      </c>
      <c r="LQ4" s="12">
        <v>0</v>
      </c>
      <c r="LR4" s="12">
        <v>0</v>
      </c>
      <c r="LS4" s="12">
        <v>0</v>
      </c>
      <c r="LT4" s="12">
        <v>0</v>
      </c>
      <c r="LU4" s="12">
        <v>0</v>
      </c>
      <c r="LV4" s="12">
        <v>0</v>
      </c>
      <c r="LW4" s="12">
        <v>1</v>
      </c>
      <c r="LX4" s="12">
        <v>0</v>
      </c>
      <c r="LY4" s="12">
        <v>0</v>
      </c>
      <c r="LZ4" s="12">
        <v>0</v>
      </c>
      <c r="MA4" s="12">
        <v>0</v>
      </c>
      <c r="MB4" s="12">
        <v>0</v>
      </c>
      <c r="MC4" s="12">
        <v>0</v>
      </c>
      <c r="MD4" s="12">
        <v>0</v>
      </c>
      <c r="ME4" s="12">
        <v>0</v>
      </c>
      <c r="MF4" s="12">
        <v>0</v>
      </c>
      <c r="MG4" s="12">
        <v>0</v>
      </c>
      <c r="MH4" s="12">
        <v>0</v>
      </c>
      <c r="MI4" s="12">
        <v>1</v>
      </c>
      <c r="MJ4" s="12">
        <v>0</v>
      </c>
      <c r="MK4" s="12">
        <v>0</v>
      </c>
      <c r="ML4" s="12">
        <v>0</v>
      </c>
      <c r="MM4" s="12">
        <v>0</v>
      </c>
      <c r="MN4" s="12">
        <v>0</v>
      </c>
      <c r="MO4" s="12">
        <v>0</v>
      </c>
      <c r="MP4" s="12">
        <v>0</v>
      </c>
      <c r="MQ4" s="12">
        <v>1</v>
      </c>
      <c r="MR4" s="12">
        <v>0</v>
      </c>
      <c r="MS4" s="12">
        <v>0</v>
      </c>
      <c r="MT4" s="12">
        <v>0</v>
      </c>
      <c r="MU4" s="12">
        <v>0</v>
      </c>
      <c r="MV4" s="12">
        <v>0</v>
      </c>
      <c r="MW4" s="12">
        <v>1</v>
      </c>
      <c r="MX4" s="12">
        <v>1</v>
      </c>
      <c r="MY4" s="12">
        <v>0</v>
      </c>
      <c r="MZ4" s="12">
        <v>0</v>
      </c>
      <c r="NA4" s="12">
        <v>0</v>
      </c>
      <c r="NB4" s="12">
        <v>0</v>
      </c>
      <c r="NC4" s="12">
        <v>0</v>
      </c>
      <c r="ND4" s="12">
        <v>0</v>
      </c>
      <c r="NE4" s="12">
        <v>0</v>
      </c>
      <c r="NF4" s="12">
        <v>0</v>
      </c>
      <c r="NG4" s="12">
        <v>0</v>
      </c>
      <c r="NH4" s="12">
        <v>0</v>
      </c>
      <c r="NI4" s="12">
        <v>0</v>
      </c>
      <c r="NJ4" s="12">
        <v>0</v>
      </c>
      <c r="NK4" s="12">
        <v>0</v>
      </c>
      <c r="NL4" s="12">
        <v>0</v>
      </c>
      <c r="NM4" s="12">
        <v>0</v>
      </c>
      <c r="NN4" s="12">
        <v>0</v>
      </c>
      <c r="NO4" s="12">
        <v>0</v>
      </c>
      <c r="NP4" s="12">
        <v>0</v>
      </c>
      <c r="NQ4" s="12">
        <v>0</v>
      </c>
      <c r="NR4" s="12">
        <v>0</v>
      </c>
      <c r="NS4" s="12">
        <v>0</v>
      </c>
      <c r="NT4" s="12">
        <v>0</v>
      </c>
      <c r="NU4" s="12">
        <v>0</v>
      </c>
      <c r="NV4" s="12">
        <v>1</v>
      </c>
      <c r="NW4" s="12">
        <v>0</v>
      </c>
      <c r="NX4" s="12">
        <v>0</v>
      </c>
      <c r="NY4" s="12">
        <v>0</v>
      </c>
      <c r="NZ4" s="12">
        <v>0</v>
      </c>
      <c r="OA4" s="12">
        <v>0</v>
      </c>
      <c r="OB4" s="12">
        <v>0</v>
      </c>
      <c r="OC4" s="12">
        <v>0</v>
      </c>
      <c r="OD4" s="12">
        <v>0</v>
      </c>
      <c r="OE4" s="12">
        <v>0</v>
      </c>
      <c r="OF4" s="12">
        <v>0</v>
      </c>
      <c r="OG4" s="12">
        <v>0</v>
      </c>
      <c r="OH4" s="12">
        <v>0</v>
      </c>
      <c r="OI4" s="12">
        <v>0</v>
      </c>
      <c r="OJ4" s="12">
        <v>1</v>
      </c>
      <c r="OK4" s="12">
        <v>0</v>
      </c>
      <c r="OL4" s="12">
        <v>0</v>
      </c>
      <c r="OM4" s="12">
        <v>0</v>
      </c>
      <c r="ON4" s="12">
        <v>0</v>
      </c>
      <c r="OO4" s="12">
        <v>1</v>
      </c>
      <c r="OP4" s="12">
        <v>0</v>
      </c>
      <c r="OQ4" s="12">
        <v>1</v>
      </c>
      <c r="OR4" s="12">
        <v>0</v>
      </c>
      <c r="OS4" s="12">
        <v>0</v>
      </c>
      <c r="OT4" s="12">
        <v>0</v>
      </c>
      <c r="OU4" s="12">
        <v>0</v>
      </c>
      <c r="OV4" s="12">
        <v>0</v>
      </c>
      <c r="OW4" s="12">
        <v>0</v>
      </c>
      <c r="OX4" s="12">
        <v>0</v>
      </c>
      <c r="OY4" s="12">
        <v>0</v>
      </c>
      <c r="OZ4" s="12">
        <v>0</v>
      </c>
      <c r="PA4" s="12">
        <v>0</v>
      </c>
      <c r="PB4" s="12">
        <v>0</v>
      </c>
      <c r="PC4" s="12">
        <v>1</v>
      </c>
      <c r="PD4" s="12">
        <v>0</v>
      </c>
      <c r="PE4" s="12">
        <v>1</v>
      </c>
      <c r="PF4" s="12">
        <v>0</v>
      </c>
      <c r="PG4" s="12">
        <v>0</v>
      </c>
      <c r="PH4" s="12">
        <v>0</v>
      </c>
      <c r="PI4" s="12">
        <v>0</v>
      </c>
      <c r="PJ4" s="12">
        <v>0</v>
      </c>
    </row>
    <row r="5" spans="1:426" ht="20" customHeight="1">
      <c r="A5" s="16">
        <v>7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1</v>
      </c>
      <c r="P5" s="12">
        <v>1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1</v>
      </c>
      <c r="CB5" s="12">
        <v>1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1</v>
      </c>
      <c r="CP5" s="12">
        <v>0</v>
      </c>
      <c r="CQ5" s="12">
        <v>0</v>
      </c>
      <c r="CR5" s="12">
        <v>1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1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0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1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1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1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1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0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1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1</v>
      </c>
      <c r="IP5" s="12">
        <v>0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1</v>
      </c>
      <c r="JG5" s="12">
        <v>0</v>
      </c>
      <c r="JH5" s="12">
        <v>0</v>
      </c>
      <c r="JI5" s="12">
        <v>0</v>
      </c>
      <c r="JJ5" s="12">
        <v>0</v>
      </c>
      <c r="JK5" s="12">
        <v>0</v>
      </c>
      <c r="JL5" s="12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0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1</v>
      </c>
      <c r="JY5" s="12">
        <v>1</v>
      </c>
      <c r="JZ5" s="12">
        <v>0</v>
      </c>
      <c r="KA5" s="12">
        <v>0</v>
      </c>
      <c r="KB5" s="12">
        <v>0</v>
      </c>
      <c r="KC5" s="12">
        <v>0</v>
      </c>
      <c r="KD5" s="12">
        <v>0</v>
      </c>
      <c r="KE5" s="12">
        <v>0</v>
      </c>
      <c r="KF5" s="12">
        <v>0</v>
      </c>
      <c r="KG5" s="12">
        <v>0</v>
      </c>
      <c r="KH5" s="12">
        <v>0</v>
      </c>
      <c r="KI5" s="12">
        <v>1</v>
      </c>
      <c r="KJ5" s="12">
        <v>0</v>
      </c>
      <c r="KK5" s="12">
        <v>0</v>
      </c>
      <c r="KL5" s="12">
        <v>0</v>
      </c>
      <c r="KM5" s="12">
        <v>0</v>
      </c>
      <c r="KN5" s="12">
        <v>0</v>
      </c>
      <c r="KO5" s="12">
        <v>0</v>
      </c>
      <c r="KP5" s="12">
        <v>0</v>
      </c>
      <c r="KQ5" s="12">
        <v>0</v>
      </c>
      <c r="KR5" s="12">
        <v>0</v>
      </c>
      <c r="KS5" s="12">
        <v>0</v>
      </c>
      <c r="KT5" s="12">
        <v>0</v>
      </c>
      <c r="KU5" s="12">
        <v>0</v>
      </c>
      <c r="KV5" s="12">
        <v>0</v>
      </c>
      <c r="KW5" s="12">
        <v>0</v>
      </c>
      <c r="KX5" s="12">
        <v>0</v>
      </c>
      <c r="KY5" s="12">
        <v>0</v>
      </c>
      <c r="KZ5" s="12">
        <v>0</v>
      </c>
      <c r="LA5" s="12">
        <v>0</v>
      </c>
      <c r="LB5" s="12">
        <v>0</v>
      </c>
      <c r="LC5" s="12">
        <v>0</v>
      </c>
      <c r="LD5" s="12">
        <v>0</v>
      </c>
      <c r="LE5" s="12">
        <v>0</v>
      </c>
      <c r="LF5" s="12">
        <v>0</v>
      </c>
      <c r="LG5" s="12">
        <v>0</v>
      </c>
      <c r="LH5" s="12">
        <v>0</v>
      </c>
      <c r="LI5" s="12">
        <v>0</v>
      </c>
      <c r="LJ5" s="12">
        <v>0</v>
      </c>
      <c r="LK5" s="12">
        <v>0</v>
      </c>
      <c r="LL5" s="12">
        <v>0</v>
      </c>
      <c r="LM5" s="12">
        <v>0</v>
      </c>
      <c r="LN5" s="12">
        <v>0</v>
      </c>
      <c r="LO5" s="12">
        <v>0</v>
      </c>
      <c r="LP5" s="12">
        <v>0</v>
      </c>
      <c r="LQ5" s="12">
        <v>0</v>
      </c>
      <c r="LR5" s="12">
        <v>0</v>
      </c>
      <c r="LS5" s="12">
        <v>0</v>
      </c>
      <c r="LT5" s="12">
        <v>0</v>
      </c>
      <c r="LU5" s="12">
        <v>0</v>
      </c>
      <c r="LV5" s="12">
        <v>0</v>
      </c>
      <c r="LW5" s="12">
        <v>0</v>
      </c>
      <c r="LX5" s="12">
        <v>0</v>
      </c>
      <c r="LY5" s="12">
        <v>1</v>
      </c>
      <c r="LZ5" s="12">
        <v>1</v>
      </c>
      <c r="MA5" s="12">
        <v>1</v>
      </c>
      <c r="MB5" s="12">
        <v>0</v>
      </c>
      <c r="MC5" s="12">
        <v>0</v>
      </c>
      <c r="MD5" s="12">
        <v>0</v>
      </c>
      <c r="ME5" s="12">
        <v>0</v>
      </c>
      <c r="MF5" s="12">
        <v>0</v>
      </c>
      <c r="MG5" s="12">
        <v>0</v>
      </c>
      <c r="MH5" s="12">
        <v>0</v>
      </c>
      <c r="MI5" s="12">
        <v>0</v>
      </c>
      <c r="MJ5" s="12">
        <v>0</v>
      </c>
      <c r="MK5" s="12">
        <v>0</v>
      </c>
      <c r="ML5" s="12">
        <v>0</v>
      </c>
      <c r="MM5" s="12">
        <v>0</v>
      </c>
      <c r="MN5" s="12">
        <v>0</v>
      </c>
      <c r="MO5" s="12">
        <v>0</v>
      </c>
      <c r="MP5" s="12">
        <v>0</v>
      </c>
      <c r="MQ5" s="12">
        <v>0</v>
      </c>
      <c r="MR5" s="12">
        <v>0</v>
      </c>
      <c r="MS5" s="12">
        <v>0</v>
      </c>
      <c r="MT5" s="12">
        <v>0</v>
      </c>
      <c r="MU5" s="12">
        <v>0</v>
      </c>
      <c r="MV5" s="12">
        <v>0</v>
      </c>
      <c r="MW5" s="12">
        <v>0</v>
      </c>
      <c r="MX5" s="12">
        <v>0</v>
      </c>
      <c r="MY5" s="12">
        <v>0</v>
      </c>
      <c r="MZ5" s="12">
        <v>0</v>
      </c>
      <c r="NA5" s="12">
        <v>0</v>
      </c>
      <c r="NB5" s="12">
        <v>0</v>
      </c>
      <c r="NC5" s="12">
        <v>0</v>
      </c>
      <c r="ND5" s="12">
        <v>0</v>
      </c>
      <c r="NE5" s="12">
        <v>0</v>
      </c>
      <c r="NF5" s="12">
        <v>0</v>
      </c>
      <c r="NG5" s="12">
        <v>0</v>
      </c>
      <c r="NH5" s="12">
        <v>1</v>
      </c>
      <c r="NI5" s="12">
        <v>0</v>
      </c>
      <c r="NJ5" s="12">
        <v>0</v>
      </c>
      <c r="NK5" s="12">
        <v>0</v>
      </c>
      <c r="NL5" s="12">
        <v>0</v>
      </c>
      <c r="NM5" s="12">
        <v>0</v>
      </c>
      <c r="NN5" s="12">
        <v>0</v>
      </c>
      <c r="NO5" s="12">
        <v>0</v>
      </c>
      <c r="NP5" s="12">
        <v>0</v>
      </c>
      <c r="NQ5" s="12">
        <v>0</v>
      </c>
      <c r="NR5" s="12">
        <v>0</v>
      </c>
      <c r="NS5" s="12">
        <v>0</v>
      </c>
      <c r="NT5" s="12">
        <v>0</v>
      </c>
      <c r="NU5" s="12">
        <v>0</v>
      </c>
      <c r="NV5" s="12">
        <v>0</v>
      </c>
      <c r="NW5" s="12">
        <v>1</v>
      </c>
      <c r="NX5" s="12">
        <v>0</v>
      </c>
      <c r="NY5" s="12">
        <v>0</v>
      </c>
      <c r="NZ5" s="12">
        <v>0</v>
      </c>
      <c r="OA5" s="12">
        <v>0</v>
      </c>
      <c r="OB5" s="12">
        <v>0</v>
      </c>
      <c r="OC5" s="12">
        <v>0</v>
      </c>
      <c r="OD5" s="12">
        <v>0</v>
      </c>
      <c r="OE5" s="12">
        <v>0</v>
      </c>
      <c r="OF5" s="12">
        <v>0</v>
      </c>
      <c r="OG5" s="12">
        <v>0</v>
      </c>
      <c r="OH5" s="12">
        <v>0</v>
      </c>
      <c r="OI5" s="12">
        <v>0</v>
      </c>
      <c r="OJ5" s="12">
        <v>0</v>
      </c>
      <c r="OK5" s="12">
        <v>0</v>
      </c>
      <c r="OL5" s="12">
        <v>0</v>
      </c>
      <c r="OM5" s="12">
        <v>0</v>
      </c>
      <c r="ON5" s="12">
        <v>0</v>
      </c>
      <c r="OO5" s="12">
        <v>0</v>
      </c>
      <c r="OP5" s="12">
        <v>0</v>
      </c>
      <c r="OQ5" s="12">
        <v>0</v>
      </c>
      <c r="OR5" s="12">
        <v>1</v>
      </c>
      <c r="OS5" s="12">
        <v>1</v>
      </c>
      <c r="OT5" s="12">
        <v>0</v>
      </c>
      <c r="OU5" s="12">
        <v>1</v>
      </c>
      <c r="OV5" s="12">
        <v>1</v>
      </c>
      <c r="OW5" s="12">
        <v>0</v>
      </c>
      <c r="OX5" s="12">
        <v>0</v>
      </c>
      <c r="OY5" s="12">
        <v>0</v>
      </c>
      <c r="OZ5" s="12">
        <v>0</v>
      </c>
      <c r="PA5" s="12">
        <v>1</v>
      </c>
      <c r="PB5" s="12">
        <v>0</v>
      </c>
      <c r="PC5" s="12">
        <v>0</v>
      </c>
      <c r="PD5" s="12">
        <v>0</v>
      </c>
      <c r="PE5" s="12">
        <v>0</v>
      </c>
      <c r="PF5" s="12">
        <v>0</v>
      </c>
      <c r="PG5" s="12">
        <v>1</v>
      </c>
      <c r="PH5" s="12">
        <v>0</v>
      </c>
      <c r="PI5" s="12">
        <v>0</v>
      </c>
      <c r="PJ5" s="12">
        <v>0</v>
      </c>
    </row>
    <row r="6" spans="1:426" ht="20" customHeight="1">
      <c r="A6" s="16">
        <v>8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1</v>
      </c>
      <c r="HH6" s="12">
        <v>0</v>
      </c>
      <c r="HI6" s="12">
        <v>0</v>
      </c>
      <c r="HJ6" s="12">
        <v>0</v>
      </c>
      <c r="HK6" s="12">
        <v>0</v>
      </c>
      <c r="HL6" s="12">
        <v>1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1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0</v>
      </c>
      <c r="IA6" s="12">
        <v>0</v>
      </c>
      <c r="IB6" s="12">
        <v>0</v>
      </c>
      <c r="IC6" s="12">
        <v>0</v>
      </c>
      <c r="ID6" s="12">
        <v>0</v>
      </c>
      <c r="IE6" s="12">
        <v>0</v>
      </c>
      <c r="IF6" s="12">
        <v>0</v>
      </c>
      <c r="IG6" s="12">
        <v>0</v>
      </c>
      <c r="IH6" s="12">
        <v>0</v>
      </c>
      <c r="II6" s="12">
        <v>0</v>
      </c>
      <c r="IJ6" s="12">
        <v>0</v>
      </c>
      <c r="IK6" s="12">
        <v>0</v>
      </c>
      <c r="IL6" s="12">
        <v>0</v>
      </c>
      <c r="IM6" s="12">
        <v>0</v>
      </c>
      <c r="IN6" s="12">
        <v>0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0</v>
      </c>
      <c r="IW6" s="12">
        <v>0</v>
      </c>
      <c r="IX6" s="12">
        <v>0</v>
      </c>
      <c r="IY6" s="12">
        <v>0</v>
      </c>
      <c r="IZ6" s="12">
        <v>0</v>
      </c>
      <c r="JA6" s="12">
        <v>0</v>
      </c>
      <c r="JB6" s="12">
        <v>0</v>
      </c>
      <c r="JC6" s="12">
        <v>0</v>
      </c>
      <c r="JD6" s="12">
        <v>0</v>
      </c>
      <c r="JE6" s="12">
        <v>0</v>
      </c>
      <c r="JF6" s="12">
        <v>0</v>
      </c>
      <c r="JG6" s="12">
        <v>0</v>
      </c>
      <c r="JH6" s="12">
        <v>0</v>
      </c>
      <c r="JI6" s="12">
        <v>0</v>
      </c>
      <c r="JJ6" s="12">
        <v>0</v>
      </c>
      <c r="JK6" s="12">
        <v>0</v>
      </c>
      <c r="JL6" s="12">
        <v>0</v>
      </c>
      <c r="JM6" s="12">
        <v>0</v>
      </c>
      <c r="JN6" s="12">
        <v>0</v>
      </c>
      <c r="JO6" s="12">
        <v>0</v>
      </c>
      <c r="JP6" s="12">
        <v>0</v>
      </c>
      <c r="JQ6" s="12">
        <v>0</v>
      </c>
      <c r="JR6" s="12">
        <v>0</v>
      </c>
      <c r="JS6" s="12">
        <v>0</v>
      </c>
      <c r="JT6" s="12">
        <v>0</v>
      </c>
      <c r="JU6" s="12">
        <v>0</v>
      </c>
      <c r="JV6" s="12">
        <v>0</v>
      </c>
      <c r="JW6" s="12">
        <v>0</v>
      </c>
      <c r="JX6" s="12">
        <v>0</v>
      </c>
      <c r="JY6" s="12">
        <v>0</v>
      </c>
      <c r="JZ6" s="12">
        <v>0</v>
      </c>
      <c r="KA6" s="12">
        <v>0</v>
      </c>
      <c r="KB6" s="12">
        <v>0</v>
      </c>
      <c r="KC6" s="12">
        <v>0</v>
      </c>
      <c r="KD6" s="12">
        <v>0</v>
      </c>
      <c r="KE6" s="12">
        <v>0</v>
      </c>
      <c r="KF6" s="12">
        <v>0</v>
      </c>
      <c r="KG6" s="12">
        <v>0</v>
      </c>
      <c r="KH6" s="12">
        <v>0</v>
      </c>
      <c r="KI6" s="12">
        <v>0</v>
      </c>
      <c r="KJ6" s="12">
        <v>0</v>
      </c>
      <c r="KK6" s="12">
        <v>0</v>
      </c>
      <c r="KL6" s="12">
        <v>0</v>
      </c>
      <c r="KM6" s="12">
        <v>0</v>
      </c>
      <c r="KN6" s="12">
        <v>0</v>
      </c>
      <c r="KO6" s="12">
        <v>0</v>
      </c>
      <c r="KP6" s="12">
        <v>0</v>
      </c>
      <c r="KQ6" s="12">
        <v>0</v>
      </c>
      <c r="KR6" s="12">
        <v>0</v>
      </c>
      <c r="KS6" s="12">
        <v>0</v>
      </c>
      <c r="KT6" s="12">
        <v>0</v>
      </c>
      <c r="KU6" s="12">
        <v>0</v>
      </c>
      <c r="KV6" s="12">
        <v>0</v>
      </c>
      <c r="KW6" s="12">
        <v>0</v>
      </c>
      <c r="KX6" s="12">
        <v>0</v>
      </c>
      <c r="KY6" s="12">
        <v>0</v>
      </c>
      <c r="KZ6" s="12">
        <v>0</v>
      </c>
      <c r="LA6" s="12">
        <v>0</v>
      </c>
      <c r="LB6" s="12">
        <v>0</v>
      </c>
      <c r="LC6" s="12">
        <v>0</v>
      </c>
      <c r="LD6" s="12">
        <v>0</v>
      </c>
      <c r="LE6" s="12">
        <v>0</v>
      </c>
      <c r="LF6" s="12">
        <v>0</v>
      </c>
      <c r="LG6" s="12">
        <v>0</v>
      </c>
      <c r="LH6" s="12">
        <v>0</v>
      </c>
      <c r="LI6" s="12">
        <v>0</v>
      </c>
      <c r="LJ6" s="12">
        <v>0</v>
      </c>
      <c r="LK6" s="12">
        <v>0</v>
      </c>
      <c r="LL6" s="12">
        <v>0</v>
      </c>
      <c r="LM6" s="12">
        <v>0</v>
      </c>
      <c r="LN6" s="12">
        <v>0</v>
      </c>
      <c r="LO6" s="12">
        <v>0</v>
      </c>
      <c r="LP6" s="12">
        <v>0</v>
      </c>
      <c r="LQ6" s="12">
        <v>0</v>
      </c>
      <c r="LR6" s="12">
        <v>0</v>
      </c>
      <c r="LS6" s="12">
        <v>0</v>
      </c>
      <c r="LT6" s="12">
        <v>0</v>
      </c>
      <c r="LU6" s="12">
        <v>0</v>
      </c>
      <c r="LV6" s="12">
        <v>0</v>
      </c>
      <c r="LW6" s="12">
        <v>0</v>
      </c>
      <c r="LX6" s="12">
        <v>0</v>
      </c>
      <c r="LY6" s="12">
        <v>0</v>
      </c>
      <c r="LZ6" s="12">
        <v>0</v>
      </c>
      <c r="MA6" s="12">
        <v>0</v>
      </c>
      <c r="MB6" s="12">
        <v>0</v>
      </c>
      <c r="MC6" s="12">
        <v>0</v>
      </c>
      <c r="MD6" s="12">
        <v>0</v>
      </c>
      <c r="ME6" s="12">
        <v>0</v>
      </c>
      <c r="MF6" s="12">
        <v>0</v>
      </c>
      <c r="MG6" s="12">
        <v>0</v>
      </c>
      <c r="MH6" s="12">
        <v>0</v>
      </c>
      <c r="MI6" s="12">
        <v>0</v>
      </c>
      <c r="MJ6" s="12">
        <v>0</v>
      </c>
      <c r="MK6" s="12">
        <v>0</v>
      </c>
      <c r="ML6" s="12">
        <v>0</v>
      </c>
      <c r="MM6" s="12">
        <v>0</v>
      </c>
      <c r="MN6" s="12">
        <v>0</v>
      </c>
      <c r="MO6" s="12">
        <v>0</v>
      </c>
      <c r="MP6" s="12">
        <v>0</v>
      </c>
      <c r="MQ6" s="12">
        <v>0</v>
      </c>
      <c r="MR6" s="12">
        <v>0</v>
      </c>
      <c r="MS6" s="12">
        <v>0</v>
      </c>
      <c r="MT6" s="12">
        <v>0</v>
      </c>
      <c r="MU6" s="12">
        <v>0</v>
      </c>
      <c r="MV6" s="12">
        <v>0</v>
      </c>
      <c r="MW6" s="12">
        <v>0</v>
      </c>
      <c r="MX6" s="12">
        <v>0</v>
      </c>
      <c r="MY6" s="12">
        <v>0</v>
      </c>
      <c r="MZ6" s="12">
        <v>0</v>
      </c>
      <c r="NA6" s="12">
        <v>0</v>
      </c>
      <c r="NB6" s="12">
        <v>0</v>
      </c>
      <c r="NC6" s="12">
        <v>0</v>
      </c>
      <c r="ND6" s="12">
        <v>0</v>
      </c>
      <c r="NE6" s="12">
        <v>0</v>
      </c>
      <c r="NF6" s="12">
        <v>0</v>
      </c>
      <c r="NG6" s="12">
        <v>0</v>
      </c>
      <c r="NH6" s="12">
        <v>0</v>
      </c>
      <c r="NI6" s="12">
        <v>0</v>
      </c>
      <c r="NJ6" s="12">
        <v>0</v>
      </c>
      <c r="NK6" s="12">
        <v>0</v>
      </c>
      <c r="NL6" s="12">
        <v>0</v>
      </c>
      <c r="NM6" s="12">
        <v>0</v>
      </c>
      <c r="NN6" s="12">
        <v>0</v>
      </c>
      <c r="NO6" s="12">
        <v>0</v>
      </c>
      <c r="NP6" s="12">
        <v>0</v>
      </c>
      <c r="NQ6" s="12">
        <v>0</v>
      </c>
      <c r="NR6" s="12">
        <v>0</v>
      </c>
      <c r="NS6" s="12">
        <v>0</v>
      </c>
      <c r="NT6" s="12">
        <v>0</v>
      </c>
      <c r="NU6" s="12">
        <v>0</v>
      </c>
      <c r="NV6" s="12">
        <v>0</v>
      </c>
      <c r="NW6" s="12">
        <v>0</v>
      </c>
      <c r="NX6" s="12">
        <v>0</v>
      </c>
      <c r="NY6" s="12">
        <v>0</v>
      </c>
      <c r="NZ6" s="12">
        <v>0</v>
      </c>
      <c r="OA6" s="12">
        <v>0</v>
      </c>
      <c r="OB6" s="12">
        <v>0</v>
      </c>
      <c r="OC6" s="12">
        <v>0</v>
      </c>
      <c r="OD6" s="12">
        <v>0</v>
      </c>
      <c r="OE6" s="12">
        <v>0</v>
      </c>
      <c r="OF6" s="12">
        <v>0</v>
      </c>
      <c r="OG6" s="12">
        <v>0</v>
      </c>
      <c r="OH6" s="12">
        <v>0</v>
      </c>
      <c r="OI6" s="12">
        <v>0</v>
      </c>
      <c r="OJ6" s="12">
        <v>0</v>
      </c>
      <c r="OK6" s="12">
        <v>0</v>
      </c>
      <c r="OL6" s="12">
        <v>1</v>
      </c>
      <c r="OM6" s="12">
        <v>0</v>
      </c>
      <c r="ON6" s="12">
        <v>0</v>
      </c>
      <c r="OO6" s="12">
        <v>0</v>
      </c>
      <c r="OP6" s="12">
        <v>0</v>
      </c>
      <c r="OQ6" s="12">
        <v>0</v>
      </c>
      <c r="OR6" s="12">
        <v>0</v>
      </c>
      <c r="OS6" s="12">
        <v>0</v>
      </c>
      <c r="OT6" s="12">
        <v>0</v>
      </c>
      <c r="OU6" s="12">
        <v>0</v>
      </c>
      <c r="OV6" s="12">
        <v>0</v>
      </c>
      <c r="OW6" s="12">
        <v>0</v>
      </c>
      <c r="OX6" s="12">
        <v>0</v>
      </c>
      <c r="OY6" s="12">
        <v>0</v>
      </c>
      <c r="OZ6" s="12">
        <v>0</v>
      </c>
      <c r="PA6" s="12">
        <v>0</v>
      </c>
      <c r="PB6" s="12">
        <v>0</v>
      </c>
      <c r="PC6" s="12">
        <v>0</v>
      </c>
      <c r="PD6" s="12">
        <v>0</v>
      </c>
      <c r="PE6" s="12">
        <v>1</v>
      </c>
      <c r="PF6" s="12">
        <v>0</v>
      </c>
      <c r="PG6" s="12">
        <v>0</v>
      </c>
      <c r="PH6" s="12">
        <v>0</v>
      </c>
      <c r="PI6" s="12">
        <v>0</v>
      </c>
      <c r="PJ6" s="12">
        <v>0</v>
      </c>
    </row>
    <row r="7" spans="1:426" ht="20" customHeight="1">
      <c r="A7" s="16">
        <v>9</v>
      </c>
      <c r="B7" s="12">
        <v>0</v>
      </c>
      <c r="C7" s="12">
        <v>0</v>
      </c>
      <c r="D7" s="12">
        <v>1</v>
      </c>
      <c r="E7" s="12">
        <v>0</v>
      </c>
      <c r="F7" s="12">
        <v>1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1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1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1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1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1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1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1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0</v>
      </c>
      <c r="IX7" s="12">
        <v>0</v>
      </c>
      <c r="IY7" s="12">
        <v>1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2">
        <v>0</v>
      </c>
      <c r="JF7" s="12">
        <v>0</v>
      </c>
      <c r="JG7" s="12">
        <v>0</v>
      </c>
      <c r="JH7" s="12">
        <v>0</v>
      </c>
      <c r="JI7" s="12">
        <v>0</v>
      </c>
      <c r="JJ7" s="12">
        <v>0</v>
      </c>
      <c r="JK7" s="12">
        <v>0</v>
      </c>
      <c r="JL7" s="12">
        <v>0</v>
      </c>
      <c r="JM7" s="12">
        <v>0</v>
      </c>
      <c r="JN7" s="12">
        <v>0</v>
      </c>
      <c r="JO7" s="12">
        <v>0</v>
      </c>
      <c r="JP7" s="12">
        <v>0</v>
      </c>
      <c r="JQ7" s="12">
        <v>0</v>
      </c>
      <c r="JR7" s="12">
        <v>0</v>
      </c>
      <c r="JS7" s="12">
        <v>0</v>
      </c>
      <c r="JT7" s="12">
        <v>0</v>
      </c>
      <c r="JU7" s="12">
        <v>0</v>
      </c>
      <c r="JV7" s="12">
        <v>1</v>
      </c>
      <c r="JW7" s="12">
        <v>0</v>
      </c>
      <c r="JX7" s="12">
        <v>0</v>
      </c>
      <c r="JY7" s="12">
        <v>0</v>
      </c>
      <c r="JZ7" s="12">
        <v>0</v>
      </c>
      <c r="KA7" s="12">
        <v>0</v>
      </c>
      <c r="KB7" s="12">
        <v>0</v>
      </c>
      <c r="KC7" s="12">
        <v>0</v>
      </c>
      <c r="KD7" s="12">
        <v>0</v>
      </c>
      <c r="KE7" s="12">
        <v>1</v>
      </c>
      <c r="KF7" s="12">
        <v>0</v>
      </c>
      <c r="KG7" s="12">
        <v>0</v>
      </c>
      <c r="KH7" s="12">
        <v>0</v>
      </c>
      <c r="KI7" s="12">
        <v>0</v>
      </c>
      <c r="KJ7" s="12">
        <v>0</v>
      </c>
      <c r="KK7" s="12">
        <v>0</v>
      </c>
      <c r="KL7" s="12">
        <v>0</v>
      </c>
      <c r="KM7" s="12">
        <v>0</v>
      </c>
      <c r="KN7" s="12">
        <v>0</v>
      </c>
      <c r="KO7" s="12">
        <v>0</v>
      </c>
      <c r="KP7" s="12">
        <v>0</v>
      </c>
      <c r="KQ7" s="12">
        <v>0</v>
      </c>
      <c r="KR7" s="12">
        <v>0</v>
      </c>
      <c r="KS7" s="12">
        <v>0</v>
      </c>
      <c r="KT7" s="12">
        <v>0</v>
      </c>
      <c r="KU7" s="12">
        <v>0</v>
      </c>
      <c r="KV7" s="12">
        <v>0</v>
      </c>
      <c r="KW7" s="12">
        <v>0</v>
      </c>
      <c r="KX7" s="12">
        <v>0</v>
      </c>
      <c r="KY7" s="12">
        <v>0</v>
      </c>
      <c r="KZ7" s="12">
        <v>0</v>
      </c>
      <c r="LA7" s="12">
        <v>0</v>
      </c>
      <c r="LB7" s="12">
        <v>0</v>
      </c>
      <c r="LC7" s="12">
        <v>0</v>
      </c>
      <c r="LD7" s="12">
        <v>0</v>
      </c>
      <c r="LE7" s="12">
        <v>0</v>
      </c>
      <c r="LF7" s="12">
        <v>0</v>
      </c>
      <c r="LG7" s="12">
        <v>0</v>
      </c>
      <c r="LH7" s="12">
        <v>0</v>
      </c>
      <c r="LI7" s="12">
        <v>0</v>
      </c>
      <c r="LJ7" s="12">
        <v>0</v>
      </c>
      <c r="LK7" s="12">
        <v>0</v>
      </c>
      <c r="LL7" s="12">
        <v>0</v>
      </c>
      <c r="LM7" s="12">
        <v>0</v>
      </c>
      <c r="LN7" s="12">
        <v>0</v>
      </c>
      <c r="LO7" s="12">
        <v>0</v>
      </c>
      <c r="LP7" s="12">
        <v>0</v>
      </c>
      <c r="LQ7" s="12">
        <v>0</v>
      </c>
      <c r="LR7" s="12">
        <v>0</v>
      </c>
      <c r="LS7" s="12">
        <v>0</v>
      </c>
      <c r="LT7" s="12">
        <v>0</v>
      </c>
      <c r="LU7" s="12">
        <v>0</v>
      </c>
      <c r="LV7" s="12">
        <v>0</v>
      </c>
      <c r="LW7" s="12">
        <v>0</v>
      </c>
      <c r="LX7" s="12">
        <v>0</v>
      </c>
      <c r="LY7" s="12">
        <v>0</v>
      </c>
      <c r="LZ7" s="12">
        <v>0</v>
      </c>
      <c r="MA7" s="12">
        <v>0</v>
      </c>
      <c r="MB7" s="12">
        <v>0</v>
      </c>
      <c r="MC7" s="12">
        <v>0</v>
      </c>
      <c r="MD7" s="12">
        <v>0</v>
      </c>
      <c r="ME7" s="12">
        <v>0</v>
      </c>
      <c r="MF7" s="12">
        <v>0</v>
      </c>
      <c r="MG7" s="12">
        <v>0</v>
      </c>
      <c r="MH7" s="12">
        <v>0</v>
      </c>
      <c r="MI7" s="12">
        <v>0</v>
      </c>
      <c r="MJ7" s="12">
        <v>0</v>
      </c>
      <c r="MK7" s="12">
        <v>1</v>
      </c>
      <c r="ML7" s="12">
        <v>0</v>
      </c>
      <c r="MM7" s="12">
        <v>0</v>
      </c>
      <c r="MN7" s="12">
        <v>0</v>
      </c>
      <c r="MO7" s="12">
        <v>0</v>
      </c>
      <c r="MP7" s="12">
        <v>0</v>
      </c>
      <c r="MQ7" s="12">
        <v>0</v>
      </c>
      <c r="MR7" s="12">
        <v>0</v>
      </c>
      <c r="MS7" s="12">
        <v>0</v>
      </c>
      <c r="MT7" s="12">
        <v>0</v>
      </c>
      <c r="MU7" s="12">
        <v>0</v>
      </c>
      <c r="MV7" s="12">
        <v>0</v>
      </c>
      <c r="MW7" s="12">
        <v>0</v>
      </c>
      <c r="MX7" s="12">
        <v>0</v>
      </c>
      <c r="MY7" s="12">
        <v>0</v>
      </c>
      <c r="MZ7" s="12">
        <v>0</v>
      </c>
      <c r="NA7" s="12">
        <v>0</v>
      </c>
      <c r="NB7" s="12">
        <v>0</v>
      </c>
      <c r="NC7" s="12">
        <v>0</v>
      </c>
      <c r="ND7" s="12">
        <v>0</v>
      </c>
      <c r="NE7" s="12">
        <v>0</v>
      </c>
      <c r="NF7" s="12">
        <v>0</v>
      </c>
      <c r="NG7" s="12">
        <v>0</v>
      </c>
      <c r="NH7" s="12">
        <v>0</v>
      </c>
      <c r="NI7" s="12">
        <v>1</v>
      </c>
      <c r="NJ7" s="12">
        <v>0</v>
      </c>
      <c r="NK7" s="12">
        <v>0</v>
      </c>
      <c r="NL7" s="12">
        <v>0</v>
      </c>
      <c r="NM7" s="12">
        <v>0</v>
      </c>
      <c r="NN7" s="12">
        <v>0</v>
      </c>
      <c r="NO7" s="12">
        <v>0</v>
      </c>
      <c r="NP7" s="12">
        <v>0</v>
      </c>
      <c r="NQ7" s="12">
        <v>1</v>
      </c>
      <c r="NR7" s="12">
        <v>0</v>
      </c>
      <c r="NS7" s="12">
        <v>0</v>
      </c>
      <c r="NT7" s="12">
        <v>0</v>
      </c>
      <c r="NU7" s="12">
        <v>0</v>
      </c>
      <c r="NV7" s="12">
        <v>0</v>
      </c>
      <c r="NW7" s="12">
        <v>0</v>
      </c>
      <c r="NX7" s="12">
        <v>0</v>
      </c>
      <c r="NY7" s="12">
        <v>0</v>
      </c>
      <c r="NZ7" s="12">
        <v>0</v>
      </c>
      <c r="OA7" s="12">
        <v>0</v>
      </c>
      <c r="OB7" s="12">
        <v>0</v>
      </c>
      <c r="OC7" s="12">
        <v>0</v>
      </c>
      <c r="OD7" s="12">
        <v>0</v>
      </c>
      <c r="OE7" s="12">
        <v>0</v>
      </c>
      <c r="OF7" s="12">
        <v>0</v>
      </c>
      <c r="OG7" s="12">
        <v>0</v>
      </c>
      <c r="OH7" s="12">
        <v>0</v>
      </c>
      <c r="OI7" s="12">
        <v>1</v>
      </c>
      <c r="OJ7" s="12">
        <v>0</v>
      </c>
      <c r="OK7" s="12">
        <v>0</v>
      </c>
      <c r="OL7" s="12">
        <v>0</v>
      </c>
      <c r="OM7" s="12">
        <v>0</v>
      </c>
      <c r="ON7" s="12">
        <v>0</v>
      </c>
      <c r="OO7" s="12">
        <v>0</v>
      </c>
      <c r="OP7" s="12">
        <v>0</v>
      </c>
      <c r="OQ7" s="12">
        <v>0</v>
      </c>
      <c r="OR7" s="12">
        <v>0</v>
      </c>
      <c r="OS7" s="12">
        <v>0</v>
      </c>
      <c r="OT7" s="12">
        <v>0</v>
      </c>
      <c r="OU7" s="12">
        <v>0</v>
      </c>
      <c r="OV7" s="12">
        <v>0</v>
      </c>
      <c r="OW7" s="12">
        <v>0</v>
      </c>
      <c r="OX7" s="12">
        <v>0</v>
      </c>
      <c r="OY7" s="12">
        <v>0</v>
      </c>
      <c r="OZ7" s="12">
        <v>0</v>
      </c>
      <c r="PA7" s="12">
        <v>0</v>
      </c>
      <c r="PB7" s="12">
        <v>0</v>
      </c>
      <c r="PC7" s="12">
        <v>0</v>
      </c>
      <c r="PD7" s="12">
        <v>0</v>
      </c>
      <c r="PE7" s="12">
        <v>0</v>
      </c>
      <c r="PF7" s="12">
        <v>0</v>
      </c>
      <c r="PG7" s="12">
        <v>0</v>
      </c>
      <c r="PH7" s="12">
        <v>0</v>
      </c>
      <c r="PI7" s="12">
        <v>0</v>
      </c>
      <c r="PJ7" s="12">
        <v>0</v>
      </c>
    </row>
    <row r="8" spans="1:426" ht="20" customHeight="1">
      <c r="A8" s="16">
        <v>10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1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1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1</v>
      </c>
      <c r="EA8" s="12">
        <v>0</v>
      </c>
      <c r="EB8" s="12">
        <v>0</v>
      </c>
      <c r="EC8" s="12">
        <v>1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0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1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1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0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0</v>
      </c>
      <c r="HZ8" s="12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0</v>
      </c>
      <c r="IX8" s="12">
        <v>0</v>
      </c>
      <c r="IY8" s="12">
        <v>0</v>
      </c>
      <c r="IZ8" s="12">
        <v>1</v>
      </c>
      <c r="JA8" s="12">
        <v>1</v>
      </c>
      <c r="JB8" s="12">
        <v>0</v>
      </c>
      <c r="JC8" s="12">
        <v>0</v>
      </c>
      <c r="JD8" s="12">
        <v>0</v>
      </c>
      <c r="JE8" s="12">
        <v>1</v>
      </c>
      <c r="JF8" s="12">
        <v>0</v>
      </c>
      <c r="JG8" s="12">
        <v>0</v>
      </c>
      <c r="JH8" s="12">
        <v>0</v>
      </c>
      <c r="JI8" s="12">
        <v>0</v>
      </c>
      <c r="JJ8" s="12">
        <v>0</v>
      </c>
      <c r="JK8" s="12">
        <v>0</v>
      </c>
      <c r="JL8" s="12">
        <v>0</v>
      </c>
      <c r="JM8" s="12">
        <v>0</v>
      </c>
      <c r="JN8" s="12">
        <v>0</v>
      </c>
      <c r="JO8" s="12">
        <v>0</v>
      </c>
      <c r="JP8" s="12">
        <v>0</v>
      </c>
      <c r="JQ8" s="12">
        <v>0</v>
      </c>
      <c r="JR8" s="12">
        <v>0</v>
      </c>
      <c r="JS8" s="12">
        <v>0</v>
      </c>
      <c r="JT8" s="12">
        <v>0</v>
      </c>
      <c r="JU8" s="12">
        <v>0</v>
      </c>
      <c r="JV8" s="12">
        <v>0</v>
      </c>
      <c r="JW8" s="12">
        <v>0</v>
      </c>
      <c r="JX8" s="12">
        <v>0</v>
      </c>
      <c r="JY8" s="12">
        <v>0</v>
      </c>
      <c r="JZ8" s="12">
        <v>0</v>
      </c>
      <c r="KA8" s="12">
        <v>0</v>
      </c>
      <c r="KB8" s="12">
        <v>0</v>
      </c>
      <c r="KC8" s="12">
        <v>0</v>
      </c>
      <c r="KD8" s="12">
        <v>0</v>
      </c>
      <c r="KE8" s="12">
        <v>0</v>
      </c>
      <c r="KF8" s="12">
        <v>0</v>
      </c>
      <c r="KG8" s="12">
        <v>0</v>
      </c>
      <c r="KH8" s="12">
        <v>0</v>
      </c>
      <c r="KI8" s="12">
        <v>0</v>
      </c>
      <c r="KJ8" s="12">
        <v>0</v>
      </c>
      <c r="KK8" s="12">
        <v>0</v>
      </c>
      <c r="KL8" s="12">
        <v>0</v>
      </c>
      <c r="KM8" s="12">
        <v>0</v>
      </c>
      <c r="KN8" s="12">
        <v>0</v>
      </c>
      <c r="KO8" s="12">
        <v>0</v>
      </c>
      <c r="KP8" s="12">
        <v>0</v>
      </c>
      <c r="KQ8" s="12">
        <v>0</v>
      </c>
      <c r="KR8" s="12">
        <v>0</v>
      </c>
      <c r="KS8" s="12">
        <v>0</v>
      </c>
      <c r="KT8" s="12">
        <v>0</v>
      </c>
      <c r="KU8" s="12">
        <v>0</v>
      </c>
      <c r="KV8" s="12">
        <v>0</v>
      </c>
      <c r="KW8" s="12">
        <v>0</v>
      </c>
      <c r="KX8" s="12">
        <v>0</v>
      </c>
      <c r="KY8" s="12">
        <v>0</v>
      </c>
      <c r="KZ8" s="12">
        <v>0</v>
      </c>
      <c r="LA8" s="12">
        <v>0</v>
      </c>
      <c r="LB8" s="12">
        <v>0</v>
      </c>
      <c r="LC8" s="12">
        <v>0</v>
      </c>
      <c r="LD8" s="12">
        <v>0</v>
      </c>
      <c r="LE8" s="12">
        <v>0</v>
      </c>
      <c r="LF8" s="12">
        <v>0</v>
      </c>
      <c r="LG8" s="12">
        <v>0</v>
      </c>
      <c r="LH8" s="12">
        <v>0</v>
      </c>
      <c r="LI8" s="12">
        <v>0</v>
      </c>
      <c r="LJ8" s="12">
        <v>0</v>
      </c>
      <c r="LK8" s="12">
        <v>0</v>
      </c>
      <c r="LL8" s="12">
        <v>0</v>
      </c>
      <c r="LM8" s="12">
        <v>0</v>
      </c>
      <c r="LN8" s="12">
        <v>0</v>
      </c>
      <c r="LO8" s="12">
        <v>0</v>
      </c>
      <c r="LP8" s="12">
        <v>0</v>
      </c>
      <c r="LQ8" s="12">
        <v>0</v>
      </c>
      <c r="LR8" s="12">
        <v>0</v>
      </c>
      <c r="LS8" s="12">
        <v>0</v>
      </c>
      <c r="LT8" s="12">
        <v>0</v>
      </c>
      <c r="LU8" s="12">
        <v>0</v>
      </c>
      <c r="LV8" s="12">
        <v>0</v>
      </c>
      <c r="LW8" s="12">
        <v>0</v>
      </c>
      <c r="LX8" s="12">
        <v>0</v>
      </c>
      <c r="LY8" s="12">
        <v>0</v>
      </c>
      <c r="LZ8" s="12">
        <v>0</v>
      </c>
      <c r="MA8" s="12">
        <v>0</v>
      </c>
      <c r="MB8" s="12">
        <v>0</v>
      </c>
      <c r="MC8" s="12">
        <v>0</v>
      </c>
      <c r="MD8" s="12">
        <v>0</v>
      </c>
      <c r="ME8" s="12">
        <v>0</v>
      </c>
      <c r="MF8" s="12">
        <v>0</v>
      </c>
      <c r="MG8" s="12">
        <v>0</v>
      </c>
      <c r="MH8" s="12">
        <v>1</v>
      </c>
      <c r="MI8" s="12">
        <v>0</v>
      </c>
      <c r="MJ8" s="12">
        <v>0</v>
      </c>
      <c r="MK8" s="12">
        <v>0</v>
      </c>
      <c r="ML8" s="12">
        <v>0</v>
      </c>
      <c r="MM8" s="12">
        <v>0</v>
      </c>
      <c r="MN8" s="12">
        <v>0</v>
      </c>
      <c r="MO8" s="12">
        <v>0</v>
      </c>
      <c r="MP8" s="12">
        <v>0</v>
      </c>
      <c r="MQ8" s="12">
        <v>0</v>
      </c>
      <c r="MR8" s="12">
        <v>0</v>
      </c>
      <c r="MS8" s="12">
        <v>0</v>
      </c>
      <c r="MT8" s="12">
        <v>0</v>
      </c>
      <c r="MU8" s="12">
        <v>0</v>
      </c>
      <c r="MV8" s="12">
        <v>0</v>
      </c>
      <c r="MW8" s="12">
        <v>0</v>
      </c>
      <c r="MX8" s="12">
        <v>0</v>
      </c>
      <c r="MY8" s="12">
        <v>0</v>
      </c>
      <c r="MZ8" s="12">
        <v>0</v>
      </c>
      <c r="NA8" s="12">
        <v>0</v>
      </c>
      <c r="NB8" s="12">
        <v>0</v>
      </c>
      <c r="NC8" s="12">
        <v>0</v>
      </c>
      <c r="ND8" s="12">
        <v>0</v>
      </c>
      <c r="NE8" s="12">
        <v>0</v>
      </c>
      <c r="NF8" s="12">
        <v>0</v>
      </c>
      <c r="NG8" s="12">
        <v>0</v>
      </c>
      <c r="NH8" s="12">
        <v>0</v>
      </c>
      <c r="NI8" s="12">
        <v>0</v>
      </c>
      <c r="NJ8" s="12">
        <v>0</v>
      </c>
      <c r="NK8" s="12">
        <v>0</v>
      </c>
      <c r="NL8" s="12">
        <v>0</v>
      </c>
      <c r="NM8" s="12">
        <v>0</v>
      </c>
      <c r="NN8" s="12">
        <v>0</v>
      </c>
      <c r="NO8" s="12">
        <v>0</v>
      </c>
      <c r="NP8" s="12">
        <v>0</v>
      </c>
      <c r="NQ8" s="12">
        <v>0</v>
      </c>
      <c r="NR8" s="12">
        <v>0</v>
      </c>
      <c r="NS8" s="12">
        <v>0</v>
      </c>
      <c r="NT8" s="12">
        <v>0</v>
      </c>
      <c r="NU8" s="12">
        <v>0</v>
      </c>
      <c r="NV8" s="12">
        <v>0</v>
      </c>
      <c r="NW8" s="12">
        <v>0</v>
      </c>
      <c r="NX8" s="12">
        <v>0</v>
      </c>
      <c r="NY8" s="12">
        <v>0</v>
      </c>
      <c r="NZ8" s="12">
        <v>0</v>
      </c>
      <c r="OA8" s="12">
        <v>1</v>
      </c>
      <c r="OB8" s="12">
        <v>0</v>
      </c>
      <c r="OC8" s="12">
        <v>0</v>
      </c>
      <c r="OD8" s="12">
        <v>0</v>
      </c>
      <c r="OE8" s="12">
        <v>0</v>
      </c>
      <c r="OF8" s="12">
        <v>0</v>
      </c>
      <c r="OG8" s="12">
        <v>0</v>
      </c>
      <c r="OH8" s="12">
        <v>0</v>
      </c>
      <c r="OI8" s="12">
        <v>0</v>
      </c>
      <c r="OJ8" s="12">
        <v>0</v>
      </c>
      <c r="OK8" s="12">
        <v>0</v>
      </c>
      <c r="OL8" s="12">
        <v>0</v>
      </c>
      <c r="OM8" s="12">
        <v>0</v>
      </c>
      <c r="ON8" s="12">
        <v>0</v>
      </c>
      <c r="OO8" s="12">
        <v>0</v>
      </c>
      <c r="OP8" s="12">
        <v>0</v>
      </c>
      <c r="OQ8" s="12">
        <v>0</v>
      </c>
      <c r="OR8" s="12">
        <v>0</v>
      </c>
      <c r="OS8" s="12">
        <v>0</v>
      </c>
      <c r="OT8" s="12">
        <v>0</v>
      </c>
      <c r="OU8" s="12">
        <v>0</v>
      </c>
      <c r="OV8" s="12">
        <v>0</v>
      </c>
      <c r="OW8" s="12">
        <v>0</v>
      </c>
      <c r="OX8" s="12">
        <v>0</v>
      </c>
      <c r="OY8" s="12">
        <v>0</v>
      </c>
      <c r="OZ8" s="12">
        <v>0</v>
      </c>
      <c r="PA8" s="12">
        <v>0</v>
      </c>
      <c r="PB8" s="12">
        <v>0</v>
      </c>
      <c r="PC8" s="12">
        <v>0</v>
      </c>
      <c r="PD8" s="12">
        <v>0</v>
      </c>
      <c r="PE8" s="12">
        <v>0</v>
      </c>
      <c r="PF8" s="12">
        <v>0</v>
      </c>
      <c r="PG8" s="12">
        <v>0</v>
      </c>
      <c r="PH8" s="12">
        <v>0</v>
      </c>
      <c r="PI8" s="12">
        <v>0</v>
      </c>
      <c r="PJ8" s="12">
        <v>0</v>
      </c>
    </row>
    <row r="9" spans="1:426" ht="20" customHeight="1">
      <c r="A9" s="16">
        <v>11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1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1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1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1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1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1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1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1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0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1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0</v>
      </c>
      <c r="JB9" s="12">
        <v>0</v>
      </c>
      <c r="JC9" s="12">
        <v>0</v>
      </c>
      <c r="JD9" s="12">
        <v>0</v>
      </c>
      <c r="JE9" s="12">
        <v>0</v>
      </c>
      <c r="JF9" s="12">
        <v>0</v>
      </c>
      <c r="JG9" s="12">
        <v>0</v>
      </c>
      <c r="JH9" s="12">
        <v>0</v>
      </c>
      <c r="JI9" s="12">
        <v>0</v>
      </c>
      <c r="JJ9" s="12">
        <v>0</v>
      </c>
      <c r="JK9" s="12">
        <v>0</v>
      </c>
      <c r="JL9" s="12">
        <v>0</v>
      </c>
      <c r="JM9" s="12">
        <v>0</v>
      </c>
      <c r="JN9" s="12">
        <v>0</v>
      </c>
      <c r="JO9" s="12">
        <v>0</v>
      </c>
      <c r="JP9" s="12">
        <v>0</v>
      </c>
      <c r="JQ9" s="12">
        <v>0</v>
      </c>
      <c r="JR9" s="12">
        <v>0</v>
      </c>
      <c r="JS9" s="12">
        <v>0</v>
      </c>
      <c r="JT9" s="12">
        <v>0</v>
      </c>
      <c r="JU9" s="12">
        <v>0</v>
      </c>
      <c r="JV9" s="12">
        <v>0</v>
      </c>
      <c r="JW9" s="12">
        <v>0</v>
      </c>
      <c r="JX9" s="12">
        <v>0</v>
      </c>
      <c r="JY9" s="12">
        <v>0</v>
      </c>
      <c r="JZ9" s="12">
        <v>0</v>
      </c>
      <c r="KA9" s="12">
        <v>0</v>
      </c>
      <c r="KB9" s="12">
        <v>0</v>
      </c>
      <c r="KC9" s="12">
        <v>0</v>
      </c>
      <c r="KD9" s="12">
        <v>0</v>
      </c>
      <c r="KE9" s="12">
        <v>0</v>
      </c>
      <c r="KF9" s="12">
        <v>0</v>
      </c>
      <c r="KG9" s="12">
        <v>0</v>
      </c>
      <c r="KH9" s="12">
        <v>0</v>
      </c>
      <c r="KI9" s="12">
        <v>0</v>
      </c>
      <c r="KJ9" s="12">
        <v>0</v>
      </c>
      <c r="KK9" s="12">
        <v>0</v>
      </c>
      <c r="KL9" s="12">
        <v>0</v>
      </c>
      <c r="KM9" s="12">
        <v>0</v>
      </c>
      <c r="KN9" s="12">
        <v>0</v>
      </c>
      <c r="KO9" s="12">
        <v>0</v>
      </c>
      <c r="KP9" s="12">
        <v>0</v>
      </c>
      <c r="KQ9" s="12">
        <v>0</v>
      </c>
      <c r="KR9" s="12">
        <v>0</v>
      </c>
      <c r="KS9" s="12">
        <v>0</v>
      </c>
      <c r="KT9" s="12">
        <v>0</v>
      </c>
      <c r="KU9" s="12">
        <v>0</v>
      </c>
      <c r="KV9" s="12">
        <v>0</v>
      </c>
      <c r="KW9" s="12">
        <v>0</v>
      </c>
      <c r="KX9" s="12">
        <v>0</v>
      </c>
      <c r="KY9" s="12">
        <v>0</v>
      </c>
      <c r="KZ9" s="12">
        <v>0</v>
      </c>
      <c r="LA9" s="12">
        <v>0</v>
      </c>
      <c r="LB9" s="12">
        <v>0</v>
      </c>
      <c r="LC9" s="12">
        <v>0</v>
      </c>
      <c r="LD9" s="12">
        <v>0</v>
      </c>
      <c r="LE9" s="12">
        <v>0</v>
      </c>
      <c r="LF9" s="12">
        <v>0</v>
      </c>
      <c r="LG9" s="12">
        <v>0</v>
      </c>
      <c r="LH9" s="12">
        <v>0</v>
      </c>
      <c r="LI9" s="12">
        <v>0</v>
      </c>
      <c r="LJ9" s="12">
        <v>0</v>
      </c>
      <c r="LK9" s="12">
        <v>0</v>
      </c>
      <c r="LL9" s="12">
        <v>0</v>
      </c>
      <c r="LM9" s="12">
        <v>0</v>
      </c>
      <c r="LN9" s="12">
        <v>0</v>
      </c>
      <c r="LO9" s="12">
        <v>0</v>
      </c>
      <c r="LP9" s="12">
        <v>0</v>
      </c>
      <c r="LQ9" s="12">
        <v>0</v>
      </c>
      <c r="LR9" s="12">
        <v>0</v>
      </c>
      <c r="LS9" s="12">
        <v>0</v>
      </c>
      <c r="LT9" s="12">
        <v>0</v>
      </c>
      <c r="LU9" s="12">
        <v>0</v>
      </c>
      <c r="LV9" s="12">
        <v>0</v>
      </c>
      <c r="LW9" s="12">
        <v>0</v>
      </c>
      <c r="LX9" s="12">
        <v>0</v>
      </c>
      <c r="LY9" s="12">
        <v>0</v>
      </c>
      <c r="LZ9" s="12">
        <v>0</v>
      </c>
      <c r="MA9" s="12">
        <v>0</v>
      </c>
      <c r="MB9" s="12">
        <v>0</v>
      </c>
      <c r="MC9" s="12">
        <v>0</v>
      </c>
      <c r="MD9" s="12">
        <v>0</v>
      </c>
      <c r="ME9" s="12">
        <v>0</v>
      </c>
      <c r="MF9" s="12">
        <v>0</v>
      </c>
      <c r="MG9" s="12">
        <v>0</v>
      </c>
      <c r="MH9" s="12">
        <v>0</v>
      </c>
      <c r="MI9" s="12">
        <v>0</v>
      </c>
      <c r="MJ9" s="12">
        <v>0</v>
      </c>
      <c r="MK9" s="12">
        <v>0</v>
      </c>
      <c r="ML9" s="12">
        <v>0</v>
      </c>
      <c r="MM9" s="12">
        <v>0</v>
      </c>
      <c r="MN9" s="12">
        <v>0</v>
      </c>
      <c r="MO9" s="12">
        <v>0</v>
      </c>
      <c r="MP9" s="12">
        <v>0</v>
      </c>
      <c r="MQ9" s="12">
        <v>0</v>
      </c>
      <c r="MR9" s="12">
        <v>0</v>
      </c>
      <c r="MS9" s="12">
        <v>0</v>
      </c>
      <c r="MT9" s="12">
        <v>0</v>
      </c>
      <c r="MU9" s="12">
        <v>0</v>
      </c>
      <c r="MV9" s="12">
        <v>0</v>
      </c>
      <c r="MW9" s="12">
        <v>0</v>
      </c>
      <c r="MX9" s="12">
        <v>0</v>
      </c>
      <c r="MY9" s="12">
        <v>0</v>
      </c>
      <c r="MZ9" s="12">
        <v>0</v>
      </c>
      <c r="NA9" s="12">
        <v>0</v>
      </c>
      <c r="NB9" s="12">
        <v>0</v>
      </c>
      <c r="NC9" s="12">
        <v>0</v>
      </c>
      <c r="ND9" s="12">
        <v>0</v>
      </c>
      <c r="NE9" s="12">
        <v>0</v>
      </c>
      <c r="NF9" s="12">
        <v>0</v>
      </c>
      <c r="NG9" s="12">
        <v>0</v>
      </c>
      <c r="NH9" s="12">
        <v>0</v>
      </c>
      <c r="NI9" s="12">
        <v>0</v>
      </c>
      <c r="NJ9" s="12">
        <v>0</v>
      </c>
      <c r="NK9" s="12">
        <v>0</v>
      </c>
      <c r="NL9" s="12">
        <v>0</v>
      </c>
      <c r="NM9" s="12">
        <v>0</v>
      </c>
      <c r="NN9" s="12">
        <v>0</v>
      </c>
      <c r="NO9" s="12">
        <v>0</v>
      </c>
      <c r="NP9" s="12">
        <v>0</v>
      </c>
      <c r="NQ9" s="12">
        <v>0</v>
      </c>
      <c r="NR9" s="12">
        <v>0</v>
      </c>
      <c r="NS9" s="12">
        <v>0</v>
      </c>
      <c r="NT9" s="12">
        <v>0</v>
      </c>
      <c r="NU9" s="12">
        <v>0</v>
      </c>
      <c r="NV9" s="12">
        <v>0</v>
      </c>
      <c r="NW9" s="12">
        <v>0</v>
      </c>
      <c r="NX9" s="12">
        <v>1</v>
      </c>
      <c r="NY9" s="12">
        <v>0</v>
      </c>
      <c r="NZ9" s="12">
        <v>0</v>
      </c>
      <c r="OA9" s="12">
        <v>0</v>
      </c>
      <c r="OB9" s="12">
        <v>0</v>
      </c>
      <c r="OC9" s="12">
        <v>0</v>
      </c>
      <c r="OD9" s="12">
        <v>0</v>
      </c>
      <c r="OE9" s="12">
        <v>1</v>
      </c>
      <c r="OF9" s="12">
        <v>0</v>
      </c>
      <c r="OG9" s="12">
        <v>0</v>
      </c>
      <c r="OH9" s="12">
        <v>0</v>
      </c>
      <c r="OI9" s="12">
        <v>0</v>
      </c>
      <c r="OJ9" s="12">
        <v>0</v>
      </c>
      <c r="OK9" s="12">
        <v>0</v>
      </c>
      <c r="OL9" s="12">
        <v>0</v>
      </c>
      <c r="OM9" s="12">
        <v>0</v>
      </c>
      <c r="ON9" s="12">
        <v>0</v>
      </c>
      <c r="OO9" s="12">
        <v>0</v>
      </c>
      <c r="OP9" s="12">
        <v>0</v>
      </c>
      <c r="OQ9" s="12">
        <v>0</v>
      </c>
      <c r="OR9" s="12">
        <v>0</v>
      </c>
      <c r="OS9" s="12">
        <v>0</v>
      </c>
      <c r="OT9" s="12">
        <v>0</v>
      </c>
      <c r="OU9" s="12">
        <v>0</v>
      </c>
      <c r="OV9" s="12">
        <v>0</v>
      </c>
      <c r="OW9" s="12">
        <v>1</v>
      </c>
      <c r="OX9" s="12">
        <v>0</v>
      </c>
      <c r="OY9" s="12">
        <v>0</v>
      </c>
      <c r="OZ9" s="12">
        <v>0</v>
      </c>
      <c r="PA9" s="12">
        <v>0</v>
      </c>
      <c r="PB9" s="12">
        <v>0</v>
      </c>
      <c r="PC9" s="12">
        <v>0</v>
      </c>
      <c r="PD9" s="12">
        <v>0</v>
      </c>
      <c r="PE9" s="12">
        <v>0</v>
      </c>
      <c r="PF9" s="12">
        <v>0</v>
      </c>
      <c r="PG9" s="12">
        <v>0</v>
      </c>
      <c r="PH9" s="12">
        <v>0</v>
      </c>
      <c r="PI9" s="12">
        <v>0</v>
      </c>
      <c r="PJ9" s="12">
        <v>0</v>
      </c>
    </row>
    <row r="10" spans="1:426" ht="20" customHeight="1">
      <c r="A10" s="11">
        <v>12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1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0</v>
      </c>
      <c r="JG10" s="12">
        <v>0</v>
      </c>
      <c r="JH10" s="12">
        <v>0</v>
      </c>
      <c r="JI10" s="12">
        <v>0</v>
      </c>
      <c r="JJ10" s="12">
        <v>0</v>
      </c>
      <c r="JK10" s="12">
        <v>0</v>
      </c>
      <c r="JL10" s="12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0</v>
      </c>
      <c r="JS10" s="12">
        <v>0</v>
      </c>
      <c r="JT10" s="12">
        <v>0</v>
      </c>
      <c r="JU10" s="12">
        <v>0</v>
      </c>
      <c r="JV10" s="12">
        <v>0</v>
      </c>
      <c r="JW10" s="12">
        <v>0</v>
      </c>
      <c r="JX10" s="12">
        <v>0</v>
      </c>
      <c r="JY10" s="12">
        <v>0</v>
      </c>
      <c r="JZ10" s="12">
        <v>0</v>
      </c>
      <c r="KA10" s="12">
        <v>0</v>
      </c>
      <c r="KB10" s="12">
        <v>0</v>
      </c>
      <c r="KC10" s="12">
        <v>0</v>
      </c>
      <c r="KD10" s="12">
        <v>0</v>
      </c>
      <c r="KE10" s="12">
        <v>0</v>
      </c>
      <c r="KF10" s="12">
        <v>0</v>
      </c>
      <c r="KG10" s="12">
        <v>0</v>
      </c>
      <c r="KH10" s="12">
        <v>0</v>
      </c>
      <c r="KI10" s="12">
        <v>0</v>
      </c>
      <c r="KJ10" s="12">
        <v>0</v>
      </c>
      <c r="KK10" s="12">
        <v>0</v>
      </c>
      <c r="KL10" s="12">
        <v>0</v>
      </c>
      <c r="KM10" s="12">
        <v>0</v>
      </c>
      <c r="KN10" s="12">
        <v>0</v>
      </c>
      <c r="KO10" s="12">
        <v>0</v>
      </c>
      <c r="KP10" s="12">
        <v>0</v>
      </c>
      <c r="KQ10" s="12">
        <v>0</v>
      </c>
      <c r="KR10" s="12">
        <v>0</v>
      </c>
      <c r="KS10" s="12">
        <v>0</v>
      </c>
      <c r="KT10" s="12">
        <v>0</v>
      </c>
      <c r="KU10" s="12">
        <v>0</v>
      </c>
      <c r="KV10" s="12">
        <v>0</v>
      </c>
      <c r="KW10" s="12">
        <v>0</v>
      </c>
      <c r="KX10" s="12">
        <v>0</v>
      </c>
      <c r="KY10" s="12">
        <v>0</v>
      </c>
      <c r="KZ10" s="12">
        <v>0</v>
      </c>
      <c r="LA10" s="12">
        <v>0</v>
      </c>
      <c r="LB10" s="12">
        <v>0</v>
      </c>
      <c r="LC10" s="12">
        <v>0</v>
      </c>
      <c r="LD10" s="12">
        <v>0</v>
      </c>
      <c r="LE10" s="12">
        <v>0</v>
      </c>
      <c r="LF10" s="12">
        <v>0</v>
      </c>
      <c r="LG10" s="12">
        <v>0</v>
      </c>
      <c r="LH10" s="12">
        <v>0</v>
      </c>
      <c r="LI10" s="12">
        <v>1</v>
      </c>
      <c r="LJ10" s="12">
        <v>0</v>
      </c>
      <c r="LK10" s="12">
        <v>0</v>
      </c>
      <c r="LL10" s="12">
        <v>0</v>
      </c>
      <c r="LM10" s="12">
        <v>0</v>
      </c>
      <c r="LN10" s="12">
        <v>0</v>
      </c>
      <c r="LO10" s="12">
        <v>0</v>
      </c>
      <c r="LP10" s="12">
        <v>0</v>
      </c>
      <c r="LQ10" s="12">
        <v>0</v>
      </c>
      <c r="LR10" s="12">
        <v>0</v>
      </c>
      <c r="LS10" s="12">
        <v>0</v>
      </c>
      <c r="LT10" s="12">
        <v>0</v>
      </c>
      <c r="LU10" s="12">
        <v>0</v>
      </c>
      <c r="LV10" s="12">
        <v>0</v>
      </c>
      <c r="LW10" s="12">
        <v>0</v>
      </c>
      <c r="LX10" s="12">
        <v>0</v>
      </c>
      <c r="LY10" s="12">
        <v>0</v>
      </c>
      <c r="LZ10" s="12">
        <v>0</v>
      </c>
      <c r="MA10" s="12">
        <v>0</v>
      </c>
      <c r="MB10" s="12">
        <v>0</v>
      </c>
      <c r="MC10" s="12">
        <v>0</v>
      </c>
      <c r="MD10" s="12">
        <v>0</v>
      </c>
      <c r="ME10" s="12">
        <v>0</v>
      </c>
      <c r="MF10" s="12">
        <v>0</v>
      </c>
      <c r="MG10" s="12">
        <v>0</v>
      </c>
      <c r="MH10" s="12">
        <v>0</v>
      </c>
      <c r="MI10" s="12">
        <v>0</v>
      </c>
      <c r="MJ10" s="12">
        <v>0</v>
      </c>
      <c r="MK10" s="12">
        <v>0</v>
      </c>
      <c r="ML10" s="12">
        <v>0</v>
      </c>
      <c r="MM10" s="12">
        <v>0</v>
      </c>
      <c r="MN10" s="12">
        <v>0</v>
      </c>
      <c r="MO10" s="12">
        <v>0</v>
      </c>
      <c r="MP10" s="12">
        <v>0</v>
      </c>
      <c r="MQ10" s="12">
        <v>0</v>
      </c>
      <c r="MR10" s="12">
        <v>0</v>
      </c>
      <c r="MS10" s="12">
        <v>0</v>
      </c>
      <c r="MT10" s="12">
        <v>0</v>
      </c>
      <c r="MU10" s="12">
        <v>0</v>
      </c>
      <c r="MV10" s="12">
        <v>0</v>
      </c>
      <c r="MW10" s="12">
        <v>0</v>
      </c>
      <c r="MX10" s="12">
        <v>0</v>
      </c>
      <c r="MY10" s="12">
        <v>0</v>
      </c>
      <c r="MZ10" s="12">
        <v>0</v>
      </c>
      <c r="NA10" s="12">
        <v>0</v>
      </c>
      <c r="NB10" s="12">
        <v>0</v>
      </c>
      <c r="NC10" s="12">
        <v>0</v>
      </c>
      <c r="ND10" s="12">
        <v>0</v>
      </c>
      <c r="NE10" s="12">
        <v>0</v>
      </c>
      <c r="NF10" s="12">
        <v>0</v>
      </c>
      <c r="NG10" s="12">
        <v>0</v>
      </c>
      <c r="NH10" s="12">
        <v>0</v>
      </c>
      <c r="NI10" s="12">
        <v>0</v>
      </c>
      <c r="NJ10" s="12">
        <v>0</v>
      </c>
      <c r="NK10" s="12">
        <v>0</v>
      </c>
      <c r="NL10" s="12">
        <v>0</v>
      </c>
      <c r="NM10" s="12">
        <v>0</v>
      </c>
      <c r="NN10" s="12">
        <v>0</v>
      </c>
      <c r="NO10" s="12">
        <v>0</v>
      </c>
      <c r="NP10" s="12">
        <v>0</v>
      </c>
      <c r="NQ10" s="12">
        <v>0</v>
      </c>
      <c r="NR10" s="12">
        <v>0</v>
      </c>
      <c r="NS10" s="12">
        <v>0</v>
      </c>
      <c r="NT10" s="12">
        <v>0</v>
      </c>
      <c r="NU10" s="12">
        <v>0</v>
      </c>
      <c r="NV10" s="12">
        <v>0</v>
      </c>
      <c r="NW10" s="12">
        <v>0</v>
      </c>
      <c r="NX10" s="12">
        <v>0</v>
      </c>
      <c r="NY10" s="12">
        <v>0</v>
      </c>
      <c r="NZ10" s="12">
        <v>0</v>
      </c>
      <c r="OA10" s="12">
        <v>0</v>
      </c>
      <c r="OB10" s="12">
        <v>0</v>
      </c>
      <c r="OC10" s="12">
        <v>0</v>
      </c>
      <c r="OD10" s="12">
        <v>0</v>
      </c>
      <c r="OE10" s="12">
        <v>0</v>
      </c>
      <c r="OF10" s="12">
        <v>0</v>
      </c>
      <c r="OG10" s="12">
        <v>0</v>
      </c>
      <c r="OH10" s="12">
        <v>0</v>
      </c>
      <c r="OI10" s="12">
        <v>0</v>
      </c>
      <c r="OJ10" s="12">
        <v>0</v>
      </c>
      <c r="OK10" s="12">
        <v>0</v>
      </c>
      <c r="OL10" s="12">
        <v>0</v>
      </c>
      <c r="OM10" s="12">
        <v>0</v>
      </c>
      <c r="ON10" s="12">
        <v>0</v>
      </c>
      <c r="OO10" s="12">
        <v>0</v>
      </c>
      <c r="OP10" s="12">
        <v>0</v>
      </c>
      <c r="OQ10" s="12">
        <v>0</v>
      </c>
      <c r="OR10" s="12">
        <v>0</v>
      </c>
      <c r="OS10" s="12">
        <v>0</v>
      </c>
      <c r="OT10" s="12">
        <v>0</v>
      </c>
      <c r="OU10" s="12">
        <v>0</v>
      </c>
      <c r="OV10" s="12">
        <v>0</v>
      </c>
      <c r="OW10" s="12">
        <v>0</v>
      </c>
      <c r="OX10" s="12">
        <v>0</v>
      </c>
      <c r="OY10" s="12">
        <v>0</v>
      </c>
      <c r="OZ10" s="12">
        <v>0</v>
      </c>
      <c r="PA10" s="12">
        <v>0</v>
      </c>
      <c r="PB10" s="12">
        <v>0</v>
      </c>
      <c r="PC10" s="12">
        <v>0</v>
      </c>
      <c r="PD10" s="12">
        <v>0</v>
      </c>
      <c r="PE10" s="12">
        <v>0</v>
      </c>
      <c r="PF10" s="12">
        <v>0</v>
      </c>
      <c r="PG10" s="12">
        <v>0</v>
      </c>
      <c r="PH10" s="12">
        <v>0</v>
      </c>
      <c r="PI10" s="12">
        <v>0</v>
      </c>
      <c r="PJ10" s="12">
        <v>0</v>
      </c>
    </row>
    <row r="11" spans="1:426" ht="20" customHeight="1">
      <c r="A11" s="11">
        <v>13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1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0</v>
      </c>
      <c r="JA11" s="12">
        <v>0</v>
      </c>
      <c r="JB11" s="12">
        <v>0</v>
      </c>
      <c r="JC11" s="12">
        <v>0</v>
      </c>
      <c r="JD11" s="12">
        <v>0</v>
      </c>
      <c r="JE11" s="12">
        <v>0</v>
      </c>
      <c r="JF11" s="12">
        <v>0</v>
      </c>
      <c r="JG11" s="12">
        <v>0</v>
      </c>
      <c r="JH11" s="12">
        <v>0</v>
      </c>
      <c r="JI11" s="12">
        <v>0</v>
      </c>
      <c r="JJ11" s="12">
        <v>0</v>
      </c>
      <c r="JK11" s="12">
        <v>0</v>
      </c>
      <c r="JL11" s="12">
        <v>0</v>
      </c>
      <c r="JM11" s="12">
        <v>0</v>
      </c>
      <c r="JN11" s="12">
        <v>0</v>
      </c>
      <c r="JO11" s="12">
        <v>0</v>
      </c>
      <c r="JP11" s="12">
        <v>0</v>
      </c>
      <c r="JQ11" s="12">
        <v>0</v>
      </c>
      <c r="JR11" s="12">
        <v>0</v>
      </c>
      <c r="JS11" s="12">
        <v>0</v>
      </c>
      <c r="JT11" s="12">
        <v>0</v>
      </c>
      <c r="JU11" s="12">
        <v>0</v>
      </c>
      <c r="JV11" s="12">
        <v>0</v>
      </c>
      <c r="JW11" s="12">
        <v>0</v>
      </c>
      <c r="JX11" s="12">
        <v>0</v>
      </c>
      <c r="JY11" s="12">
        <v>0</v>
      </c>
      <c r="JZ11" s="12">
        <v>0</v>
      </c>
      <c r="KA11" s="12">
        <v>0</v>
      </c>
      <c r="KB11" s="12">
        <v>0</v>
      </c>
      <c r="KC11" s="12">
        <v>0</v>
      </c>
      <c r="KD11" s="12">
        <v>0</v>
      </c>
      <c r="KE11" s="12">
        <v>0</v>
      </c>
      <c r="KF11" s="12">
        <v>0</v>
      </c>
      <c r="KG11" s="12">
        <v>0</v>
      </c>
      <c r="KH11" s="12">
        <v>0</v>
      </c>
      <c r="KI11" s="12">
        <v>0</v>
      </c>
      <c r="KJ11" s="12">
        <v>0</v>
      </c>
      <c r="KK11" s="12">
        <v>0</v>
      </c>
      <c r="KL11" s="12">
        <v>0</v>
      </c>
      <c r="KM11" s="12">
        <v>0</v>
      </c>
      <c r="KN11" s="12">
        <v>0</v>
      </c>
      <c r="KO11" s="12">
        <v>0</v>
      </c>
      <c r="KP11" s="12">
        <v>0</v>
      </c>
      <c r="KQ11" s="12">
        <v>0</v>
      </c>
      <c r="KR11" s="12">
        <v>0</v>
      </c>
      <c r="KS11" s="12">
        <v>0</v>
      </c>
      <c r="KT11" s="12">
        <v>0</v>
      </c>
      <c r="KU11" s="12">
        <v>0</v>
      </c>
      <c r="KV11" s="12">
        <v>0</v>
      </c>
      <c r="KW11" s="12">
        <v>0</v>
      </c>
      <c r="KX11" s="12">
        <v>0</v>
      </c>
      <c r="KY11" s="12">
        <v>0</v>
      </c>
      <c r="KZ11" s="12">
        <v>0</v>
      </c>
      <c r="LA11" s="12">
        <v>0</v>
      </c>
      <c r="LB11" s="12">
        <v>0</v>
      </c>
      <c r="LC11" s="12">
        <v>0</v>
      </c>
      <c r="LD11" s="12">
        <v>0</v>
      </c>
      <c r="LE11" s="12">
        <v>0</v>
      </c>
      <c r="LF11" s="12">
        <v>0</v>
      </c>
      <c r="LG11" s="12">
        <v>0</v>
      </c>
      <c r="LH11" s="12">
        <v>0</v>
      </c>
      <c r="LI11" s="12">
        <v>0</v>
      </c>
      <c r="LJ11" s="12">
        <v>0</v>
      </c>
      <c r="LK11" s="12">
        <v>0</v>
      </c>
      <c r="LL11" s="12">
        <v>0</v>
      </c>
      <c r="LM11" s="12">
        <v>0</v>
      </c>
      <c r="LN11" s="12">
        <v>0</v>
      </c>
      <c r="LO11" s="12">
        <v>0</v>
      </c>
      <c r="LP11" s="12">
        <v>0</v>
      </c>
      <c r="LQ11" s="12">
        <v>0</v>
      </c>
      <c r="LR11" s="12">
        <v>0</v>
      </c>
      <c r="LS11" s="12">
        <v>0</v>
      </c>
      <c r="LT11" s="12">
        <v>0</v>
      </c>
      <c r="LU11" s="12">
        <v>0</v>
      </c>
      <c r="LV11" s="12">
        <v>0</v>
      </c>
      <c r="LW11" s="12">
        <v>0</v>
      </c>
      <c r="LX11" s="12">
        <v>0</v>
      </c>
      <c r="LY11" s="12">
        <v>0</v>
      </c>
      <c r="LZ11" s="12">
        <v>0</v>
      </c>
      <c r="MA11" s="12">
        <v>0</v>
      </c>
      <c r="MB11" s="12">
        <v>0</v>
      </c>
      <c r="MC11" s="12">
        <v>0</v>
      </c>
      <c r="MD11" s="12">
        <v>0</v>
      </c>
      <c r="ME11" s="12">
        <v>0</v>
      </c>
      <c r="MF11" s="12">
        <v>0</v>
      </c>
      <c r="MG11" s="12">
        <v>0</v>
      </c>
      <c r="MH11" s="12">
        <v>0</v>
      </c>
      <c r="MI11" s="12">
        <v>0</v>
      </c>
      <c r="MJ11" s="12">
        <v>0</v>
      </c>
      <c r="MK11" s="12">
        <v>0</v>
      </c>
      <c r="ML11" s="12">
        <v>0</v>
      </c>
      <c r="MM11" s="12">
        <v>0</v>
      </c>
      <c r="MN11" s="12">
        <v>0</v>
      </c>
      <c r="MO11" s="12">
        <v>0</v>
      </c>
      <c r="MP11" s="12">
        <v>0</v>
      </c>
      <c r="MQ11" s="12">
        <v>0</v>
      </c>
      <c r="MR11" s="12">
        <v>0</v>
      </c>
      <c r="MS11" s="12">
        <v>0</v>
      </c>
      <c r="MT11" s="12">
        <v>0</v>
      </c>
      <c r="MU11" s="12">
        <v>0</v>
      </c>
      <c r="MV11" s="12">
        <v>0</v>
      </c>
      <c r="MW11" s="12">
        <v>0</v>
      </c>
      <c r="MX11" s="12">
        <v>0</v>
      </c>
      <c r="MY11" s="12">
        <v>0</v>
      </c>
      <c r="MZ11" s="12">
        <v>0</v>
      </c>
      <c r="NA11" s="12">
        <v>0</v>
      </c>
      <c r="NB11" s="12">
        <v>0</v>
      </c>
      <c r="NC11" s="12">
        <v>0</v>
      </c>
      <c r="ND11" s="12">
        <v>0</v>
      </c>
      <c r="NE11" s="12">
        <v>0</v>
      </c>
      <c r="NF11" s="12">
        <v>0</v>
      </c>
      <c r="NG11" s="12">
        <v>0</v>
      </c>
      <c r="NH11" s="12">
        <v>0</v>
      </c>
      <c r="NI11" s="12">
        <v>0</v>
      </c>
      <c r="NJ11" s="12">
        <v>0</v>
      </c>
      <c r="NK11" s="12">
        <v>0</v>
      </c>
      <c r="NL11" s="12">
        <v>0</v>
      </c>
      <c r="NM11" s="12">
        <v>0</v>
      </c>
      <c r="NN11" s="12">
        <v>0</v>
      </c>
      <c r="NO11" s="12">
        <v>0</v>
      </c>
      <c r="NP11" s="12">
        <v>0</v>
      </c>
      <c r="NQ11" s="12">
        <v>0</v>
      </c>
      <c r="NR11" s="12">
        <v>0</v>
      </c>
      <c r="NS11" s="12">
        <v>0</v>
      </c>
      <c r="NT11" s="12">
        <v>0</v>
      </c>
      <c r="NU11" s="12">
        <v>0</v>
      </c>
      <c r="NV11" s="12">
        <v>0</v>
      </c>
      <c r="NW11" s="12">
        <v>0</v>
      </c>
      <c r="NX11" s="12">
        <v>0</v>
      </c>
      <c r="NY11" s="12">
        <v>0</v>
      </c>
      <c r="NZ11" s="12">
        <v>0</v>
      </c>
      <c r="OA11" s="12">
        <v>0</v>
      </c>
      <c r="OB11" s="12">
        <v>0</v>
      </c>
      <c r="OC11" s="12">
        <v>0</v>
      </c>
      <c r="OD11" s="12">
        <v>0</v>
      </c>
      <c r="OE11" s="12">
        <v>0</v>
      </c>
      <c r="OF11" s="12">
        <v>0</v>
      </c>
      <c r="OG11" s="12">
        <v>0</v>
      </c>
      <c r="OH11" s="12">
        <v>0</v>
      </c>
      <c r="OI11" s="12">
        <v>0</v>
      </c>
      <c r="OJ11" s="12">
        <v>0</v>
      </c>
      <c r="OK11" s="12">
        <v>0</v>
      </c>
      <c r="OL11" s="12">
        <v>0</v>
      </c>
      <c r="OM11" s="12">
        <v>0</v>
      </c>
      <c r="ON11" s="12">
        <v>0</v>
      </c>
      <c r="OO11" s="12">
        <v>0</v>
      </c>
      <c r="OP11" s="12">
        <v>0</v>
      </c>
      <c r="OQ11" s="12">
        <v>0</v>
      </c>
      <c r="OR11" s="12">
        <v>0</v>
      </c>
      <c r="OS11" s="12">
        <v>0</v>
      </c>
      <c r="OT11" s="12">
        <v>0</v>
      </c>
      <c r="OU11" s="12">
        <v>0</v>
      </c>
      <c r="OV11" s="12">
        <v>0</v>
      </c>
      <c r="OW11" s="12">
        <v>0</v>
      </c>
      <c r="OX11" s="12">
        <v>0</v>
      </c>
      <c r="OY11" s="12">
        <v>0</v>
      </c>
      <c r="OZ11" s="12">
        <v>0</v>
      </c>
      <c r="PA11" s="12">
        <v>0</v>
      </c>
      <c r="PB11" s="12">
        <v>0</v>
      </c>
      <c r="PC11" s="12">
        <v>0</v>
      </c>
      <c r="PD11" s="12">
        <v>0</v>
      </c>
      <c r="PE11" s="12">
        <v>0</v>
      </c>
      <c r="PF11" s="12">
        <v>0</v>
      </c>
      <c r="PG11" s="12">
        <v>0</v>
      </c>
      <c r="PH11" s="12">
        <v>0</v>
      </c>
      <c r="PI11" s="12">
        <v>0</v>
      </c>
      <c r="PJ11" s="12">
        <v>0</v>
      </c>
    </row>
    <row r="12" spans="1:426" ht="20" customHeight="1">
      <c r="A12" s="16">
        <v>14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1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1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1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1</v>
      </c>
      <c r="ED12" s="12">
        <v>0</v>
      </c>
      <c r="EE12" s="12">
        <v>0</v>
      </c>
      <c r="EF12" s="12">
        <v>0</v>
      </c>
      <c r="EG12" s="12">
        <v>0</v>
      </c>
      <c r="EH12" s="12">
        <v>1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1</v>
      </c>
      <c r="EV12" s="12">
        <v>1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1</v>
      </c>
      <c r="FQ12" s="12">
        <v>0</v>
      </c>
      <c r="FR12" s="12">
        <v>0</v>
      </c>
      <c r="FS12" s="12">
        <v>0</v>
      </c>
      <c r="FT12" s="12">
        <v>1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1</v>
      </c>
      <c r="GG12" s="12">
        <v>0</v>
      </c>
      <c r="GH12" s="12">
        <v>1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1</v>
      </c>
      <c r="GP12" s="12">
        <v>0</v>
      </c>
      <c r="GQ12" s="12">
        <v>0</v>
      </c>
      <c r="GR12" s="12">
        <v>0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1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1</v>
      </c>
      <c r="HF12" s="12">
        <v>0</v>
      </c>
      <c r="HG12" s="12">
        <v>0</v>
      </c>
      <c r="HH12" s="12">
        <v>1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1</v>
      </c>
      <c r="HR12" s="12">
        <v>0</v>
      </c>
      <c r="HS12" s="12">
        <v>0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2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0</v>
      </c>
      <c r="JA12" s="12">
        <v>0</v>
      </c>
      <c r="JB12" s="12">
        <v>0</v>
      </c>
      <c r="JC12" s="12">
        <v>0</v>
      </c>
      <c r="JD12" s="12">
        <v>0</v>
      </c>
      <c r="JE12" s="12">
        <v>0</v>
      </c>
      <c r="JF12" s="12">
        <v>0</v>
      </c>
      <c r="JG12" s="12">
        <v>0</v>
      </c>
      <c r="JH12" s="12">
        <v>0</v>
      </c>
      <c r="JI12" s="12">
        <v>0</v>
      </c>
      <c r="JJ12" s="12">
        <v>0</v>
      </c>
      <c r="JK12" s="12">
        <v>0</v>
      </c>
      <c r="JL12" s="12">
        <v>0</v>
      </c>
      <c r="JM12" s="12">
        <v>1</v>
      </c>
      <c r="JN12" s="12">
        <v>0</v>
      </c>
      <c r="JO12" s="12">
        <v>0</v>
      </c>
      <c r="JP12" s="12">
        <v>0</v>
      </c>
      <c r="JQ12" s="12">
        <v>0</v>
      </c>
      <c r="JR12" s="12">
        <v>0</v>
      </c>
      <c r="JS12" s="12">
        <v>0</v>
      </c>
      <c r="JT12" s="12">
        <v>0</v>
      </c>
      <c r="JU12" s="12">
        <v>0</v>
      </c>
      <c r="JV12" s="12">
        <v>0</v>
      </c>
      <c r="JW12" s="12">
        <v>0</v>
      </c>
      <c r="JX12" s="12">
        <v>0</v>
      </c>
      <c r="JY12" s="12">
        <v>0</v>
      </c>
      <c r="JZ12" s="12">
        <v>0</v>
      </c>
      <c r="KA12" s="12">
        <v>0</v>
      </c>
      <c r="KB12" s="12">
        <v>0</v>
      </c>
      <c r="KC12" s="12">
        <v>0</v>
      </c>
      <c r="KD12" s="12">
        <v>0</v>
      </c>
      <c r="KE12" s="12">
        <v>0</v>
      </c>
      <c r="KF12" s="12">
        <v>0</v>
      </c>
      <c r="KG12" s="12">
        <v>0</v>
      </c>
      <c r="KH12" s="12">
        <v>0</v>
      </c>
      <c r="KI12" s="12">
        <v>0</v>
      </c>
      <c r="KJ12" s="12">
        <v>0</v>
      </c>
      <c r="KK12" s="12">
        <v>0</v>
      </c>
      <c r="KL12" s="12">
        <v>0</v>
      </c>
      <c r="KM12" s="12">
        <v>0</v>
      </c>
      <c r="KN12" s="12">
        <v>0</v>
      </c>
      <c r="KO12" s="12">
        <v>0</v>
      </c>
      <c r="KP12" s="12">
        <v>0</v>
      </c>
      <c r="KQ12" s="12">
        <v>1</v>
      </c>
      <c r="KR12" s="12">
        <v>0</v>
      </c>
      <c r="KS12" s="12">
        <v>0</v>
      </c>
      <c r="KT12" s="12">
        <v>0</v>
      </c>
      <c r="KU12" s="12">
        <v>0</v>
      </c>
      <c r="KV12" s="12">
        <v>0</v>
      </c>
      <c r="KW12" s="12">
        <v>0</v>
      </c>
      <c r="KX12" s="12">
        <v>0</v>
      </c>
      <c r="KY12" s="12">
        <v>0</v>
      </c>
      <c r="KZ12" s="12">
        <v>0</v>
      </c>
      <c r="LA12" s="12">
        <v>0</v>
      </c>
      <c r="LB12" s="12">
        <v>0</v>
      </c>
      <c r="LC12" s="12">
        <v>0</v>
      </c>
      <c r="LD12" s="12">
        <v>0</v>
      </c>
      <c r="LE12" s="12">
        <v>0</v>
      </c>
      <c r="LF12" s="12">
        <v>0</v>
      </c>
      <c r="LG12" s="12">
        <v>0</v>
      </c>
      <c r="LH12" s="12">
        <v>0</v>
      </c>
      <c r="LI12" s="12">
        <v>0</v>
      </c>
      <c r="LJ12" s="12">
        <v>0</v>
      </c>
      <c r="LK12" s="12">
        <v>0</v>
      </c>
      <c r="LL12" s="12">
        <v>0</v>
      </c>
      <c r="LM12" s="12">
        <v>0</v>
      </c>
      <c r="LN12" s="12">
        <v>1</v>
      </c>
      <c r="LO12" s="12">
        <v>0</v>
      </c>
      <c r="LP12" s="12">
        <v>0</v>
      </c>
      <c r="LQ12" s="12">
        <v>0</v>
      </c>
      <c r="LR12" s="12">
        <v>0</v>
      </c>
      <c r="LS12" s="12">
        <v>0</v>
      </c>
      <c r="LT12" s="12">
        <v>0</v>
      </c>
      <c r="LU12" s="12">
        <v>0</v>
      </c>
      <c r="LV12" s="12">
        <v>0</v>
      </c>
      <c r="LW12" s="12">
        <v>0</v>
      </c>
      <c r="LX12" s="12">
        <v>0</v>
      </c>
      <c r="LY12" s="12">
        <v>0</v>
      </c>
      <c r="LZ12" s="12">
        <v>0</v>
      </c>
      <c r="MA12" s="12">
        <v>0</v>
      </c>
      <c r="MB12" s="12">
        <v>0</v>
      </c>
      <c r="MC12" s="12">
        <v>0</v>
      </c>
      <c r="MD12" s="12">
        <v>0</v>
      </c>
      <c r="ME12" s="12">
        <v>0</v>
      </c>
      <c r="MF12" s="12">
        <v>0</v>
      </c>
      <c r="MG12" s="12">
        <v>0</v>
      </c>
      <c r="MH12" s="12">
        <v>0</v>
      </c>
      <c r="MI12" s="12">
        <v>0</v>
      </c>
      <c r="MJ12" s="12">
        <v>0</v>
      </c>
      <c r="MK12" s="12">
        <v>0</v>
      </c>
      <c r="ML12" s="12">
        <v>0</v>
      </c>
      <c r="MM12" s="12">
        <v>0</v>
      </c>
      <c r="MN12" s="12">
        <v>0</v>
      </c>
      <c r="MO12" s="12">
        <v>0</v>
      </c>
      <c r="MP12" s="12">
        <v>0</v>
      </c>
      <c r="MQ12" s="12">
        <v>0</v>
      </c>
      <c r="MR12" s="12">
        <v>0</v>
      </c>
      <c r="MS12" s="12">
        <v>0</v>
      </c>
      <c r="MT12" s="12">
        <v>0</v>
      </c>
      <c r="MU12" s="12">
        <v>0</v>
      </c>
      <c r="MV12" s="12">
        <v>0</v>
      </c>
      <c r="MW12" s="12">
        <v>0</v>
      </c>
      <c r="MX12" s="12">
        <v>0</v>
      </c>
      <c r="MY12" s="12">
        <v>0</v>
      </c>
      <c r="MZ12" s="12">
        <v>1</v>
      </c>
      <c r="NA12" s="12">
        <v>0</v>
      </c>
      <c r="NB12" s="12">
        <v>0</v>
      </c>
      <c r="NC12" s="12">
        <v>0</v>
      </c>
      <c r="ND12" s="12">
        <v>0</v>
      </c>
      <c r="NE12" s="12">
        <v>0</v>
      </c>
      <c r="NF12" s="12">
        <v>0</v>
      </c>
      <c r="NG12" s="12">
        <v>0</v>
      </c>
      <c r="NH12" s="12">
        <v>0</v>
      </c>
      <c r="NI12" s="12">
        <v>0</v>
      </c>
      <c r="NJ12" s="12">
        <v>0</v>
      </c>
      <c r="NK12" s="12">
        <v>0</v>
      </c>
      <c r="NL12" s="12">
        <v>0</v>
      </c>
      <c r="NM12" s="12">
        <v>0</v>
      </c>
      <c r="NN12" s="12">
        <v>1</v>
      </c>
      <c r="NO12" s="12">
        <v>0</v>
      </c>
      <c r="NP12" s="12">
        <v>0</v>
      </c>
      <c r="NQ12" s="12">
        <v>0</v>
      </c>
      <c r="NR12" s="12">
        <v>1</v>
      </c>
      <c r="NS12" s="12">
        <v>0</v>
      </c>
      <c r="NT12" s="12">
        <v>0</v>
      </c>
      <c r="NU12" s="12">
        <v>0</v>
      </c>
      <c r="NV12" s="12">
        <v>0</v>
      </c>
      <c r="NW12" s="12">
        <v>0</v>
      </c>
      <c r="NX12" s="12">
        <v>0</v>
      </c>
      <c r="NY12" s="12">
        <v>0</v>
      </c>
      <c r="NZ12" s="12">
        <v>0</v>
      </c>
      <c r="OA12" s="12">
        <v>0</v>
      </c>
      <c r="OB12" s="12">
        <v>0</v>
      </c>
      <c r="OC12" s="12">
        <v>0</v>
      </c>
      <c r="OD12" s="12">
        <v>0</v>
      </c>
      <c r="OE12" s="12">
        <v>0</v>
      </c>
      <c r="OF12" s="12">
        <v>0</v>
      </c>
      <c r="OG12" s="12">
        <v>0</v>
      </c>
      <c r="OH12" s="12">
        <v>0</v>
      </c>
      <c r="OI12" s="12">
        <v>0</v>
      </c>
      <c r="OJ12" s="12">
        <v>0</v>
      </c>
      <c r="OK12" s="12">
        <v>0</v>
      </c>
      <c r="OL12" s="12">
        <v>0</v>
      </c>
      <c r="OM12" s="12">
        <v>0</v>
      </c>
      <c r="ON12" s="12">
        <v>0</v>
      </c>
      <c r="OO12" s="12">
        <v>0</v>
      </c>
      <c r="OP12" s="12">
        <v>0</v>
      </c>
      <c r="OQ12" s="12">
        <v>0</v>
      </c>
      <c r="OR12" s="12">
        <v>0</v>
      </c>
      <c r="OS12" s="12">
        <v>0</v>
      </c>
      <c r="OT12" s="12">
        <v>0</v>
      </c>
      <c r="OU12" s="12">
        <v>0</v>
      </c>
      <c r="OV12" s="12">
        <v>0</v>
      </c>
      <c r="OW12" s="12">
        <v>0</v>
      </c>
      <c r="OX12" s="12">
        <v>0</v>
      </c>
      <c r="OY12" s="12">
        <v>0</v>
      </c>
      <c r="OZ12" s="12">
        <v>0</v>
      </c>
      <c r="PA12" s="12">
        <v>0</v>
      </c>
      <c r="PB12" s="12">
        <v>0</v>
      </c>
      <c r="PC12" s="12">
        <v>0</v>
      </c>
      <c r="PD12" s="12">
        <v>0</v>
      </c>
      <c r="PE12" s="12">
        <v>0</v>
      </c>
      <c r="PF12" s="12">
        <v>0</v>
      </c>
      <c r="PG12" s="12">
        <v>0</v>
      </c>
      <c r="PH12" s="12">
        <v>0</v>
      </c>
      <c r="PI12" s="12">
        <v>1</v>
      </c>
      <c r="PJ12" s="12">
        <v>0</v>
      </c>
    </row>
    <row r="13" spans="1:426" ht="20" customHeight="1">
      <c r="A13" s="16">
        <v>15</v>
      </c>
      <c r="B13" s="12">
        <v>0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1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1</v>
      </c>
      <c r="DQ13" s="12">
        <v>1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1</v>
      </c>
      <c r="HD13" s="12">
        <v>0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1</v>
      </c>
      <c r="IX13" s="12">
        <v>0</v>
      </c>
      <c r="IY13" s="12">
        <v>0</v>
      </c>
      <c r="IZ13" s="12">
        <v>0</v>
      </c>
      <c r="JA13" s="12">
        <v>0</v>
      </c>
      <c r="JB13" s="12">
        <v>0</v>
      </c>
      <c r="JC13" s="12">
        <v>0</v>
      </c>
      <c r="JD13" s="12">
        <v>0</v>
      </c>
      <c r="JE13" s="12">
        <v>0</v>
      </c>
      <c r="JF13" s="12">
        <v>0</v>
      </c>
      <c r="JG13" s="12">
        <v>0</v>
      </c>
      <c r="JH13" s="12">
        <v>0</v>
      </c>
      <c r="JI13" s="12">
        <v>0</v>
      </c>
      <c r="JJ13" s="12">
        <v>0</v>
      </c>
      <c r="JK13" s="12">
        <v>0</v>
      </c>
      <c r="JL13" s="12">
        <v>0</v>
      </c>
      <c r="JM13" s="12">
        <v>0</v>
      </c>
      <c r="JN13" s="12">
        <v>0</v>
      </c>
      <c r="JO13" s="12">
        <v>0</v>
      </c>
      <c r="JP13" s="12">
        <v>0</v>
      </c>
      <c r="JQ13" s="12">
        <v>0</v>
      </c>
      <c r="JR13" s="12">
        <v>0</v>
      </c>
      <c r="JS13" s="12">
        <v>0</v>
      </c>
      <c r="JT13" s="12">
        <v>0</v>
      </c>
      <c r="JU13" s="12">
        <v>0</v>
      </c>
      <c r="JV13" s="12">
        <v>0</v>
      </c>
      <c r="JW13" s="12">
        <v>0</v>
      </c>
      <c r="JX13" s="12">
        <v>0</v>
      </c>
      <c r="JY13" s="12">
        <v>0</v>
      </c>
      <c r="JZ13" s="12">
        <v>0</v>
      </c>
      <c r="KA13" s="12">
        <v>0</v>
      </c>
      <c r="KB13" s="12">
        <v>0</v>
      </c>
      <c r="KC13" s="12">
        <v>0</v>
      </c>
      <c r="KD13" s="12">
        <v>0</v>
      </c>
      <c r="KE13" s="12">
        <v>0</v>
      </c>
      <c r="KF13" s="12">
        <v>0</v>
      </c>
      <c r="KG13" s="12">
        <v>0</v>
      </c>
      <c r="KH13" s="12">
        <v>0</v>
      </c>
      <c r="KI13" s="12">
        <v>0</v>
      </c>
      <c r="KJ13" s="12">
        <v>0</v>
      </c>
      <c r="KK13" s="12">
        <v>0</v>
      </c>
      <c r="KL13" s="12">
        <v>0</v>
      </c>
      <c r="KM13" s="12">
        <v>0</v>
      </c>
      <c r="KN13" s="12">
        <v>0</v>
      </c>
      <c r="KO13" s="12">
        <v>0</v>
      </c>
      <c r="KP13" s="12">
        <v>0</v>
      </c>
      <c r="KQ13" s="12">
        <v>0</v>
      </c>
      <c r="KR13" s="12">
        <v>1</v>
      </c>
      <c r="KS13" s="12">
        <v>0</v>
      </c>
      <c r="KT13" s="12">
        <v>0</v>
      </c>
      <c r="KU13" s="12">
        <v>0</v>
      </c>
      <c r="KV13" s="12">
        <v>0</v>
      </c>
      <c r="KW13" s="12">
        <v>0</v>
      </c>
      <c r="KX13" s="12">
        <v>0</v>
      </c>
      <c r="KY13" s="12">
        <v>0</v>
      </c>
      <c r="KZ13" s="12">
        <v>0</v>
      </c>
      <c r="LA13" s="12">
        <v>0</v>
      </c>
      <c r="LB13" s="12">
        <v>0</v>
      </c>
      <c r="LC13" s="12">
        <v>0</v>
      </c>
      <c r="LD13" s="12">
        <v>0</v>
      </c>
      <c r="LE13" s="12">
        <v>0</v>
      </c>
      <c r="LF13" s="12">
        <v>0</v>
      </c>
      <c r="LG13" s="12">
        <v>0</v>
      </c>
      <c r="LH13" s="12">
        <v>0</v>
      </c>
      <c r="LI13" s="12">
        <v>0</v>
      </c>
      <c r="LJ13" s="12">
        <v>0</v>
      </c>
      <c r="LK13" s="12">
        <v>0</v>
      </c>
      <c r="LL13" s="12">
        <v>0</v>
      </c>
      <c r="LM13" s="12">
        <v>0</v>
      </c>
      <c r="LN13" s="12">
        <v>0</v>
      </c>
      <c r="LO13" s="12">
        <v>0</v>
      </c>
      <c r="LP13" s="12">
        <v>0</v>
      </c>
      <c r="LQ13" s="12">
        <v>0</v>
      </c>
      <c r="LR13" s="12">
        <v>0</v>
      </c>
      <c r="LS13" s="12">
        <v>0</v>
      </c>
      <c r="LT13" s="12">
        <v>0</v>
      </c>
      <c r="LU13" s="12">
        <v>0</v>
      </c>
      <c r="LV13" s="12">
        <v>0</v>
      </c>
      <c r="LW13" s="12">
        <v>0</v>
      </c>
      <c r="LX13" s="12">
        <v>0</v>
      </c>
      <c r="LY13" s="12">
        <v>0</v>
      </c>
      <c r="LZ13" s="12">
        <v>0</v>
      </c>
      <c r="MA13" s="12">
        <v>0</v>
      </c>
      <c r="MB13" s="12">
        <v>0</v>
      </c>
      <c r="MC13" s="12">
        <v>0</v>
      </c>
      <c r="MD13" s="12">
        <v>0</v>
      </c>
      <c r="ME13" s="12">
        <v>0</v>
      </c>
      <c r="MF13" s="12">
        <v>1</v>
      </c>
      <c r="MG13" s="12">
        <v>0</v>
      </c>
      <c r="MH13" s="12">
        <v>0</v>
      </c>
      <c r="MI13" s="12">
        <v>0</v>
      </c>
      <c r="MJ13" s="12">
        <v>0</v>
      </c>
      <c r="MK13" s="12">
        <v>0</v>
      </c>
      <c r="ML13" s="12">
        <v>0</v>
      </c>
      <c r="MM13" s="12">
        <v>0</v>
      </c>
      <c r="MN13" s="12">
        <v>0</v>
      </c>
      <c r="MO13" s="12">
        <v>0</v>
      </c>
      <c r="MP13" s="12">
        <v>0</v>
      </c>
      <c r="MQ13" s="12">
        <v>0</v>
      </c>
      <c r="MR13" s="12">
        <v>0</v>
      </c>
      <c r="MS13" s="12">
        <v>0</v>
      </c>
      <c r="MT13" s="12">
        <v>0</v>
      </c>
      <c r="MU13" s="12">
        <v>0</v>
      </c>
      <c r="MV13" s="12">
        <v>0</v>
      </c>
      <c r="MW13" s="12">
        <v>0</v>
      </c>
      <c r="MX13" s="12">
        <v>0</v>
      </c>
      <c r="MY13" s="12">
        <v>0</v>
      </c>
      <c r="MZ13" s="12">
        <v>0</v>
      </c>
      <c r="NA13" s="12">
        <v>0</v>
      </c>
      <c r="NB13" s="12">
        <v>0</v>
      </c>
      <c r="NC13" s="12">
        <v>0</v>
      </c>
      <c r="ND13" s="12">
        <v>0</v>
      </c>
      <c r="NE13" s="12">
        <v>0</v>
      </c>
      <c r="NF13" s="12">
        <v>0</v>
      </c>
      <c r="NG13" s="12">
        <v>0</v>
      </c>
      <c r="NH13" s="12">
        <v>0</v>
      </c>
      <c r="NI13" s="12">
        <v>0</v>
      </c>
      <c r="NJ13" s="12">
        <v>0</v>
      </c>
      <c r="NK13" s="12">
        <v>0</v>
      </c>
      <c r="NL13" s="12">
        <v>0</v>
      </c>
      <c r="NM13" s="12">
        <v>0</v>
      </c>
      <c r="NN13" s="12">
        <v>0</v>
      </c>
      <c r="NO13" s="12">
        <v>0</v>
      </c>
      <c r="NP13" s="12">
        <v>0</v>
      </c>
      <c r="NQ13" s="12">
        <v>0</v>
      </c>
      <c r="NR13" s="12">
        <v>0</v>
      </c>
      <c r="NS13" s="12">
        <v>0</v>
      </c>
      <c r="NT13" s="12">
        <v>0</v>
      </c>
      <c r="NU13" s="12">
        <v>0</v>
      </c>
      <c r="NV13" s="12">
        <v>0</v>
      </c>
      <c r="NW13" s="12">
        <v>0</v>
      </c>
      <c r="NX13" s="12">
        <v>0</v>
      </c>
      <c r="NY13" s="12">
        <v>0</v>
      </c>
      <c r="NZ13" s="12">
        <v>0</v>
      </c>
      <c r="OA13" s="12">
        <v>0</v>
      </c>
      <c r="OB13" s="12">
        <v>0</v>
      </c>
      <c r="OC13" s="12">
        <v>0</v>
      </c>
      <c r="OD13" s="12">
        <v>0</v>
      </c>
      <c r="OE13" s="12">
        <v>0</v>
      </c>
      <c r="OF13" s="12">
        <v>0</v>
      </c>
      <c r="OG13" s="12">
        <v>0</v>
      </c>
      <c r="OH13" s="12">
        <v>0</v>
      </c>
      <c r="OI13" s="12">
        <v>0</v>
      </c>
      <c r="OJ13" s="12">
        <v>0</v>
      </c>
      <c r="OK13" s="12">
        <v>0</v>
      </c>
      <c r="OL13" s="12">
        <v>0</v>
      </c>
      <c r="OM13" s="12">
        <v>0</v>
      </c>
      <c r="ON13" s="12">
        <v>0</v>
      </c>
      <c r="OO13" s="12">
        <v>0</v>
      </c>
      <c r="OP13" s="12">
        <v>0</v>
      </c>
      <c r="OQ13" s="12">
        <v>0</v>
      </c>
      <c r="OR13" s="12">
        <v>0</v>
      </c>
      <c r="OS13" s="12">
        <v>0</v>
      </c>
      <c r="OT13" s="12">
        <v>0</v>
      </c>
      <c r="OU13" s="12">
        <v>0</v>
      </c>
      <c r="OV13" s="12">
        <v>0</v>
      </c>
      <c r="OW13" s="12">
        <v>0</v>
      </c>
      <c r="OX13" s="12">
        <v>0</v>
      </c>
      <c r="OY13" s="12">
        <v>0</v>
      </c>
      <c r="OZ13" s="12">
        <v>0</v>
      </c>
      <c r="PA13" s="12">
        <v>0</v>
      </c>
      <c r="PB13" s="12">
        <v>0</v>
      </c>
      <c r="PC13" s="12">
        <v>0</v>
      </c>
      <c r="PD13" s="12">
        <v>0</v>
      </c>
      <c r="PE13" s="12">
        <v>0</v>
      </c>
      <c r="PF13" s="12">
        <v>0</v>
      </c>
      <c r="PG13" s="12">
        <v>0</v>
      </c>
      <c r="PH13" s="12">
        <v>0</v>
      </c>
      <c r="PI13" s="12">
        <v>0</v>
      </c>
      <c r="PJ13" s="12">
        <v>0</v>
      </c>
    </row>
    <row r="14" spans="1:426" ht="20" customHeight="1">
      <c r="A14" s="11">
        <v>16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0</v>
      </c>
      <c r="FA14" s="12">
        <v>0</v>
      </c>
      <c r="FB14" s="12">
        <v>0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0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0</v>
      </c>
      <c r="FZ14" s="12">
        <v>0</v>
      </c>
      <c r="GA14" s="12">
        <v>0</v>
      </c>
      <c r="GB14" s="12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1</v>
      </c>
      <c r="HA14" s="12">
        <v>0</v>
      </c>
      <c r="HB14" s="12">
        <v>0</v>
      </c>
      <c r="HC14" s="12">
        <v>0</v>
      </c>
      <c r="HD14" s="12">
        <v>0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2">
        <v>0</v>
      </c>
      <c r="IK14" s="12">
        <v>0</v>
      </c>
      <c r="IL14" s="12">
        <v>0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0</v>
      </c>
      <c r="IX14" s="12">
        <v>0</v>
      </c>
      <c r="IY14" s="12">
        <v>0</v>
      </c>
      <c r="IZ14" s="12">
        <v>0</v>
      </c>
      <c r="JA14" s="12">
        <v>0</v>
      </c>
      <c r="JB14" s="12">
        <v>0</v>
      </c>
      <c r="JC14" s="12">
        <v>0</v>
      </c>
      <c r="JD14" s="12">
        <v>0</v>
      </c>
      <c r="JE14" s="12">
        <v>0</v>
      </c>
      <c r="JF14" s="12">
        <v>0</v>
      </c>
      <c r="JG14" s="12">
        <v>0</v>
      </c>
      <c r="JH14" s="12">
        <v>0</v>
      </c>
      <c r="JI14" s="12">
        <v>0</v>
      </c>
      <c r="JJ14" s="12">
        <v>0</v>
      </c>
      <c r="JK14" s="12">
        <v>0</v>
      </c>
      <c r="JL14" s="12">
        <v>0</v>
      </c>
      <c r="JM14" s="12">
        <v>0</v>
      </c>
      <c r="JN14" s="12">
        <v>0</v>
      </c>
      <c r="JO14" s="12">
        <v>0</v>
      </c>
      <c r="JP14" s="12">
        <v>0</v>
      </c>
      <c r="JQ14" s="12">
        <v>0</v>
      </c>
      <c r="JR14" s="12">
        <v>0</v>
      </c>
      <c r="JS14" s="12">
        <v>0</v>
      </c>
      <c r="JT14" s="12">
        <v>0</v>
      </c>
      <c r="JU14" s="12">
        <v>0</v>
      </c>
      <c r="JV14" s="12">
        <v>0</v>
      </c>
      <c r="JW14" s="12">
        <v>0</v>
      </c>
      <c r="JX14" s="12">
        <v>0</v>
      </c>
      <c r="JY14" s="12">
        <v>0</v>
      </c>
      <c r="JZ14" s="12">
        <v>0</v>
      </c>
      <c r="KA14" s="12">
        <v>0</v>
      </c>
      <c r="KB14" s="12">
        <v>0</v>
      </c>
      <c r="KC14" s="12">
        <v>0</v>
      </c>
      <c r="KD14" s="12">
        <v>0</v>
      </c>
      <c r="KE14" s="12">
        <v>0</v>
      </c>
      <c r="KF14" s="12">
        <v>0</v>
      </c>
      <c r="KG14" s="12">
        <v>0</v>
      </c>
      <c r="KH14" s="12">
        <v>0</v>
      </c>
      <c r="KI14" s="12">
        <v>1</v>
      </c>
      <c r="KJ14" s="12">
        <v>0</v>
      </c>
      <c r="KK14" s="12">
        <v>0</v>
      </c>
      <c r="KL14" s="12">
        <v>0</v>
      </c>
      <c r="KM14" s="12">
        <v>0</v>
      </c>
      <c r="KN14" s="12">
        <v>0</v>
      </c>
      <c r="KO14" s="12">
        <v>0</v>
      </c>
      <c r="KP14" s="12">
        <v>0</v>
      </c>
      <c r="KQ14" s="12">
        <v>0</v>
      </c>
      <c r="KR14" s="12">
        <v>0</v>
      </c>
      <c r="KS14" s="12">
        <v>0</v>
      </c>
      <c r="KT14" s="12">
        <v>0</v>
      </c>
      <c r="KU14" s="12">
        <v>0</v>
      </c>
      <c r="KV14" s="12">
        <v>0</v>
      </c>
      <c r="KW14" s="12">
        <v>0</v>
      </c>
      <c r="KX14" s="12">
        <v>0</v>
      </c>
      <c r="KY14" s="12">
        <v>0</v>
      </c>
      <c r="KZ14" s="12">
        <v>0</v>
      </c>
      <c r="LA14" s="12">
        <v>0</v>
      </c>
      <c r="LB14" s="12">
        <v>0</v>
      </c>
      <c r="LC14" s="12">
        <v>0</v>
      </c>
      <c r="LD14" s="12">
        <v>0</v>
      </c>
      <c r="LE14" s="12">
        <v>0</v>
      </c>
      <c r="LF14" s="12">
        <v>0</v>
      </c>
      <c r="LG14" s="12">
        <v>0</v>
      </c>
      <c r="LH14" s="12">
        <v>0</v>
      </c>
      <c r="LI14" s="12">
        <v>0</v>
      </c>
      <c r="LJ14" s="12">
        <v>0</v>
      </c>
      <c r="LK14" s="12">
        <v>0</v>
      </c>
      <c r="LL14" s="12">
        <v>0</v>
      </c>
      <c r="LM14" s="12">
        <v>0</v>
      </c>
      <c r="LN14" s="12">
        <v>0</v>
      </c>
      <c r="LO14" s="12">
        <v>0</v>
      </c>
      <c r="LP14" s="12">
        <v>0</v>
      </c>
      <c r="LQ14" s="12">
        <v>0</v>
      </c>
      <c r="LR14" s="12">
        <v>0</v>
      </c>
      <c r="LS14" s="12">
        <v>0</v>
      </c>
      <c r="LT14" s="12">
        <v>0</v>
      </c>
      <c r="LU14" s="12">
        <v>0</v>
      </c>
      <c r="LV14" s="12">
        <v>0</v>
      </c>
      <c r="LW14" s="12">
        <v>0</v>
      </c>
      <c r="LX14" s="12">
        <v>0</v>
      </c>
      <c r="LY14" s="12">
        <v>0</v>
      </c>
      <c r="LZ14" s="12">
        <v>0</v>
      </c>
      <c r="MA14" s="12">
        <v>0</v>
      </c>
      <c r="MB14" s="12">
        <v>0</v>
      </c>
      <c r="MC14" s="12">
        <v>0</v>
      </c>
      <c r="MD14" s="12">
        <v>0</v>
      </c>
      <c r="ME14" s="12">
        <v>0</v>
      </c>
      <c r="MF14" s="12">
        <v>0</v>
      </c>
      <c r="MG14" s="12">
        <v>0</v>
      </c>
      <c r="MH14" s="12">
        <v>0</v>
      </c>
      <c r="MI14" s="12">
        <v>0</v>
      </c>
      <c r="MJ14" s="12">
        <v>0</v>
      </c>
      <c r="MK14" s="12">
        <v>0</v>
      </c>
      <c r="ML14" s="12">
        <v>0</v>
      </c>
      <c r="MM14" s="12">
        <v>0</v>
      </c>
      <c r="MN14" s="12">
        <v>0</v>
      </c>
      <c r="MO14" s="12">
        <v>0</v>
      </c>
      <c r="MP14" s="12">
        <v>0</v>
      </c>
      <c r="MQ14" s="12">
        <v>0</v>
      </c>
      <c r="MR14" s="12">
        <v>0</v>
      </c>
      <c r="MS14" s="12">
        <v>0</v>
      </c>
      <c r="MT14" s="12">
        <v>0</v>
      </c>
      <c r="MU14" s="12">
        <v>0</v>
      </c>
      <c r="MV14" s="12">
        <v>0</v>
      </c>
      <c r="MW14" s="12">
        <v>0</v>
      </c>
      <c r="MX14" s="12">
        <v>0</v>
      </c>
      <c r="MY14" s="12">
        <v>0</v>
      </c>
      <c r="MZ14" s="12">
        <v>0</v>
      </c>
      <c r="NA14" s="12">
        <v>0</v>
      </c>
      <c r="NB14" s="12">
        <v>0</v>
      </c>
      <c r="NC14" s="12">
        <v>0</v>
      </c>
      <c r="ND14" s="12">
        <v>0</v>
      </c>
      <c r="NE14" s="12">
        <v>0</v>
      </c>
      <c r="NF14" s="12">
        <v>0</v>
      </c>
      <c r="NG14" s="12">
        <v>0</v>
      </c>
      <c r="NH14" s="12">
        <v>0</v>
      </c>
      <c r="NI14" s="12">
        <v>0</v>
      </c>
      <c r="NJ14" s="12">
        <v>0</v>
      </c>
      <c r="NK14" s="12">
        <v>0</v>
      </c>
      <c r="NL14" s="12">
        <v>0</v>
      </c>
      <c r="NM14" s="12">
        <v>0</v>
      </c>
      <c r="NN14" s="12">
        <v>0</v>
      </c>
      <c r="NO14" s="12">
        <v>0</v>
      </c>
      <c r="NP14" s="12">
        <v>0</v>
      </c>
      <c r="NQ14" s="12">
        <v>0</v>
      </c>
      <c r="NR14" s="12">
        <v>0</v>
      </c>
      <c r="NS14" s="12">
        <v>0</v>
      </c>
      <c r="NT14" s="12">
        <v>0</v>
      </c>
      <c r="NU14" s="12">
        <v>0</v>
      </c>
      <c r="NV14" s="12">
        <v>0</v>
      </c>
      <c r="NW14" s="12">
        <v>0</v>
      </c>
      <c r="NX14" s="12">
        <v>0</v>
      </c>
      <c r="NY14" s="12">
        <v>0</v>
      </c>
      <c r="NZ14" s="12">
        <v>0</v>
      </c>
      <c r="OA14" s="12">
        <v>0</v>
      </c>
      <c r="OB14" s="12">
        <v>0</v>
      </c>
      <c r="OC14" s="12">
        <v>0</v>
      </c>
      <c r="OD14" s="12">
        <v>0</v>
      </c>
      <c r="OE14" s="12">
        <v>0</v>
      </c>
      <c r="OF14" s="12">
        <v>0</v>
      </c>
      <c r="OG14" s="12">
        <v>0</v>
      </c>
      <c r="OH14" s="12">
        <v>0</v>
      </c>
      <c r="OI14" s="12">
        <v>0</v>
      </c>
      <c r="OJ14" s="12">
        <v>0</v>
      </c>
      <c r="OK14" s="12">
        <v>0</v>
      </c>
      <c r="OL14" s="12">
        <v>0</v>
      </c>
      <c r="OM14" s="12">
        <v>0</v>
      </c>
      <c r="ON14" s="12">
        <v>0</v>
      </c>
      <c r="OO14" s="12">
        <v>0</v>
      </c>
      <c r="OP14" s="12">
        <v>0</v>
      </c>
      <c r="OQ14" s="12">
        <v>0</v>
      </c>
      <c r="OR14" s="12">
        <v>0</v>
      </c>
      <c r="OS14" s="12">
        <v>0</v>
      </c>
      <c r="OT14" s="12">
        <v>0</v>
      </c>
      <c r="OU14" s="12">
        <v>0</v>
      </c>
      <c r="OV14" s="12">
        <v>0</v>
      </c>
      <c r="OW14" s="12">
        <v>0</v>
      </c>
      <c r="OX14" s="12">
        <v>0</v>
      </c>
      <c r="OY14" s="12">
        <v>0</v>
      </c>
      <c r="OZ14" s="12">
        <v>0</v>
      </c>
      <c r="PA14" s="12">
        <v>0</v>
      </c>
      <c r="PB14" s="12">
        <v>0</v>
      </c>
      <c r="PC14" s="12">
        <v>0</v>
      </c>
      <c r="PD14" s="12">
        <v>0</v>
      </c>
      <c r="PE14" s="12">
        <v>0</v>
      </c>
      <c r="PF14" s="12">
        <v>0</v>
      </c>
      <c r="PG14" s="12">
        <v>0</v>
      </c>
      <c r="PH14" s="12">
        <v>0</v>
      </c>
      <c r="PI14" s="12">
        <v>0</v>
      </c>
      <c r="PJ14" s="12">
        <v>0</v>
      </c>
    </row>
    <row r="15" spans="1:426" ht="20" customHeight="1">
      <c r="A15" s="11">
        <v>18</v>
      </c>
      <c r="B15" s="12">
        <v>0</v>
      </c>
      <c r="C15" s="12">
        <v>1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0</v>
      </c>
      <c r="IB15" s="12">
        <v>0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0</v>
      </c>
      <c r="IK15" s="12">
        <v>1</v>
      </c>
      <c r="IL15" s="12">
        <v>0</v>
      </c>
      <c r="IM15" s="12">
        <v>0</v>
      </c>
      <c r="IN15" s="12">
        <v>0</v>
      </c>
      <c r="IO15" s="12">
        <v>0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0</v>
      </c>
      <c r="IV15" s="12">
        <v>0</v>
      </c>
      <c r="IW15" s="12">
        <v>0</v>
      </c>
      <c r="IX15" s="12">
        <v>0</v>
      </c>
      <c r="IY15" s="12">
        <v>0</v>
      </c>
      <c r="IZ15" s="12">
        <v>0</v>
      </c>
      <c r="JA15" s="12">
        <v>0</v>
      </c>
      <c r="JB15" s="12">
        <v>0</v>
      </c>
      <c r="JC15" s="12">
        <v>0</v>
      </c>
      <c r="JD15" s="12">
        <v>0</v>
      </c>
      <c r="JE15" s="12">
        <v>0</v>
      </c>
      <c r="JF15" s="12">
        <v>0</v>
      </c>
      <c r="JG15" s="12">
        <v>0</v>
      </c>
      <c r="JH15" s="12">
        <v>0</v>
      </c>
      <c r="JI15" s="12">
        <v>0</v>
      </c>
      <c r="JJ15" s="12">
        <v>0</v>
      </c>
      <c r="JK15" s="12">
        <v>0</v>
      </c>
      <c r="JL15" s="12">
        <v>1</v>
      </c>
      <c r="JM15" s="12">
        <v>0</v>
      </c>
      <c r="JN15" s="12">
        <v>0</v>
      </c>
      <c r="JO15" s="12">
        <v>0</v>
      </c>
      <c r="JP15" s="12">
        <v>0</v>
      </c>
      <c r="JQ15" s="12">
        <v>0</v>
      </c>
      <c r="JR15" s="12">
        <v>0</v>
      </c>
      <c r="JS15" s="12">
        <v>0</v>
      </c>
      <c r="JT15" s="12">
        <v>0</v>
      </c>
      <c r="JU15" s="12">
        <v>0</v>
      </c>
      <c r="JV15" s="12">
        <v>0</v>
      </c>
      <c r="JW15" s="12">
        <v>0</v>
      </c>
      <c r="JX15" s="12">
        <v>0</v>
      </c>
      <c r="JY15" s="12">
        <v>0</v>
      </c>
      <c r="JZ15" s="12">
        <v>0</v>
      </c>
      <c r="KA15" s="12">
        <v>0</v>
      </c>
      <c r="KB15" s="12">
        <v>0</v>
      </c>
      <c r="KC15" s="12">
        <v>0</v>
      </c>
      <c r="KD15" s="12">
        <v>0</v>
      </c>
      <c r="KE15" s="12">
        <v>0</v>
      </c>
      <c r="KF15" s="12">
        <v>0</v>
      </c>
      <c r="KG15" s="12">
        <v>0</v>
      </c>
      <c r="KH15" s="12">
        <v>0</v>
      </c>
      <c r="KI15" s="12">
        <v>0</v>
      </c>
      <c r="KJ15" s="12">
        <v>0</v>
      </c>
      <c r="KK15" s="12">
        <v>0</v>
      </c>
      <c r="KL15" s="12">
        <v>0</v>
      </c>
      <c r="KM15" s="12">
        <v>0</v>
      </c>
      <c r="KN15" s="12">
        <v>0</v>
      </c>
      <c r="KO15" s="12">
        <v>0</v>
      </c>
      <c r="KP15" s="12">
        <v>0</v>
      </c>
      <c r="KQ15" s="12">
        <v>0</v>
      </c>
      <c r="KR15" s="12">
        <v>0</v>
      </c>
      <c r="KS15" s="12">
        <v>0</v>
      </c>
      <c r="KT15" s="12">
        <v>0</v>
      </c>
      <c r="KU15" s="12">
        <v>0</v>
      </c>
      <c r="KV15" s="12">
        <v>0</v>
      </c>
      <c r="KW15" s="12">
        <v>0</v>
      </c>
      <c r="KX15" s="12">
        <v>0</v>
      </c>
      <c r="KY15" s="12">
        <v>0</v>
      </c>
      <c r="KZ15" s="12">
        <v>0</v>
      </c>
      <c r="LA15" s="12">
        <v>0</v>
      </c>
      <c r="LB15" s="12">
        <v>0</v>
      </c>
      <c r="LC15" s="12">
        <v>0</v>
      </c>
      <c r="LD15" s="12">
        <v>0</v>
      </c>
      <c r="LE15" s="12">
        <v>0</v>
      </c>
      <c r="LF15" s="12">
        <v>0</v>
      </c>
      <c r="LG15" s="12">
        <v>0</v>
      </c>
      <c r="LH15" s="12">
        <v>0</v>
      </c>
      <c r="LI15" s="12">
        <v>0</v>
      </c>
      <c r="LJ15" s="12">
        <v>0</v>
      </c>
      <c r="LK15" s="12">
        <v>0</v>
      </c>
      <c r="LL15" s="12">
        <v>0</v>
      </c>
      <c r="LM15" s="12">
        <v>0</v>
      </c>
      <c r="LN15" s="12">
        <v>0</v>
      </c>
      <c r="LO15" s="12">
        <v>0</v>
      </c>
      <c r="LP15" s="12">
        <v>0</v>
      </c>
      <c r="LQ15" s="12">
        <v>0</v>
      </c>
      <c r="LR15" s="12">
        <v>0</v>
      </c>
      <c r="LS15" s="12">
        <v>0</v>
      </c>
      <c r="LT15" s="12">
        <v>0</v>
      </c>
      <c r="LU15" s="12">
        <v>0</v>
      </c>
      <c r="LV15" s="12">
        <v>0</v>
      </c>
      <c r="LW15" s="12">
        <v>0</v>
      </c>
      <c r="LX15" s="12">
        <v>0</v>
      </c>
      <c r="LY15" s="12">
        <v>0</v>
      </c>
      <c r="LZ15" s="12">
        <v>0</v>
      </c>
      <c r="MA15" s="12">
        <v>0</v>
      </c>
      <c r="MB15" s="12">
        <v>0</v>
      </c>
      <c r="MC15" s="12">
        <v>0</v>
      </c>
      <c r="MD15" s="12">
        <v>0</v>
      </c>
      <c r="ME15" s="12">
        <v>0</v>
      </c>
      <c r="MF15" s="12">
        <v>0</v>
      </c>
      <c r="MG15" s="12">
        <v>0</v>
      </c>
      <c r="MH15" s="12">
        <v>0</v>
      </c>
      <c r="MI15" s="12">
        <v>0</v>
      </c>
      <c r="MJ15" s="12">
        <v>0</v>
      </c>
      <c r="MK15" s="12">
        <v>0</v>
      </c>
      <c r="ML15" s="12">
        <v>0</v>
      </c>
      <c r="MM15" s="12">
        <v>0</v>
      </c>
      <c r="MN15" s="12">
        <v>0</v>
      </c>
      <c r="MO15" s="12">
        <v>0</v>
      </c>
      <c r="MP15" s="12">
        <v>0</v>
      </c>
      <c r="MQ15" s="12">
        <v>0</v>
      </c>
      <c r="MR15" s="12">
        <v>0</v>
      </c>
      <c r="MS15" s="12">
        <v>0</v>
      </c>
      <c r="MT15" s="12">
        <v>0</v>
      </c>
      <c r="MU15" s="12">
        <v>0</v>
      </c>
      <c r="MV15" s="12">
        <v>0</v>
      </c>
      <c r="MW15" s="12">
        <v>0</v>
      </c>
      <c r="MX15" s="12">
        <v>0</v>
      </c>
      <c r="MY15" s="12">
        <v>0</v>
      </c>
      <c r="MZ15" s="12">
        <v>0</v>
      </c>
      <c r="NA15" s="12">
        <v>0</v>
      </c>
      <c r="NB15" s="12">
        <v>0</v>
      </c>
      <c r="NC15" s="12">
        <v>0</v>
      </c>
      <c r="ND15" s="12">
        <v>0</v>
      </c>
      <c r="NE15" s="12">
        <v>0</v>
      </c>
      <c r="NF15" s="12">
        <v>0</v>
      </c>
      <c r="NG15" s="12">
        <v>0</v>
      </c>
      <c r="NH15" s="12">
        <v>0</v>
      </c>
      <c r="NI15" s="12">
        <v>0</v>
      </c>
      <c r="NJ15" s="12">
        <v>0</v>
      </c>
      <c r="NK15" s="12">
        <v>0</v>
      </c>
      <c r="NL15" s="12">
        <v>0</v>
      </c>
      <c r="NM15" s="12">
        <v>0</v>
      </c>
      <c r="NN15" s="12">
        <v>0</v>
      </c>
      <c r="NO15" s="12">
        <v>0</v>
      </c>
      <c r="NP15" s="12">
        <v>0</v>
      </c>
      <c r="NQ15" s="12">
        <v>0</v>
      </c>
      <c r="NR15" s="12">
        <v>0</v>
      </c>
      <c r="NS15" s="12">
        <v>0</v>
      </c>
      <c r="NT15" s="12">
        <v>0</v>
      </c>
      <c r="NU15" s="12">
        <v>0</v>
      </c>
      <c r="NV15" s="12">
        <v>0</v>
      </c>
      <c r="NW15" s="12">
        <v>0</v>
      </c>
      <c r="NX15" s="12">
        <v>0</v>
      </c>
      <c r="NY15" s="12">
        <v>0</v>
      </c>
      <c r="NZ15" s="12">
        <v>0</v>
      </c>
      <c r="OA15" s="12">
        <v>0</v>
      </c>
      <c r="OB15" s="12">
        <v>0</v>
      </c>
      <c r="OC15" s="12">
        <v>0</v>
      </c>
      <c r="OD15" s="12">
        <v>0</v>
      </c>
      <c r="OE15" s="12">
        <v>0</v>
      </c>
      <c r="OF15" s="12">
        <v>0</v>
      </c>
      <c r="OG15" s="12">
        <v>0</v>
      </c>
      <c r="OH15" s="12">
        <v>0</v>
      </c>
      <c r="OI15" s="12">
        <v>0</v>
      </c>
      <c r="OJ15" s="12">
        <v>0</v>
      </c>
      <c r="OK15" s="12">
        <v>0</v>
      </c>
      <c r="OL15" s="12">
        <v>0</v>
      </c>
      <c r="OM15" s="12">
        <v>0</v>
      </c>
      <c r="ON15" s="12">
        <v>0</v>
      </c>
      <c r="OO15" s="12">
        <v>0</v>
      </c>
      <c r="OP15" s="12">
        <v>0</v>
      </c>
      <c r="OQ15" s="12">
        <v>0</v>
      </c>
      <c r="OR15" s="12">
        <v>0</v>
      </c>
      <c r="OS15" s="12">
        <v>0</v>
      </c>
      <c r="OT15" s="12">
        <v>0</v>
      </c>
      <c r="OU15" s="12">
        <v>0</v>
      </c>
      <c r="OV15" s="12">
        <v>0</v>
      </c>
      <c r="OW15" s="12">
        <v>0</v>
      </c>
      <c r="OX15" s="12">
        <v>0</v>
      </c>
      <c r="OY15" s="12">
        <v>0</v>
      </c>
      <c r="OZ15" s="12">
        <v>0</v>
      </c>
      <c r="PA15" s="12">
        <v>1</v>
      </c>
      <c r="PB15" s="12">
        <v>0</v>
      </c>
      <c r="PC15" s="12">
        <v>0</v>
      </c>
      <c r="PD15" s="12">
        <v>0</v>
      </c>
      <c r="PE15" s="12">
        <v>0</v>
      </c>
      <c r="PF15" s="12">
        <v>0</v>
      </c>
      <c r="PG15" s="12">
        <v>0</v>
      </c>
      <c r="PH15" s="12">
        <v>0</v>
      </c>
      <c r="PI15" s="12">
        <v>0</v>
      </c>
      <c r="PJ15" s="12">
        <v>0</v>
      </c>
    </row>
    <row r="16" spans="1:426" ht="20" customHeight="1">
      <c r="A16" s="11">
        <v>22</v>
      </c>
      <c r="B16" s="12">
        <v>0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1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1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1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1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0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0</v>
      </c>
      <c r="JX16" s="12">
        <v>0</v>
      </c>
      <c r="JY16" s="12">
        <v>0</v>
      </c>
      <c r="JZ16" s="12">
        <v>0</v>
      </c>
      <c r="KA16" s="12">
        <v>0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0</v>
      </c>
      <c r="KM16" s="12">
        <v>0</v>
      </c>
      <c r="KN16" s="12">
        <v>0</v>
      </c>
      <c r="KO16" s="12">
        <v>0</v>
      </c>
      <c r="KP16" s="12">
        <v>0</v>
      </c>
      <c r="KQ16" s="12">
        <v>0</v>
      </c>
      <c r="KR16" s="12">
        <v>0</v>
      </c>
      <c r="KS16" s="12">
        <v>0</v>
      </c>
      <c r="KT16" s="12">
        <v>0</v>
      </c>
      <c r="KU16" s="12">
        <v>0</v>
      </c>
      <c r="KV16" s="12">
        <v>0</v>
      </c>
      <c r="KW16" s="12">
        <v>0</v>
      </c>
      <c r="KX16" s="12">
        <v>0</v>
      </c>
      <c r="KY16" s="12">
        <v>0</v>
      </c>
      <c r="KZ16" s="12">
        <v>0</v>
      </c>
      <c r="LA16" s="12">
        <v>0</v>
      </c>
      <c r="LB16" s="12">
        <v>0</v>
      </c>
      <c r="LC16" s="12">
        <v>0</v>
      </c>
      <c r="LD16" s="12">
        <v>0</v>
      </c>
      <c r="LE16" s="12">
        <v>0</v>
      </c>
      <c r="LF16" s="12">
        <v>0</v>
      </c>
      <c r="LG16" s="12">
        <v>0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0</v>
      </c>
      <c r="LO16" s="12">
        <v>0</v>
      </c>
      <c r="LP16" s="12">
        <v>0</v>
      </c>
      <c r="LQ16" s="12">
        <v>0</v>
      </c>
      <c r="LR16" s="12">
        <v>0</v>
      </c>
      <c r="LS16" s="12">
        <v>0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  <c r="MB16" s="12">
        <v>0</v>
      </c>
      <c r="MC16" s="12">
        <v>0</v>
      </c>
      <c r="MD16" s="12">
        <v>0</v>
      </c>
      <c r="ME16" s="12">
        <v>0</v>
      </c>
      <c r="MF16" s="12">
        <v>0</v>
      </c>
      <c r="MG16" s="12">
        <v>0</v>
      </c>
      <c r="MH16" s="12">
        <v>0</v>
      </c>
      <c r="MI16" s="12">
        <v>0</v>
      </c>
      <c r="MJ16" s="12">
        <v>0</v>
      </c>
      <c r="MK16" s="12">
        <v>0</v>
      </c>
      <c r="ML16" s="12">
        <v>0</v>
      </c>
      <c r="MM16" s="12">
        <v>0</v>
      </c>
      <c r="MN16" s="12">
        <v>0</v>
      </c>
      <c r="MO16" s="12">
        <v>0</v>
      </c>
      <c r="MP16" s="12">
        <v>0</v>
      </c>
      <c r="MQ16" s="12">
        <v>0</v>
      </c>
      <c r="MR16" s="12">
        <v>0</v>
      </c>
      <c r="MS16" s="12">
        <v>0</v>
      </c>
      <c r="MT16" s="12">
        <v>0</v>
      </c>
      <c r="MU16" s="12">
        <v>0</v>
      </c>
      <c r="MV16" s="12">
        <v>0</v>
      </c>
      <c r="MW16" s="12">
        <v>0</v>
      </c>
      <c r="MX16" s="12">
        <v>0</v>
      </c>
      <c r="MY16" s="12">
        <v>0</v>
      </c>
      <c r="MZ16" s="12">
        <v>0</v>
      </c>
      <c r="NA16" s="12">
        <v>0</v>
      </c>
      <c r="NB16" s="12">
        <v>0</v>
      </c>
      <c r="NC16" s="12">
        <v>0</v>
      </c>
      <c r="ND16" s="12">
        <v>1</v>
      </c>
      <c r="NE16" s="12">
        <v>0</v>
      </c>
      <c r="NF16" s="12">
        <v>0</v>
      </c>
      <c r="NG16" s="12">
        <v>0</v>
      </c>
      <c r="NH16" s="12">
        <v>0</v>
      </c>
      <c r="NI16" s="12">
        <v>0</v>
      </c>
      <c r="NJ16" s="12">
        <v>0</v>
      </c>
      <c r="NK16" s="12">
        <v>0</v>
      </c>
      <c r="NL16" s="12">
        <v>0</v>
      </c>
      <c r="NM16" s="12">
        <v>0</v>
      </c>
      <c r="NN16" s="12">
        <v>0</v>
      </c>
      <c r="NO16" s="12">
        <v>0</v>
      </c>
      <c r="NP16" s="12">
        <v>0</v>
      </c>
      <c r="NQ16" s="12">
        <v>0</v>
      </c>
      <c r="NR16" s="12">
        <v>0</v>
      </c>
      <c r="NS16" s="12">
        <v>0</v>
      </c>
      <c r="NT16" s="12">
        <v>0</v>
      </c>
      <c r="NU16" s="12">
        <v>0</v>
      </c>
      <c r="NV16" s="12">
        <v>0</v>
      </c>
      <c r="NW16" s="12">
        <v>0</v>
      </c>
      <c r="NX16" s="12">
        <v>0</v>
      </c>
      <c r="NY16" s="12">
        <v>0</v>
      </c>
      <c r="NZ16" s="12">
        <v>0</v>
      </c>
      <c r="OA16" s="12">
        <v>0</v>
      </c>
      <c r="OB16" s="12">
        <v>0</v>
      </c>
      <c r="OC16" s="12">
        <v>0</v>
      </c>
      <c r="OD16" s="12">
        <v>0</v>
      </c>
      <c r="OE16" s="12">
        <v>0</v>
      </c>
      <c r="OF16" s="12">
        <v>0</v>
      </c>
      <c r="OG16" s="12">
        <v>0</v>
      </c>
      <c r="OH16" s="12">
        <v>0</v>
      </c>
      <c r="OI16" s="12">
        <v>0</v>
      </c>
      <c r="OJ16" s="12">
        <v>0</v>
      </c>
      <c r="OK16" s="12">
        <v>0</v>
      </c>
      <c r="OL16" s="12">
        <v>0</v>
      </c>
      <c r="OM16" s="12">
        <v>0</v>
      </c>
      <c r="ON16" s="12">
        <v>0</v>
      </c>
      <c r="OO16" s="12">
        <v>0</v>
      </c>
      <c r="OP16" s="12">
        <v>0</v>
      </c>
      <c r="OQ16" s="12">
        <v>0</v>
      </c>
      <c r="OR16" s="12">
        <v>0</v>
      </c>
      <c r="OS16" s="12">
        <v>0</v>
      </c>
      <c r="OT16" s="12">
        <v>0</v>
      </c>
      <c r="OU16" s="12">
        <v>0</v>
      </c>
      <c r="OV16" s="12">
        <v>0</v>
      </c>
      <c r="OW16" s="12">
        <v>0</v>
      </c>
      <c r="OX16" s="12">
        <v>0</v>
      </c>
      <c r="OY16" s="12">
        <v>0</v>
      </c>
      <c r="OZ16" s="12">
        <v>0</v>
      </c>
      <c r="PA16" s="12">
        <v>0</v>
      </c>
      <c r="PB16" s="12">
        <v>0</v>
      </c>
      <c r="PC16" s="12">
        <v>0</v>
      </c>
      <c r="PD16" s="12">
        <v>0</v>
      </c>
      <c r="PE16" s="12">
        <v>0</v>
      </c>
      <c r="PF16" s="12">
        <v>0</v>
      </c>
      <c r="PG16" s="12">
        <v>0</v>
      </c>
      <c r="PH16" s="12">
        <v>0</v>
      </c>
      <c r="PI16" s="12">
        <v>0</v>
      </c>
      <c r="PJ16" s="12">
        <v>0</v>
      </c>
    </row>
    <row r="17" spans="1:426" ht="20" customHeight="1">
      <c r="A17" s="11">
        <v>23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1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1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1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1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1</v>
      </c>
      <c r="GS17" s="12">
        <v>0</v>
      </c>
      <c r="GT17" s="12">
        <v>0</v>
      </c>
      <c r="GU17" s="12">
        <v>0</v>
      </c>
      <c r="GV17" s="12">
        <v>1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2">
        <v>1</v>
      </c>
      <c r="JH17" s="12">
        <v>0</v>
      </c>
      <c r="JI17" s="12">
        <v>0</v>
      </c>
      <c r="JJ17" s="12">
        <v>0</v>
      </c>
      <c r="JK17" s="12">
        <v>0</v>
      </c>
      <c r="JL17" s="12">
        <v>0</v>
      </c>
      <c r="JM17" s="12">
        <v>0</v>
      </c>
      <c r="JN17" s="12">
        <v>0</v>
      </c>
      <c r="JO17" s="12">
        <v>0</v>
      </c>
      <c r="JP17" s="12">
        <v>0</v>
      </c>
      <c r="JQ17" s="12">
        <v>0</v>
      </c>
      <c r="JR17" s="12">
        <v>0</v>
      </c>
      <c r="JS17" s="12">
        <v>0</v>
      </c>
      <c r="JT17" s="12">
        <v>0</v>
      </c>
      <c r="JU17" s="12">
        <v>0</v>
      </c>
      <c r="JV17" s="12">
        <v>0</v>
      </c>
      <c r="JW17" s="12">
        <v>0</v>
      </c>
      <c r="JX17" s="12">
        <v>0</v>
      </c>
      <c r="JY17" s="12">
        <v>1</v>
      </c>
      <c r="JZ17" s="12">
        <v>0</v>
      </c>
      <c r="KA17" s="12">
        <v>0</v>
      </c>
      <c r="KB17" s="12">
        <v>0</v>
      </c>
      <c r="KC17" s="12">
        <v>0</v>
      </c>
      <c r="KD17" s="12">
        <v>0</v>
      </c>
      <c r="KE17" s="12">
        <v>0</v>
      </c>
      <c r="KF17" s="12">
        <v>0</v>
      </c>
      <c r="KG17" s="12">
        <v>0</v>
      </c>
      <c r="KH17" s="12">
        <v>0</v>
      </c>
      <c r="KI17" s="12">
        <v>0</v>
      </c>
      <c r="KJ17" s="12">
        <v>0</v>
      </c>
      <c r="KK17" s="12">
        <v>0</v>
      </c>
      <c r="KL17" s="12">
        <v>0</v>
      </c>
      <c r="KM17" s="12">
        <v>0</v>
      </c>
      <c r="KN17" s="12">
        <v>0</v>
      </c>
      <c r="KO17" s="12">
        <v>0</v>
      </c>
      <c r="KP17" s="12">
        <v>0</v>
      </c>
      <c r="KQ17" s="12">
        <v>0</v>
      </c>
      <c r="KR17" s="12">
        <v>0</v>
      </c>
      <c r="KS17" s="12">
        <v>0</v>
      </c>
      <c r="KT17" s="12">
        <v>0</v>
      </c>
      <c r="KU17" s="12">
        <v>0</v>
      </c>
      <c r="KV17" s="12">
        <v>0</v>
      </c>
      <c r="KW17" s="12">
        <v>0</v>
      </c>
      <c r="KX17" s="12">
        <v>0</v>
      </c>
      <c r="KY17" s="12">
        <v>0</v>
      </c>
      <c r="KZ17" s="12">
        <v>0</v>
      </c>
      <c r="LA17" s="12">
        <v>0</v>
      </c>
      <c r="LB17" s="12">
        <v>0</v>
      </c>
      <c r="LC17" s="12">
        <v>0</v>
      </c>
      <c r="LD17" s="12">
        <v>0</v>
      </c>
      <c r="LE17" s="12">
        <v>0</v>
      </c>
      <c r="LF17" s="12">
        <v>0</v>
      </c>
      <c r="LG17" s="12">
        <v>1</v>
      </c>
      <c r="LH17" s="12">
        <v>0</v>
      </c>
      <c r="LI17" s="12">
        <v>0</v>
      </c>
      <c r="LJ17" s="12">
        <v>0</v>
      </c>
      <c r="LK17" s="12">
        <v>0</v>
      </c>
      <c r="LL17" s="12">
        <v>0</v>
      </c>
      <c r="LM17" s="12">
        <v>0</v>
      </c>
      <c r="LN17" s="12">
        <v>0</v>
      </c>
      <c r="LO17" s="12">
        <v>0</v>
      </c>
      <c r="LP17" s="12">
        <v>0</v>
      </c>
      <c r="LQ17" s="12">
        <v>0</v>
      </c>
      <c r="LR17" s="12">
        <v>0</v>
      </c>
      <c r="LS17" s="12">
        <v>0</v>
      </c>
      <c r="LT17" s="12">
        <v>0</v>
      </c>
      <c r="LU17" s="12">
        <v>0</v>
      </c>
      <c r="LV17" s="12">
        <v>0</v>
      </c>
      <c r="LW17" s="12">
        <v>0</v>
      </c>
      <c r="LX17" s="12">
        <v>0</v>
      </c>
      <c r="LY17" s="12">
        <v>0</v>
      </c>
      <c r="LZ17" s="12">
        <v>0</v>
      </c>
      <c r="MA17" s="12">
        <v>0</v>
      </c>
      <c r="MB17" s="12">
        <v>0</v>
      </c>
      <c r="MC17" s="12">
        <v>0</v>
      </c>
      <c r="MD17" s="12">
        <v>0</v>
      </c>
      <c r="ME17" s="12">
        <v>0</v>
      </c>
      <c r="MF17" s="12">
        <v>0</v>
      </c>
      <c r="MG17" s="12">
        <v>0</v>
      </c>
      <c r="MH17" s="12">
        <v>0</v>
      </c>
      <c r="MI17" s="12">
        <v>0</v>
      </c>
      <c r="MJ17" s="12">
        <v>0</v>
      </c>
      <c r="MK17" s="12">
        <v>0</v>
      </c>
      <c r="ML17" s="12">
        <v>1</v>
      </c>
      <c r="MM17" s="12">
        <v>0</v>
      </c>
      <c r="MN17" s="12">
        <v>0</v>
      </c>
      <c r="MO17" s="12">
        <v>0</v>
      </c>
      <c r="MP17" s="12">
        <v>0</v>
      </c>
      <c r="MQ17" s="12">
        <v>0</v>
      </c>
      <c r="MR17" s="12">
        <v>0</v>
      </c>
      <c r="MS17" s="12">
        <v>0</v>
      </c>
      <c r="MT17" s="12">
        <v>0</v>
      </c>
      <c r="MU17" s="12">
        <v>0</v>
      </c>
      <c r="MV17" s="12">
        <v>0</v>
      </c>
      <c r="MW17" s="12">
        <v>0</v>
      </c>
      <c r="MX17" s="12">
        <v>0</v>
      </c>
      <c r="MY17" s="12">
        <v>0</v>
      </c>
      <c r="MZ17" s="12">
        <v>0</v>
      </c>
      <c r="NA17" s="12">
        <v>0</v>
      </c>
      <c r="NB17" s="12">
        <v>0</v>
      </c>
      <c r="NC17" s="12">
        <v>0</v>
      </c>
      <c r="ND17" s="12">
        <v>0</v>
      </c>
      <c r="NE17" s="12">
        <v>0</v>
      </c>
      <c r="NF17" s="12">
        <v>0</v>
      </c>
      <c r="NG17" s="12">
        <v>0</v>
      </c>
      <c r="NH17" s="12">
        <v>0</v>
      </c>
      <c r="NI17" s="12">
        <v>0</v>
      </c>
      <c r="NJ17" s="12">
        <v>0</v>
      </c>
      <c r="NK17" s="12">
        <v>0</v>
      </c>
      <c r="NL17" s="12">
        <v>0</v>
      </c>
      <c r="NM17" s="12">
        <v>0</v>
      </c>
      <c r="NN17" s="12">
        <v>0</v>
      </c>
      <c r="NO17" s="12">
        <v>1</v>
      </c>
      <c r="NP17" s="12">
        <v>0</v>
      </c>
      <c r="NQ17" s="12">
        <v>0</v>
      </c>
      <c r="NR17" s="12">
        <v>0</v>
      </c>
      <c r="NS17" s="12">
        <v>0</v>
      </c>
      <c r="NT17" s="12">
        <v>0</v>
      </c>
      <c r="NU17" s="12">
        <v>0</v>
      </c>
      <c r="NV17" s="12">
        <v>0</v>
      </c>
      <c r="NW17" s="12">
        <v>0</v>
      </c>
      <c r="NX17" s="12">
        <v>0</v>
      </c>
      <c r="NY17" s="12">
        <v>0</v>
      </c>
      <c r="NZ17" s="12">
        <v>0</v>
      </c>
      <c r="OA17" s="12">
        <v>0</v>
      </c>
      <c r="OB17" s="12">
        <v>0</v>
      </c>
      <c r="OC17" s="12">
        <v>0</v>
      </c>
      <c r="OD17" s="12">
        <v>0</v>
      </c>
      <c r="OE17" s="12">
        <v>0</v>
      </c>
      <c r="OF17" s="12">
        <v>1</v>
      </c>
      <c r="OG17" s="12">
        <v>0</v>
      </c>
      <c r="OH17" s="12">
        <v>0</v>
      </c>
      <c r="OI17" s="12">
        <v>0</v>
      </c>
      <c r="OJ17" s="12">
        <v>0</v>
      </c>
      <c r="OK17" s="12">
        <v>0</v>
      </c>
      <c r="OL17" s="12">
        <v>0</v>
      </c>
      <c r="OM17" s="12">
        <v>0</v>
      </c>
      <c r="ON17" s="12">
        <v>0</v>
      </c>
      <c r="OO17" s="12">
        <v>0</v>
      </c>
      <c r="OP17" s="12">
        <v>0</v>
      </c>
      <c r="OQ17" s="12">
        <v>1</v>
      </c>
      <c r="OR17" s="12">
        <v>0</v>
      </c>
      <c r="OS17" s="12">
        <v>0</v>
      </c>
      <c r="OT17" s="12">
        <v>0</v>
      </c>
      <c r="OU17" s="12">
        <v>0</v>
      </c>
      <c r="OV17" s="12">
        <v>0</v>
      </c>
      <c r="OW17" s="12">
        <v>0</v>
      </c>
      <c r="OX17" s="12">
        <v>0</v>
      </c>
      <c r="OY17" s="12">
        <v>0</v>
      </c>
      <c r="OZ17" s="12">
        <v>0</v>
      </c>
      <c r="PA17" s="12">
        <v>0</v>
      </c>
      <c r="PB17" s="12">
        <v>0</v>
      </c>
      <c r="PC17" s="12">
        <v>0</v>
      </c>
      <c r="PD17" s="12">
        <v>0</v>
      </c>
      <c r="PE17" s="12">
        <v>0</v>
      </c>
      <c r="PF17" s="12">
        <v>0</v>
      </c>
      <c r="PG17" s="12">
        <v>0</v>
      </c>
      <c r="PH17" s="12">
        <v>0</v>
      </c>
      <c r="PI17" s="12">
        <v>0</v>
      </c>
      <c r="PJ17" s="12">
        <v>0</v>
      </c>
    </row>
    <row r="18" spans="1:426" ht="20" customHeight="1">
      <c r="A18" s="11">
        <v>24</v>
      </c>
      <c r="B18" s="12">
        <v>0</v>
      </c>
      <c r="C18" s="12">
        <v>0</v>
      </c>
      <c r="D18" s="12">
        <v>1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1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1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1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1</v>
      </c>
      <c r="GS18" s="12">
        <v>0</v>
      </c>
      <c r="GT18" s="12">
        <v>0</v>
      </c>
      <c r="GU18" s="12">
        <v>0</v>
      </c>
      <c r="GV18" s="12">
        <v>1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1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  <c r="HJ18" s="12">
        <v>0</v>
      </c>
      <c r="HK18" s="12">
        <v>0</v>
      </c>
      <c r="HL18" s="12">
        <v>0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0</v>
      </c>
      <c r="HY18" s="12">
        <v>0</v>
      </c>
      <c r="HZ18" s="12">
        <v>0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0</v>
      </c>
      <c r="IJ18" s="12">
        <v>0</v>
      </c>
      <c r="IK18" s="12">
        <v>0</v>
      </c>
      <c r="IL18" s="12">
        <v>0</v>
      </c>
      <c r="IM18" s="12">
        <v>0</v>
      </c>
      <c r="IN18" s="12">
        <v>0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0</v>
      </c>
      <c r="IW18" s="12">
        <v>0</v>
      </c>
      <c r="IX18" s="12">
        <v>0</v>
      </c>
      <c r="IY18" s="12">
        <v>0</v>
      </c>
      <c r="IZ18" s="12">
        <v>0</v>
      </c>
      <c r="JA18" s="12">
        <v>0</v>
      </c>
      <c r="JB18" s="12">
        <v>0</v>
      </c>
      <c r="JC18" s="12">
        <v>0</v>
      </c>
      <c r="JD18" s="12">
        <v>0</v>
      </c>
      <c r="JE18" s="12">
        <v>0</v>
      </c>
      <c r="JF18" s="12">
        <v>0</v>
      </c>
      <c r="JG18" s="12">
        <v>0</v>
      </c>
      <c r="JH18" s="12">
        <v>0</v>
      </c>
      <c r="JI18" s="12">
        <v>0</v>
      </c>
      <c r="JJ18" s="12">
        <v>0</v>
      </c>
      <c r="JK18" s="12">
        <v>0</v>
      </c>
      <c r="JL18" s="12">
        <v>0</v>
      </c>
      <c r="JM18" s="12">
        <v>0</v>
      </c>
      <c r="JN18" s="12">
        <v>0</v>
      </c>
      <c r="JO18" s="12">
        <v>0</v>
      </c>
      <c r="JP18" s="12">
        <v>0</v>
      </c>
      <c r="JQ18" s="12">
        <v>0</v>
      </c>
      <c r="JR18" s="12">
        <v>0</v>
      </c>
      <c r="JS18" s="12">
        <v>0</v>
      </c>
      <c r="JT18" s="12">
        <v>0</v>
      </c>
      <c r="JU18" s="12">
        <v>0</v>
      </c>
      <c r="JV18" s="12">
        <v>0</v>
      </c>
      <c r="JW18" s="12">
        <v>0</v>
      </c>
      <c r="JX18" s="12">
        <v>0</v>
      </c>
      <c r="JY18" s="12">
        <v>0</v>
      </c>
      <c r="JZ18" s="12">
        <v>0</v>
      </c>
      <c r="KA18" s="12">
        <v>0</v>
      </c>
      <c r="KB18" s="12">
        <v>0</v>
      </c>
      <c r="KC18" s="12">
        <v>0</v>
      </c>
      <c r="KD18" s="12">
        <v>0</v>
      </c>
      <c r="KE18" s="12">
        <v>0</v>
      </c>
      <c r="KF18" s="12">
        <v>0</v>
      </c>
      <c r="KG18" s="12">
        <v>0</v>
      </c>
      <c r="KH18" s="12">
        <v>0</v>
      </c>
      <c r="KI18" s="12">
        <v>0</v>
      </c>
      <c r="KJ18" s="12">
        <v>0</v>
      </c>
      <c r="KK18" s="12">
        <v>0</v>
      </c>
      <c r="KL18" s="12">
        <v>0</v>
      </c>
      <c r="KM18" s="12">
        <v>0</v>
      </c>
      <c r="KN18" s="12">
        <v>0</v>
      </c>
      <c r="KO18" s="12">
        <v>0</v>
      </c>
      <c r="KP18" s="12">
        <v>0</v>
      </c>
      <c r="KQ18" s="12">
        <v>0</v>
      </c>
      <c r="KR18" s="12">
        <v>0</v>
      </c>
      <c r="KS18" s="12">
        <v>0</v>
      </c>
      <c r="KT18" s="12">
        <v>0</v>
      </c>
      <c r="KU18" s="12">
        <v>0</v>
      </c>
      <c r="KV18" s="12">
        <v>0</v>
      </c>
      <c r="KW18" s="12">
        <v>0</v>
      </c>
      <c r="KX18" s="12">
        <v>0</v>
      </c>
      <c r="KY18" s="12">
        <v>0</v>
      </c>
      <c r="KZ18" s="12">
        <v>0</v>
      </c>
      <c r="LA18" s="12">
        <v>0</v>
      </c>
      <c r="LB18" s="12">
        <v>0</v>
      </c>
      <c r="LC18" s="12">
        <v>0</v>
      </c>
      <c r="LD18" s="12">
        <v>0</v>
      </c>
      <c r="LE18" s="12">
        <v>0</v>
      </c>
      <c r="LF18" s="12">
        <v>0</v>
      </c>
      <c r="LG18" s="12">
        <v>0</v>
      </c>
      <c r="LH18" s="12">
        <v>0</v>
      </c>
      <c r="LI18" s="12">
        <v>0</v>
      </c>
      <c r="LJ18" s="12">
        <v>0</v>
      </c>
      <c r="LK18" s="12">
        <v>0</v>
      </c>
      <c r="LL18" s="12">
        <v>0</v>
      </c>
      <c r="LM18" s="12">
        <v>0</v>
      </c>
      <c r="LN18" s="12">
        <v>0</v>
      </c>
      <c r="LO18" s="12">
        <v>0</v>
      </c>
      <c r="LP18" s="12">
        <v>0</v>
      </c>
      <c r="LQ18" s="12">
        <v>0</v>
      </c>
      <c r="LR18" s="12">
        <v>0</v>
      </c>
      <c r="LS18" s="12">
        <v>0</v>
      </c>
      <c r="LT18" s="12">
        <v>0</v>
      </c>
      <c r="LU18" s="12">
        <v>0</v>
      </c>
      <c r="LV18" s="12">
        <v>0</v>
      </c>
      <c r="LW18" s="12">
        <v>0</v>
      </c>
      <c r="LX18" s="12">
        <v>0</v>
      </c>
      <c r="LY18" s="12">
        <v>0</v>
      </c>
      <c r="LZ18" s="12">
        <v>0</v>
      </c>
      <c r="MA18" s="12">
        <v>0</v>
      </c>
      <c r="MB18" s="12">
        <v>0</v>
      </c>
      <c r="MC18" s="12">
        <v>0</v>
      </c>
      <c r="MD18" s="12">
        <v>0</v>
      </c>
      <c r="ME18" s="12">
        <v>0</v>
      </c>
      <c r="MF18" s="12">
        <v>0</v>
      </c>
      <c r="MG18" s="12">
        <v>0</v>
      </c>
      <c r="MH18" s="12">
        <v>0</v>
      </c>
      <c r="MI18" s="12">
        <v>0</v>
      </c>
      <c r="MJ18" s="12">
        <v>0</v>
      </c>
      <c r="MK18" s="12">
        <v>0</v>
      </c>
      <c r="ML18" s="12">
        <v>0</v>
      </c>
      <c r="MM18" s="12">
        <v>0</v>
      </c>
      <c r="MN18" s="12">
        <v>0</v>
      </c>
      <c r="MO18" s="12">
        <v>0</v>
      </c>
      <c r="MP18" s="12">
        <v>0</v>
      </c>
      <c r="MQ18" s="12">
        <v>0</v>
      </c>
      <c r="MR18" s="12">
        <v>0</v>
      </c>
      <c r="MS18" s="12">
        <v>0</v>
      </c>
      <c r="MT18" s="12">
        <v>0</v>
      </c>
      <c r="MU18" s="12">
        <v>0</v>
      </c>
      <c r="MV18" s="12">
        <v>0</v>
      </c>
      <c r="MW18" s="12">
        <v>0</v>
      </c>
      <c r="MX18" s="12">
        <v>0</v>
      </c>
      <c r="MY18" s="12">
        <v>0</v>
      </c>
      <c r="MZ18" s="12">
        <v>0</v>
      </c>
      <c r="NA18" s="12">
        <v>0</v>
      </c>
      <c r="NB18" s="12">
        <v>0</v>
      </c>
      <c r="NC18" s="12">
        <v>0</v>
      </c>
      <c r="ND18" s="12">
        <v>0</v>
      </c>
      <c r="NE18" s="12">
        <v>1</v>
      </c>
      <c r="NF18" s="12">
        <v>0</v>
      </c>
      <c r="NG18" s="12">
        <v>0</v>
      </c>
      <c r="NH18" s="12">
        <v>0</v>
      </c>
      <c r="NI18" s="12">
        <v>0</v>
      </c>
      <c r="NJ18" s="12">
        <v>0</v>
      </c>
      <c r="NK18" s="12">
        <v>0</v>
      </c>
      <c r="NL18" s="12">
        <v>0</v>
      </c>
      <c r="NM18" s="12">
        <v>0</v>
      </c>
      <c r="NN18" s="12">
        <v>0</v>
      </c>
      <c r="NO18" s="12">
        <v>0</v>
      </c>
      <c r="NP18" s="12">
        <v>0</v>
      </c>
      <c r="NQ18" s="12">
        <v>0</v>
      </c>
      <c r="NR18" s="12">
        <v>0</v>
      </c>
      <c r="NS18" s="12">
        <v>0</v>
      </c>
      <c r="NT18" s="12">
        <v>0</v>
      </c>
      <c r="NU18" s="12">
        <v>0</v>
      </c>
      <c r="NV18" s="12">
        <v>0</v>
      </c>
      <c r="NW18" s="12">
        <v>0</v>
      </c>
      <c r="NX18" s="12">
        <v>0</v>
      </c>
      <c r="NY18" s="12">
        <v>0</v>
      </c>
      <c r="NZ18" s="12">
        <v>0</v>
      </c>
      <c r="OA18" s="12">
        <v>0</v>
      </c>
      <c r="OB18" s="12">
        <v>0</v>
      </c>
      <c r="OC18" s="12">
        <v>0</v>
      </c>
      <c r="OD18" s="12">
        <v>0</v>
      </c>
      <c r="OE18" s="12">
        <v>0</v>
      </c>
      <c r="OF18" s="12">
        <v>0</v>
      </c>
      <c r="OG18" s="12">
        <v>0</v>
      </c>
      <c r="OH18" s="12">
        <v>0</v>
      </c>
      <c r="OI18" s="12">
        <v>0</v>
      </c>
      <c r="OJ18" s="12">
        <v>0</v>
      </c>
      <c r="OK18" s="12">
        <v>0</v>
      </c>
      <c r="OL18" s="12">
        <v>0</v>
      </c>
      <c r="OM18" s="12">
        <v>0</v>
      </c>
      <c r="ON18" s="12">
        <v>0</v>
      </c>
      <c r="OO18" s="12">
        <v>0</v>
      </c>
      <c r="OP18" s="12">
        <v>0</v>
      </c>
      <c r="OQ18" s="12">
        <v>0</v>
      </c>
      <c r="OR18" s="12">
        <v>0</v>
      </c>
      <c r="OS18" s="12">
        <v>0</v>
      </c>
      <c r="OT18" s="12">
        <v>0</v>
      </c>
      <c r="OU18" s="12">
        <v>0</v>
      </c>
      <c r="OV18" s="12">
        <v>0</v>
      </c>
      <c r="OW18" s="12">
        <v>0</v>
      </c>
      <c r="OX18" s="12">
        <v>0</v>
      </c>
      <c r="OY18" s="12">
        <v>0</v>
      </c>
      <c r="OZ18" s="12">
        <v>0</v>
      </c>
      <c r="PA18" s="12">
        <v>0</v>
      </c>
      <c r="PB18" s="12">
        <v>0</v>
      </c>
      <c r="PC18" s="12">
        <v>0</v>
      </c>
      <c r="PD18" s="12">
        <v>0</v>
      </c>
      <c r="PE18" s="12">
        <v>0</v>
      </c>
      <c r="PF18" s="12">
        <v>0</v>
      </c>
      <c r="PG18" s="12">
        <v>0</v>
      </c>
      <c r="PH18" s="12">
        <v>0</v>
      </c>
      <c r="PI18" s="12">
        <v>0</v>
      </c>
      <c r="PJ18" s="12">
        <v>0</v>
      </c>
    </row>
    <row r="19" spans="1:426" ht="20" customHeight="1">
      <c r="A19" s="11">
        <v>25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1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1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1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1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1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1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1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1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1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1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1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1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0</v>
      </c>
      <c r="JD19" s="12">
        <v>0</v>
      </c>
      <c r="JE19" s="12">
        <v>0</v>
      </c>
      <c r="JF19" s="12">
        <v>0</v>
      </c>
      <c r="JG19" s="12">
        <v>0</v>
      </c>
      <c r="JH19" s="12">
        <v>0</v>
      </c>
      <c r="JI19" s="12">
        <v>0</v>
      </c>
      <c r="JJ19" s="12">
        <v>0</v>
      </c>
      <c r="JK19" s="12">
        <v>0</v>
      </c>
      <c r="JL19" s="12">
        <v>0</v>
      </c>
      <c r="JM19" s="12">
        <v>0</v>
      </c>
      <c r="JN19" s="12">
        <v>0</v>
      </c>
      <c r="JO19" s="12">
        <v>0</v>
      </c>
      <c r="JP19" s="12">
        <v>0</v>
      </c>
      <c r="JQ19" s="12">
        <v>0</v>
      </c>
      <c r="JR19" s="12">
        <v>0</v>
      </c>
      <c r="JS19" s="12">
        <v>0</v>
      </c>
      <c r="JT19" s="12">
        <v>0</v>
      </c>
      <c r="JU19" s="12">
        <v>0</v>
      </c>
      <c r="JV19" s="12">
        <v>0</v>
      </c>
      <c r="JW19" s="12">
        <v>0</v>
      </c>
      <c r="JX19" s="12">
        <v>0</v>
      </c>
      <c r="JY19" s="12">
        <v>1</v>
      </c>
      <c r="JZ19" s="12">
        <v>0</v>
      </c>
      <c r="KA19" s="12">
        <v>0</v>
      </c>
      <c r="KB19" s="12">
        <v>0</v>
      </c>
      <c r="KC19" s="12">
        <v>0</v>
      </c>
      <c r="KD19" s="12">
        <v>0</v>
      </c>
      <c r="KE19" s="12">
        <v>0</v>
      </c>
      <c r="KF19" s="12">
        <v>0</v>
      </c>
      <c r="KG19" s="12">
        <v>0</v>
      </c>
      <c r="KH19" s="12">
        <v>0</v>
      </c>
      <c r="KI19" s="12">
        <v>0</v>
      </c>
      <c r="KJ19" s="12">
        <v>0</v>
      </c>
      <c r="KK19" s="12">
        <v>0</v>
      </c>
      <c r="KL19" s="12">
        <v>0</v>
      </c>
      <c r="KM19" s="12">
        <v>0</v>
      </c>
      <c r="KN19" s="12">
        <v>0</v>
      </c>
      <c r="KO19" s="12">
        <v>0</v>
      </c>
      <c r="KP19" s="12">
        <v>0</v>
      </c>
      <c r="KQ19" s="12">
        <v>0</v>
      </c>
      <c r="KR19" s="12">
        <v>0</v>
      </c>
      <c r="KS19" s="12">
        <v>0</v>
      </c>
      <c r="KT19" s="12">
        <v>0</v>
      </c>
      <c r="KU19" s="12">
        <v>0</v>
      </c>
      <c r="KV19" s="12">
        <v>0</v>
      </c>
      <c r="KW19" s="12">
        <v>0</v>
      </c>
      <c r="KX19" s="12">
        <v>0</v>
      </c>
      <c r="KY19" s="12">
        <v>0</v>
      </c>
      <c r="KZ19" s="12">
        <v>0</v>
      </c>
      <c r="LA19" s="12">
        <v>0</v>
      </c>
      <c r="LB19" s="12">
        <v>0</v>
      </c>
      <c r="LC19" s="12">
        <v>0</v>
      </c>
      <c r="LD19" s="12">
        <v>1</v>
      </c>
      <c r="LE19" s="12">
        <v>0</v>
      </c>
      <c r="LF19" s="12">
        <v>0</v>
      </c>
      <c r="LG19" s="12">
        <v>0</v>
      </c>
      <c r="LH19" s="12">
        <v>1</v>
      </c>
      <c r="LI19" s="12">
        <v>0</v>
      </c>
      <c r="LJ19" s="12">
        <v>0</v>
      </c>
      <c r="LK19" s="12">
        <v>0</v>
      </c>
      <c r="LL19" s="12">
        <v>0</v>
      </c>
      <c r="LM19" s="12">
        <v>0</v>
      </c>
      <c r="LN19" s="12">
        <v>0</v>
      </c>
      <c r="LO19" s="12">
        <v>0</v>
      </c>
      <c r="LP19" s="12">
        <v>0</v>
      </c>
      <c r="LQ19" s="12">
        <v>0</v>
      </c>
      <c r="LR19" s="12">
        <v>0</v>
      </c>
      <c r="LS19" s="12">
        <v>0</v>
      </c>
      <c r="LT19" s="12">
        <v>0</v>
      </c>
      <c r="LU19" s="12">
        <v>0</v>
      </c>
      <c r="LV19" s="12">
        <v>0</v>
      </c>
      <c r="LW19" s="12">
        <v>0</v>
      </c>
      <c r="LX19" s="12">
        <v>0</v>
      </c>
      <c r="LY19" s="12">
        <v>0</v>
      </c>
      <c r="LZ19" s="12">
        <v>0</v>
      </c>
      <c r="MA19" s="12">
        <v>0</v>
      </c>
      <c r="MB19" s="12">
        <v>0</v>
      </c>
      <c r="MC19" s="12">
        <v>0</v>
      </c>
      <c r="MD19" s="12">
        <v>0</v>
      </c>
      <c r="ME19" s="12">
        <v>0</v>
      </c>
      <c r="MF19" s="12">
        <v>1</v>
      </c>
      <c r="MG19" s="12">
        <v>0</v>
      </c>
      <c r="MH19" s="12">
        <v>0</v>
      </c>
      <c r="MI19" s="12">
        <v>0</v>
      </c>
      <c r="MJ19" s="12">
        <v>0</v>
      </c>
      <c r="MK19" s="12">
        <v>0</v>
      </c>
      <c r="ML19" s="12">
        <v>0</v>
      </c>
      <c r="MM19" s="12">
        <v>0</v>
      </c>
      <c r="MN19" s="12">
        <v>0</v>
      </c>
      <c r="MO19" s="12">
        <v>0</v>
      </c>
      <c r="MP19" s="12">
        <v>0</v>
      </c>
      <c r="MQ19" s="12">
        <v>0</v>
      </c>
      <c r="MR19" s="12">
        <v>0</v>
      </c>
      <c r="MS19" s="12">
        <v>0</v>
      </c>
      <c r="MT19" s="12">
        <v>0</v>
      </c>
      <c r="MU19" s="12">
        <v>1</v>
      </c>
      <c r="MV19" s="12">
        <v>0</v>
      </c>
      <c r="MW19" s="12">
        <v>0</v>
      </c>
      <c r="MX19" s="12">
        <v>0</v>
      </c>
      <c r="MY19" s="12">
        <v>0</v>
      </c>
      <c r="MZ19" s="12">
        <v>0</v>
      </c>
      <c r="NA19" s="12">
        <v>0</v>
      </c>
      <c r="NB19" s="12">
        <v>0</v>
      </c>
      <c r="NC19" s="12">
        <v>0</v>
      </c>
      <c r="ND19" s="12">
        <v>0</v>
      </c>
      <c r="NE19" s="12">
        <v>1</v>
      </c>
      <c r="NF19" s="12">
        <v>0</v>
      </c>
      <c r="NG19" s="12">
        <v>0</v>
      </c>
      <c r="NH19" s="12">
        <v>0</v>
      </c>
      <c r="NI19" s="12">
        <v>0</v>
      </c>
      <c r="NJ19" s="12">
        <v>0</v>
      </c>
      <c r="NK19" s="12">
        <v>0</v>
      </c>
      <c r="NL19" s="12">
        <v>0</v>
      </c>
      <c r="NM19" s="12">
        <v>0</v>
      </c>
      <c r="NN19" s="12">
        <v>0</v>
      </c>
      <c r="NO19" s="12">
        <v>0</v>
      </c>
      <c r="NP19" s="12">
        <v>0</v>
      </c>
      <c r="NQ19" s="12">
        <v>0</v>
      </c>
      <c r="NR19" s="12">
        <v>0</v>
      </c>
      <c r="NS19" s="12">
        <v>0</v>
      </c>
      <c r="NT19" s="12">
        <v>0</v>
      </c>
      <c r="NU19" s="12">
        <v>0</v>
      </c>
      <c r="NV19" s="12">
        <v>0</v>
      </c>
      <c r="NW19" s="12">
        <v>0</v>
      </c>
      <c r="NX19" s="12">
        <v>0</v>
      </c>
      <c r="NY19" s="12">
        <v>0</v>
      </c>
      <c r="NZ19" s="12">
        <v>0</v>
      </c>
      <c r="OA19" s="12">
        <v>0</v>
      </c>
      <c r="OB19" s="12">
        <v>0</v>
      </c>
      <c r="OC19" s="12">
        <v>0</v>
      </c>
      <c r="OD19" s="12">
        <v>0</v>
      </c>
      <c r="OE19" s="12">
        <v>0</v>
      </c>
      <c r="OF19" s="12">
        <v>0</v>
      </c>
      <c r="OG19" s="12">
        <v>0</v>
      </c>
      <c r="OH19" s="12">
        <v>0</v>
      </c>
      <c r="OI19" s="12">
        <v>0</v>
      </c>
      <c r="OJ19" s="12">
        <v>0</v>
      </c>
      <c r="OK19" s="12">
        <v>0</v>
      </c>
      <c r="OL19" s="12">
        <v>0</v>
      </c>
      <c r="OM19" s="12">
        <v>0</v>
      </c>
      <c r="ON19" s="12">
        <v>0</v>
      </c>
      <c r="OO19" s="12">
        <v>0</v>
      </c>
      <c r="OP19" s="12">
        <v>0</v>
      </c>
      <c r="OQ19" s="12">
        <v>0</v>
      </c>
      <c r="OR19" s="12">
        <v>0</v>
      </c>
      <c r="OS19" s="12">
        <v>0</v>
      </c>
      <c r="OT19" s="12">
        <v>0</v>
      </c>
      <c r="OU19" s="12">
        <v>0</v>
      </c>
      <c r="OV19" s="12">
        <v>0</v>
      </c>
      <c r="OW19" s="12">
        <v>0</v>
      </c>
      <c r="OX19" s="12">
        <v>0</v>
      </c>
      <c r="OY19" s="12">
        <v>0</v>
      </c>
      <c r="OZ19" s="12">
        <v>0</v>
      </c>
      <c r="PA19" s="12">
        <v>0</v>
      </c>
      <c r="PB19" s="12">
        <v>0</v>
      </c>
      <c r="PC19" s="12">
        <v>0</v>
      </c>
      <c r="PD19" s="12">
        <v>0</v>
      </c>
      <c r="PE19" s="12">
        <v>0</v>
      </c>
      <c r="PF19" s="12">
        <v>0</v>
      </c>
      <c r="PG19" s="12">
        <v>0</v>
      </c>
      <c r="PH19" s="12">
        <v>0</v>
      </c>
      <c r="PI19" s="12">
        <v>0</v>
      </c>
      <c r="PJ19" s="12">
        <v>0</v>
      </c>
    </row>
    <row r="20" spans="1:426" ht="20" customHeight="1">
      <c r="A20" s="11">
        <v>26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1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1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1</v>
      </c>
      <c r="EC20" s="12">
        <v>1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1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0</v>
      </c>
      <c r="FI20" s="12">
        <v>0</v>
      </c>
      <c r="FJ20" s="12">
        <v>0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0</v>
      </c>
      <c r="FV20" s="12">
        <v>0</v>
      </c>
      <c r="FW20" s="12">
        <v>0</v>
      </c>
      <c r="FX20" s="12">
        <v>0</v>
      </c>
      <c r="FY20" s="12">
        <v>0</v>
      </c>
      <c r="FZ20" s="12">
        <v>1</v>
      </c>
      <c r="GA20" s="12">
        <v>0</v>
      </c>
      <c r="GB20" s="12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0</v>
      </c>
      <c r="HD20" s="12">
        <v>1</v>
      </c>
      <c r="HE20" s="12">
        <v>0</v>
      </c>
      <c r="HF20" s="12">
        <v>0</v>
      </c>
      <c r="HG20" s="12">
        <v>0</v>
      </c>
      <c r="HH20" s="12">
        <v>0</v>
      </c>
      <c r="HI20" s="12">
        <v>0</v>
      </c>
      <c r="HJ20" s="12">
        <v>1</v>
      </c>
      <c r="HK20" s="12">
        <v>0</v>
      </c>
      <c r="HL20" s="12">
        <v>0</v>
      </c>
      <c r="HM20" s="12">
        <v>0</v>
      </c>
      <c r="HN20" s="12">
        <v>0</v>
      </c>
      <c r="HO20" s="12">
        <v>0</v>
      </c>
      <c r="HP20" s="12">
        <v>0</v>
      </c>
      <c r="HQ20" s="12">
        <v>0</v>
      </c>
      <c r="HR20" s="12">
        <v>0</v>
      </c>
      <c r="HS20" s="12">
        <v>0</v>
      </c>
      <c r="HT20" s="12">
        <v>0</v>
      </c>
      <c r="HU20" s="12">
        <v>0</v>
      </c>
      <c r="HV20" s="12">
        <v>1</v>
      </c>
      <c r="HW20" s="12">
        <v>0</v>
      </c>
      <c r="HX20" s="12">
        <v>0</v>
      </c>
      <c r="HY20" s="12">
        <v>0</v>
      </c>
      <c r="HZ20" s="12">
        <v>0</v>
      </c>
      <c r="IA20" s="12">
        <v>0</v>
      </c>
      <c r="IB20" s="12">
        <v>1</v>
      </c>
      <c r="IC20" s="12">
        <v>0</v>
      </c>
      <c r="ID20" s="12">
        <v>0</v>
      </c>
      <c r="IE20" s="12">
        <v>0</v>
      </c>
      <c r="IF20" s="12">
        <v>0</v>
      </c>
      <c r="IG20" s="12">
        <v>0</v>
      </c>
      <c r="IH20" s="12">
        <v>0</v>
      </c>
      <c r="II20" s="12">
        <v>0</v>
      </c>
      <c r="IJ20" s="12">
        <v>0</v>
      </c>
      <c r="IK20" s="12">
        <v>0</v>
      </c>
      <c r="IL20" s="12">
        <v>1</v>
      </c>
      <c r="IM20" s="12">
        <v>0</v>
      </c>
      <c r="IN20" s="12">
        <v>0</v>
      </c>
      <c r="IO20" s="12">
        <v>0</v>
      </c>
      <c r="IP20" s="12">
        <v>0</v>
      </c>
      <c r="IQ20" s="12">
        <v>0</v>
      </c>
      <c r="IR20" s="12">
        <v>0</v>
      </c>
      <c r="IS20" s="12">
        <v>0</v>
      </c>
      <c r="IT20" s="12">
        <v>0</v>
      </c>
      <c r="IU20" s="12">
        <v>0</v>
      </c>
      <c r="IV20" s="12">
        <v>0</v>
      </c>
      <c r="IW20" s="12">
        <v>0</v>
      </c>
      <c r="IX20" s="12">
        <v>0</v>
      </c>
      <c r="IY20" s="12">
        <v>0</v>
      </c>
      <c r="IZ20" s="12">
        <v>0</v>
      </c>
      <c r="JA20" s="12">
        <v>0</v>
      </c>
      <c r="JB20" s="12">
        <v>0</v>
      </c>
      <c r="JC20" s="12">
        <v>0</v>
      </c>
      <c r="JD20" s="12">
        <v>0</v>
      </c>
      <c r="JE20" s="12">
        <v>0</v>
      </c>
      <c r="JF20" s="12">
        <v>0</v>
      </c>
      <c r="JG20" s="12">
        <v>0</v>
      </c>
      <c r="JH20" s="12">
        <v>0</v>
      </c>
      <c r="JI20" s="12">
        <v>0</v>
      </c>
      <c r="JJ20" s="12">
        <v>0</v>
      </c>
      <c r="JK20" s="12">
        <v>0</v>
      </c>
      <c r="JL20" s="12">
        <v>0</v>
      </c>
      <c r="JM20" s="12">
        <v>0</v>
      </c>
      <c r="JN20" s="12">
        <v>0</v>
      </c>
      <c r="JO20" s="12">
        <v>0</v>
      </c>
      <c r="JP20" s="12">
        <v>0</v>
      </c>
      <c r="JQ20" s="12">
        <v>0</v>
      </c>
      <c r="JR20" s="12">
        <v>0</v>
      </c>
      <c r="JS20" s="12">
        <v>0</v>
      </c>
      <c r="JT20" s="12">
        <v>0</v>
      </c>
      <c r="JU20" s="12">
        <v>0</v>
      </c>
      <c r="JV20" s="12">
        <v>0</v>
      </c>
      <c r="JW20" s="12">
        <v>1</v>
      </c>
      <c r="JX20" s="12">
        <v>0</v>
      </c>
      <c r="JY20" s="12">
        <v>0</v>
      </c>
      <c r="JZ20" s="12">
        <v>0</v>
      </c>
      <c r="KA20" s="12">
        <v>0</v>
      </c>
      <c r="KB20" s="12">
        <v>0</v>
      </c>
      <c r="KC20" s="12">
        <v>0</v>
      </c>
      <c r="KD20" s="12">
        <v>0</v>
      </c>
      <c r="KE20" s="12">
        <v>0</v>
      </c>
      <c r="KF20" s="12">
        <v>0</v>
      </c>
      <c r="KG20" s="12">
        <v>0</v>
      </c>
      <c r="KH20" s="12">
        <v>0</v>
      </c>
      <c r="KI20" s="12">
        <v>0</v>
      </c>
      <c r="KJ20" s="12">
        <v>0</v>
      </c>
      <c r="KK20" s="12">
        <v>0</v>
      </c>
      <c r="KL20" s="12">
        <v>0</v>
      </c>
      <c r="KM20" s="12">
        <v>0</v>
      </c>
      <c r="KN20" s="12">
        <v>0</v>
      </c>
      <c r="KO20" s="12">
        <v>0</v>
      </c>
      <c r="KP20" s="12">
        <v>0</v>
      </c>
      <c r="KQ20" s="12">
        <v>0</v>
      </c>
      <c r="KR20" s="12">
        <v>0</v>
      </c>
      <c r="KS20" s="12">
        <v>1</v>
      </c>
      <c r="KT20" s="12">
        <v>0</v>
      </c>
      <c r="KU20" s="12">
        <v>0</v>
      </c>
      <c r="KV20" s="12">
        <v>0</v>
      </c>
      <c r="KW20" s="12">
        <v>0</v>
      </c>
      <c r="KX20" s="12">
        <v>0</v>
      </c>
      <c r="KY20" s="12">
        <v>0</v>
      </c>
      <c r="KZ20" s="12">
        <v>0</v>
      </c>
      <c r="LA20" s="12">
        <v>0</v>
      </c>
      <c r="LB20" s="12">
        <v>0</v>
      </c>
      <c r="LC20" s="12">
        <v>0</v>
      </c>
      <c r="LD20" s="12">
        <v>0</v>
      </c>
      <c r="LE20" s="12">
        <v>0</v>
      </c>
      <c r="LF20" s="12">
        <v>0</v>
      </c>
      <c r="LG20" s="12">
        <v>0</v>
      </c>
      <c r="LH20" s="12">
        <v>0</v>
      </c>
      <c r="LI20" s="12">
        <v>0</v>
      </c>
      <c r="LJ20" s="12">
        <v>0</v>
      </c>
      <c r="LK20" s="12">
        <v>0</v>
      </c>
      <c r="LL20" s="12">
        <v>0</v>
      </c>
      <c r="LM20" s="12">
        <v>0</v>
      </c>
      <c r="LN20" s="12">
        <v>0</v>
      </c>
      <c r="LO20" s="12">
        <v>0</v>
      </c>
      <c r="LP20" s="12">
        <v>0</v>
      </c>
      <c r="LQ20" s="12">
        <v>0</v>
      </c>
      <c r="LR20" s="12">
        <v>0</v>
      </c>
      <c r="LS20" s="12">
        <v>0</v>
      </c>
      <c r="LT20" s="12">
        <v>0</v>
      </c>
      <c r="LU20" s="12">
        <v>0</v>
      </c>
      <c r="LV20" s="12">
        <v>0</v>
      </c>
      <c r="LW20" s="12">
        <v>0</v>
      </c>
      <c r="LX20" s="12">
        <v>0</v>
      </c>
      <c r="LY20" s="12">
        <v>0</v>
      </c>
      <c r="LZ20" s="12">
        <v>0</v>
      </c>
      <c r="MA20" s="12">
        <v>0</v>
      </c>
      <c r="MB20" s="12">
        <v>0</v>
      </c>
      <c r="MC20" s="12">
        <v>0</v>
      </c>
      <c r="MD20" s="12">
        <v>1</v>
      </c>
      <c r="ME20" s="12">
        <v>0</v>
      </c>
      <c r="MF20" s="12">
        <v>0</v>
      </c>
      <c r="MG20" s="12">
        <v>0</v>
      </c>
      <c r="MH20" s="12">
        <v>0</v>
      </c>
      <c r="MI20" s="12">
        <v>0</v>
      </c>
      <c r="MJ20" s="12">
        <v>0</v>
      </c>
      <c r="MK20" s="12">
        <v>0</v>
      </c>
      <c r="ML20" s="12">
        <v>0</v>
      </c>
      <c r="MM20" s="12">
        <v>0</v>
      </c>
      <c r="MN20" s="12">
        <v>0</v>
      </c>
      <c r="MO20" s="12">
        <v>0</v>
      </c>
      <c r="MP20" s="12">
        <v>0</v>
      </c>
      <c r="MQ20" s="12">
        <v>0</v>
      </c>
      <c r="MR20" s="12">
        <v>0</v>
      </c>
      <c r="MS20" s="12">
        <v>0</v>
      </c>
      <c r="MT20" s="12">
        <v>0</v>
      </c>
      <c r="MU20" s="12">
        <v>0</v>
      </c>
      <c r="MV20" s="12">
        <v>0</v>
      </c>
      <c r="MW20" s="12">
        <v>0</v>
      </c>
      <c r="MX20" s="12">
        <v>0</v>
      </c>
      <c r="MY20" s="12">
        <v>0</v>
      </c>
      <c r="MZ20" s="12">
        <v>0</v>
      </c>
      <c r="NA20" s="12">
        <v>0</v>
      </c>
      <c r="NB20" s="12">
        <v>0</v>
      </c>
      <c r="NC20" s="12">
        <v>0</v>
      </c>
      <c r="ND20" s="12">
        <v>0</v>
      </c>
      <c r="NE20" s="12">
        <v>0</v>
      </c>
      <c r="NF20" s="12">
        <v>0</v>
      </c>
      <c r="NG20" s="12">
        <v>0</v>
      </c>
      <c r="NH20" s="12">
        <v>0</v>
      </c>
      <c r="NI20" s="12">
        <v>0</v>
      </c>
      <c r="NJ20" s="12">
        <v>0</v>
      </c>
      <c r="NK20" s="12">
        <v>0</v>
      </c>
      <c r="NL20" s="12">
        <v>0</v>
      </c>
      <c r="NM20" s="12">
        <v>1</v>
      </c>
      <c r="NN20" s="12">
        <v>0</v>
      </c>
      <c r="NO20" s="12">
        <v>0</v>
      </c>
      <c r="NP20" s="12">
        <v>0</v>
      </c>
      <c r="NQ20" s="12">
        <v>0</v>
      </c>
      <c r="NR20" s="12">
        <v>0</v>
      </c>
      <c r="NS20" s="12">
        <v>0</v>
      </c>
      <c r="NT20" s="12">
        <v>0</v>
      </c>
      <c r="NU20" s="12">
        <v>0</v>
      </c>
      <c r="NV20" s="12">
        <v>0</v>
      </c>
      <c r="NW20" s="12">
        <v>0</v>
      </c>
      <c r="NX20" s="12">
        <v>0</v>
      </c>
      <c r="NY20" s="12">
        <v>0</v>
      </c>
      <c r="NZ20" s="12">
        <v>0</v>
      </c>
      <c r="OA20" s="12">
        <v>0</v>
      </c>
      <c r="OB20" s="12">
        <v>0</v>
      </c>
      <c r="OC20" s="12">
        <v>0</v>
      </c>
      <c r="OD20" s="12">
        <v>0</v>
      </c>
      <c r="OE20" s="12">
        <v>0</v>
      </c>
      <c r="OF20" s="12">
        <v>0</v>
      </c>
      <c r="OG20" s="12">
        <v>0</v>
      </c>
      <c r="OH20" s="12">
        <v>0</v>
      </c>
      <c r="OI20" s="12">
        <v>0</v>
      </c>
      <c r="OJ20" s="12">
        <v>0</v>
      </c>
      <c r="OK20" s="12">
        <v>0</v>
      </c>
      <c r="OL20" s="12">
        <v>0</v>
      </c>
      <c r="OM20" s="12">
        <v>0</v>
      </c>
      <c r="ON20" s="12">
        <v>0</v>
      </c>
      <c r="OO20" s="12">
        <v>0</v>
      </c>
      <c r="OP20" s="12">
        <v>0</v>
      </c>
      <c r="OQ20" s="12">
        <v>0</v>
      </c>
      <c r="OR20" s="12">
        <v>0</v>
      </c>
      <c r="OS20" s="12">
        <v>0</v>
      </c>
      <c r="OT20" s="12">
        <v>0</v>
      </c>
      <c r="OU20" s="12">
        <v>0</v>
      </c>
      <c r="OV20" s="12">
        <v>0</v>
      </c>
      <c r="OW20" s="12">
        <v>0</v>
      </c>
      <c r="OX20" s="12">
        <v>0</v>
      </c>
      <c r="OY20" s="12">
        <v>0</v>
      </c>
      <c r="OZ20" s="12">
        <v>0</v>
      </c>
      <c r="PA20" s="12">
        <v>0</v>
      </c>
      <c r="PB20" s="12">
        <v>0</v>
      </c>
      <c r="PC20" s="12">
        <v>0</v>
      </c>
      <c r="PD20" s="12">
        <v>0</v>
      </c>
      <c r="PE20" s="12">
        <v>0</v>
      </c>
      <c r="PF20" s="12">
        <v>0</v>
      </c>
      <c r="PG20" s="12">
        <v>0</v>
      </c>
      <c r="PH20" s="12">
        <v>0</v>
      </c>
      <c r="PI20" s="12">
        <v>0</v>
      </c>
      <c r="PJ20" s="12">
        <v>0</v>
      </c>
    </row>
    <row r="21" spans="1:426" ht="20" customHeight="1">
      <c r="A21" s="11">
        <v>27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1</v>
      </c>
      <c r="N21" s="12">
        <v>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1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1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1</v>
      </c>
      <c r="DI21" s="12">
        <v>0</v>
      </c>
      <c r="DJ21" s="12">
        <v>1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1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1</v>
      </c>
      <c r="EO21" s="12">
        <v>0</v>
      </c>
      <c r="EP21" s="12">
        <v>0</v>
      </c>
      <c r="EQ21" s="12">
        <v>0</v>
      </c>
      <c r="ER21" s="12">
        <v>0</v>
      </c>
      <c r="ES21" s="12">
        <v>1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1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1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0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2">
        <v>0</v>
      </c>
      <c r="JH21" s="12">
        <v>0</v>
      </c>
      <c r="JI21" s="12">
        <v>0</v>
      </c>
      <c r="JJ21" s="12">
        <v>0</v>
      </c>
      <c r="JK21" s="12">
        <v>0</v>
      </c>
      <c r="JL21" s="12">
        <v>0</v>
      </c>
      <c r="JM21" s="12">
        <v>0</v>
      </c>
      <c r="JN21" s="12">
        <v>0</v>
      </c>
      <c r="JO21" s="12">
        <v>0</v>
      </c>
      <c r="JP21" s="12">
        <v>0</v>
      </c>
      <c r="JQ21" s="12">
        <v>0</v>
      </c>
      <c r="JR21" s="12">
        <v>0</v>
      </c>
      <c r="JS21" s="12">
        <v>0</v>
      </c>
      <c r="JT21" s="12">
        <v>0</v>
      </c>
      <c r="JU21" s="12">
        <v>0</v>
      </c>
      <c r="JV21" s="12">
        <v>0</v>
      </c>
      <c r="JW21" s="12">
        <v>0</v>
      </c>
      <c r="JX21" s="12">
        <v>0</v>
      </c>
      <c r="JY21" s="12">
        <v>0</v>
      </c>
      <c r="JZ21" s="12">
        <v>1</v>
      </c>
      <c r="KA21" s="12">
        <v>0</v>
      </c>
      <c r="KB21" s="12">
        <v>0</v>
      </c>
      <c r="KC21" s="12">
        <v>0</v>
      </c>
      <c r="KD21" s="12">
        <v>0</v>
      </c>
      <c r="KE21" s="12">
        <v>0</v>
      </c>
      <c r="KF21" s="12">
        <v>0</v>
      </c>
      <c r="KG21" s="12">
        <v>0</v>
      </c>
      <c r="KH21" s="12">
        <v>0</v>
      </c>
      <c r="KI21" s="12">
        <v>0</v>
      </c>
      <c r="KJ21" s="12">
        <v>0</v>
      </c>
      <c r="KK21" s="12">
        <v>0</v>
      </c>
      <c r="KL21" s="12">
        <v>0</v>
      </c>
      <c r="KM21" s="12">
        <v>0</v>
      </c>
      <c r="KN21" s="12">
        <v>0</v>
      </c>
      <c r="KO21" s="12">
        <v>0</v>
      </c>
      <c r="KP21" s="12">
        <v>0</v>
      </c>
      <c r="KQ21" s="12">
        <v>0</v>
      </c>
      <c r="KR21" s="12">
        <v>0</v>
      </c>
      <c r="KS21" s="12">
        <v>0</v>
      </c>
      <c r="KT21" s="12">
        <v>0</v>
      </c>
      <c r="KU21" s="12">
        <v>0</v>
      </c>
      <c r="KV21" s="12">
        <v>0</v>
      </c>
      <c r="KW21" s="12">
        <v>0</v>
      </c>
      <c r="KX21" s="12">
        <v>0</v>
      </c>
      <c r="KY21" s="12">
        <v>0</v>
      </c>
      <c r="KZ21" s="12">
        <v>0</v>
      </c>
      <c r="LA21" s="12">
        <v>0</v>
      </c>
      <c r="LB21" s="12">
        <v>0</v>
      </c>
      <c r="LC21" s="12">
        <v>0</v>
      </c>
      <c r="LD21" s="12">
        <v>0</v>
      </c>
      <c r="LE21" s="12">
        <v>0</v>
      </c>
      <c r="LF21" s="12">
        <v>0</v>
      </c>
      <c r="LG21" s="12">
        <v>0</v>
      </c>
      <c r="LH21" s="12">
        <v>0</v>
      </c>
      <c r="LI21" s="12">
        <v>0</v>
      </c>
      <c r="LJ21" s="12">
        <v>0</v>
      </c>
      <c r="LK21" s="12">
        <v>0</v>
      </c>
      <c r="LL21" s="12">
        <v>0</v>
      </c>
      <c r="LM21" s="12">
        <v>0</v>
      </c>
      <c r="LN21" s="12">
        <v>0</v>
      </c>
      <c r="LO21" s="12">
        <v>0</v>
      </c>
      <c r="LP21" s="12">
        <v>0</v>
      </c>
      <c r="LQ21" s="12">
        <v>0</v>
      </c>
      <c r="LR21" s="12">
        <v>0</v>
      </c>
      <c r="LS21" s="12">
        <v>0</v>
      </c>
      <c r="LT21" s="12">
        <v>0</v>
      </c>
      <c r="LU21" s="12">
        <v>0</v>
      </c>
      <c r="LV21" s="12">
        <v>0</v>
      </c>
      <c r="LW21" s="12">
        <v>0</v>
      </c>
      <c r="LX21" s="12">
        <v>0</v>
      </c>
      <c r="LY21" s="12">
        <v>0</v>
      </c>
      <c r="LZ21" s="12">
        <v>0</v>
      </c>
      <c r="MA21" s="12">
        <v>0</v>
      </c>
      <c r="MB21" s="12">
        <v>0</v>
      </c>
      <c r="MC21" s="12">
        <v>0</v>
      </c>
      <c r="MD21" s="12">
        <v>0</v>
      </c>
      <c r="ME21" s="12">
        <v>0</v>
      </c>
      <c r="MF21" s="12">
        <v>0</v>
      </c>
      <c r="MG21" s="12">
        <v>0</v>
      </c>
      <c r="MH21" s="12">
        <v>0</v>
      </c>
      <c r="MI21" s="12">
        <v>0</v>
      </c>
      <c r="MJ21" s="12">
        <v>0</v>
      </c>
      <c r="MK21" s="12">
        <v>0</v>
      </c>
      <c r="ML21" s="12">
        <v>0</v>
      </c>
      <c r="MM21" s="12">
        <v>0</v>
      </c>
      <c r="MN21" s="12">
        <v>0</v>
      </c>
      <c r="MO21" s="12">
        <v>0</v>
      </c>
      <c r="MP21" s="12">
        <v>0</v>
      </c>
      <c r="MQ21" s="12">
        <v>0</v>
      </c>
      <c r="MR21" s="12">
        <v>0</v>
      </c>
      <c r="MS21" s="12">
        <v>0</v>
      </c>
      <c r="MT21" s="12">
        <v>0</v>
      </c>
      <c r="MU21" s="12">
        <v>0</v>
      </c>
      <c r="MV21" s="12">
        <v>0</v>
      </c>
      <c r="MW21" s="12">
        <v>0</v>
      </c>
      <c r="MX21" s="12">
        <v>0</v>
      </c>
      <c r="MY21" s="12">
        <v>0</v>
      </c>
      <c r="MZ21" s="12">
        <v>0</v>
      </c>
      <c r="NA21" s="12">
        <v>0</v>
      </c>
      <c r="NB21" s="12">
        <v>0</v>
      </c>
      <c r="NC21" s="12">
        <v>0</v>
      </c>
      <c r="ND21" s="12">
        <v>0</v>
      </c>
      <c r="NE21" s="12">
        <v>0</v>
      </c>
      <c r="NF21" s="12">
        <v>0</v>
      </c>
      <c r="NG21" s="12">
        <v>0</v>
      </c>
      <c r="NH21" s="12">
        <v>0</v>
      </c>
      <c r="NI21" s="12">
        <v>0</v>
      </c>
      <c r="NJ21" s="12">
        <v>0</v>
      </c>
      <c r="NK21" s="12">
        <v>0</v>
      </c>
      <c r="NL21" s="12">
        <v>0</v>
      </c>
      <c r="NM21" s="12">
        <v>0</v>
      </c>
      <c r="NN21" s="12">
        <v>0</v>
      </c>
      <c r="NO21" s="12">
        <v>0</v>
      </c>
      <c r="NP21" s="12">
        <v>1</v>
      </c>
      <c r="NQ21" s="12">
        <v>0</v>
      </c>
      <c r="NR21" s="12">
        <v>0</v>
      </c>
      <c r="NS21" s="12">
        <v>0</v>
      </c>
      <c r="NT21" s="12">
        <v>0</v>
      </c>
      <c r="NU21" s="12">
        <v>0</v>
      </c>
      <c r="NV21" s="12">
        <v>0</v>
      </c>
      <c r="NW21" s="12">
        <v>0</v>
      </c>
      <c r="NX21" s="12">
        <v>0</v>
      </c>
      <c r="NY21" s="12">
        <v>0</v>
      </c>
      <c r="NZ21" s="12">
        <v>0</v>
      </c>
      <c r="OA21" s="12">
        <v>0</v>
      </c>
      <c r="OB21" s="12">
        <v>0</v>
      </c>
      <c r="OC21" s="12">
        <v>0</v>
      </c>
      <c r="OD21" s="12">
        <v>0</v>
      </c>
      <c r="OE21" s="12">
        <v>0</v>
      </c>
      <c r="OF21" s="12">
        <v>0</v>
      </c>
      <c r="OG21" s="12">
        <v>0</v>
      </c>
      <c r="OH21" s="12">
        <v>0</v>
      </c>
      <c r="OI21" s="12">
        <v>0</v>
      </c>
      <c r="OJ21" s="12">
        <v>0</v>
      </c>
      <c r="OK21" s="12">
        <v>0</v>
      </c>
      <c r="OL21" s="12">
        <v>0</v>
      </c>
      <c r="OM21" s="12">
        <v>0</v>
      </c>
      <c r="ON21" s="12">
        <v>0</v>
      </c>
      <c r="OO21" s="12">
        <v>0</v>
      </c>
      <c r="OP21" s="12">
        <v>0</v>
      </c>
      <c r="OQ21" s="12">
        <v>0</v>
      </c>
      <c r="OR21" s="12">
        <v>0</v>
      </c>
      <c r="OS21" s="12">
        <v>0</v>
      </c>
      <c r="OT21" s="12">
        <v>0</v>
      </c>
      <c r="OU21" s="12">
        <v>0</v>
      </c>
      <c r="OV21" s="12">
        <v>0</v>
      </c>
      <c r="OW21" s="12">
        <v>0</v>
      </c>
      <c r="OX21" s="12">
        <v>0</v>
      </c>
      <c r="OY21" s="12">
        <v>0</v>
      </c>
      <c r="OZ21" s="12">
        <v>0</v>
      </c>
      <c r="PA21" s="12">
        <v>0</v>
      </c>
      <c r="PB21" s="12">
        <v>0</v>
      </c>
      <c r="PC21" s="12">
        <v>0</v>
      </c>
      <c r="PD21" s="12">
        <v>0</v>
      </c>
      <c r="PE21" s="12">
        <v>0</v>
      </c>
      <c r="PF21" s="12">
        <v>0</v>
      </c>
      <c r="PG21" s="12">
        <v>0</v>
      </c>
      <c r="PH21" s="12">
        <v>0</v>
      </c>
      <c r="PI21" s="12">
        <v>0</v>
      </c>
      <c r="PJ21" s="12">
        <v>0</v>
      </c>
    </row>
    <row r="22" spans="1:426" ht="20" customHeight="1">
      <c r="A22" s="11">
        <v>28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1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1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1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0</v>
      </c>
      <c r="EV22" s="12">
        <v>0</v>
      </c>
      <c r="EW22" s="12">
        <v>0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0</v>
      </c>
      <c r="FJ22" s="12">
        <v>0</v>
      </c>
      <c r="FK22" s="12">
        <v>0</v>
      </c>
      <c r="FL22" s="12">
        <v>0</v>
      </c>
      <c r="FM22" s="12">
        <v>0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1</v>
      </c>
      <c r="FT22" s="12">
        <v>0</v>
      </c>
      <c r="FU22" s="12">
        <v>0</v>
      </c>
      <c r="FV22" s="12">
        <v>0</v>
      </c>
      <c r="FW22" s="12">
        <v>0</v>
      </c>
      <c r="FX22" s="12">
        <v>0</v>
      </c>
      <c r="FY22" s="12">
        <v>1</v>
      </c>
      <c r="FZ22" s="12">
        <v>0</v>
      </c>
      <c r="GA22" s="12">
        <v>0</v>
      </c>
      <c r="GB22" s="12">
        <v>0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0</v>
      </c>
      <c r="HH22" s="12">
        <v>0</v>
      </c>
      <c r="HI22" s="12">
        <v>0</v>
      </c>
      <c r="HJ22" s="12">
        <v>0</v>
      </c>
      <c r="HK22" s="12">
        <v>0</v>
      </c>
      <c r="HL22" s="12">
        <v>0</v>
      </c>
      <c r="HM22" s="12">
        <v>0</v>
      </c>
      <c r="HN22" s="12">
        <v>0</v>
      </c>
      <c r="HO22" s="12">
        <v>0</v>
      </c>
      <c r="HP22" s="12">
        <v>0</v>
      </c>
      <c r="HQ22" s="12">
        <v>0</v>
      </c>
      <c r="HR22" s="12">
        <v>0</v>
      </c>
      <c r="HS22" s="12">
        <v>0</v>
      </c>
      <c r="HT22" s="12">
        <v>0</v>
      </c>
      <c r="HU22" s="12">
        <v>0</v>
      </c>
      <c r="HV22" s="12">
        <v>0</v>
      </c>
      <c r="HW22" s="12">
        <v>0</v>
      </c>
      <c r="HX22" s="12">
        <v>0</v>
      </c>
      <c r="HY22" s="12">
        <v>0</v>
      </c>
      <c r="HZ22" s="12">
        <v>0</v>
      </c>
      <c r="IA22" s="12">
        <v>0</v>
      </c>
      <c r="IB22" s="12">
        <v>0</v>
      </c>
      <c r="IC22" s="12">
        <v>0</v>
      </c>
      <c r="ID22" s="12">
        <v>0</v>
      </c>
      <c r="IE22" s="12">
        <v>0</v>
      </c>
      <c r="IF22" s="12">
        <v>0</v>
      </c>
      <c r="IG22" s="12">
        <v>0</v>
      </c>
      <c r="IH22" s="12">
        <v>0</v>
      </c>
      <c r="II22" s="12">
        <v>0</v>
      </c>
      <c r="IJ22" s="12">
        <v>0</v>
      </c>
      <c r="IK22" s="12">
        <v>0</v>
      </c>
      <c r="IL22" s="12">
        <v>0</v>
      </c>
      <c r="IM22" s="12">
        <v>0</v>
      </c>
      <c r="IN22" s="12">
        <v>0</v>
      </c>
      <c r="IO22" s="12">
        <v>0</v>
      </c>
      <c r="IP22" s="12">
        <v>0</v>
      </c>
      <c r="IQ22" s="12">
        <v>0</v>
      </c>
      <c r="IR22" s="12">
        <v>0</v>
      </c>
      <c r="IS22" s="12">
        <v>1</v>
      </c>
      <c r="IT22" s="12">
        <v>0</v>
      </c>
      <c r="IU22" s="12">
        <v>0</v>
      </c>
      <c r="IV22" s="12">
        <v>0</v>
      </c>
      <c r="IW22" s="12">
        <v>0</v>
      </c>
      <c r="IX22" s="12">
        <v>0</v>
      </c>
      <c r="IY22" s="12">
        <v>0</v>
      </c>
      <c r="IZ22" s="12">
        <v>0</v>
      </c>
      <c r="JA22" s="12">
        <v>0</v>
      </c>
      <c r="JB22" s="12">
        <v>0</v>
      </c>
      <c r="JC22" s="12">
        <v>0</v>
      </c>
      <c r="JD22" s="12">
        <v>0</v>
      </c>
      <c r="JE22" s="12">
        <v>0</v>
      </c>
      <c r="JF22" s="12">
        <v>0</v>
      </c>
      <c r="JG22" s="12">
        <v>0</v>
      </c>
      <c r="JH22" s="12">
        <v>0</v>
      </c>
      <c r="JI22" s="12">
        <v>0</v>
      </c>
      <c r="JJ22" s="12">
        <v>0</v>
      </c>
      <c r="JK22" s="12">
        <v>0</v>
      </c>
      <c r="JL22" s="12">
        <v>0</v>
      </c>
      <c r="JM22" s="12">
        <v>0</v>
      </c>
      <c r="JN22" s="12">
        <v>0</v>
      </c>
      <c r="JO22" s="12">
        <v>0</v>
      </c>
      <c r="JP22" s="12">
        <v>0</v>
      </c>
      <c r="JQ22" s="12">
        <v>0</v>
      </c>
      <c r="JR22" s="12">
        <v>0</v>
      </c>
      <c r="JS22" s="12">
        <v>0</v>
      </c>
      <c r="JT22" s="12">
        <v>0</v>
      </c>
      <c r="JU22" s="12">
        <v>0</v>
      </c>
      <c r="JV22" s="12">
        <v>0</v>
      </c>
      <c r="JW22" s="12">
        <v>0</v>
      </c>
      <c r="JX22" s="12">
        <v>0</v>
      </c>
      <c r="JY22" s="12">
        <v>0</v>
      </c>
      <c r="JZ22" s="12">
        <v>0</v>
      </c>
      <c r="KA22" s="12">
        <v>0</v>
      </c>
      <c r="KB22" s="12">
        <v>0</v>
      </c>
      <c r="KC22" s="12">
        <v>0</v>
      </c>
      <c r="KD22" s="12">
        <v>0</v>
      </c>
      <c r="KE22" s="12">
        <v>0</v>
      </c>
      <c r="KF22" s="12">
        <v>0</v>
      </c>
      <c r="KG22" s="12">
        <v>0</v>
      </c>
      <c r="KH22" s="12">
        <v>0</v>
      </c>
      <c r="KI22" s="12">
        <v>0</v>
      </c>
      <c r="KJ22" s="12">
        <v>0</v>
      </c>
      <c r="KK22" s="12">
        <v>0</v>
      </c>
      <c r="KL22" s="12">
        <v>0</v>
      </c>
      <c r="KM22" s="12">
        <v>0</v>
      </c>
      <c r="KN22" s="12">
        <v>0</v>
      </c>
      <c r="KO22" s="12">
        <v>0</v>
      </c>
      <c r="KP22" s="12">
        <v>0</v>
      </c>
      <c r="KQ22" s="12">
        <v>0</v>
      </c>
      <c r="KR22" s="12">
        <v>0</v>
      </c>
      <c r="KS22" s="12">
        <v>0</v>
      </c>
      <c r="KT22" s="12">
        <v>0</v>
      </c>
      <c r="KU22" s="12">
        <v>0</v>
      </c>
      <c r="KV22" s="12">
        <v>0</v>
      </c>
      <c r="KW22" s="12">
        <v>0</v>
      </c>
      <c r="KX22" s="12">
        <v>0</v>
      </c>
      <c r="KY22" s="12">
        <v>0</v>
      </c>
      <c r="KZ22" s="12">
        <v>0</v>
      </c>
      <c r="LA22" s="12">
        <v>0</v>
      </c>
      <c r="LB22" s="12">
        <v>0</v>
      </c>
      <c r="LC22" s="12">
        <v>0</v>
      </c>
      <c r="LD22" s="12">
        <v>0</v>
      </c>
      <c r="LE22" s="12">
        <v>0</v>
      </c>
      <c r="LF22" s="12">
        <v>0</v>
      </c>
      <c r="LG22" s="12">
        <v>0</v>
      </c>
      <c r="LH22" s="12">
        <v>0</v>
      </c>
      <c r="LI22" s="12">
        <v>0</v>
      </c>
      <c r="LJ22" s="12">
        <v>0</v>
      </c>
      <c r="LK22" s="12">
        <v>0</v>
      </c>
      <c r="LL22" s="12">
        <v>0</v>
      </c>
      <c r="LM22" s="12">
        <v>0</v>
      </c>
      <c r="LN22" s="12">
        <v>0</v>
      </c>
      <c r="LO22" s="12">
        <v>0</v>
      </c>
      <c r="LP22" s="12">
        <v>0</v>
      </c>
      <c r="LQ22" s="12">
        <v>0</v>
      </c>
      <c r="LR22" s="12">
        <v>0</v>
      </c>
      <c r="LS22" s="12">
        <v>0</v>
      </c>
      <c r="LT22" s="12">
        <v>0</v>
      </c>
      <c r="LU22" s="12">
        <v>0</v>
      </c>
      <c r="LV22" s="12">
        <v>0</v>
      </c>
      <c r="LW22" s="12">
        <v>0</v>
      </c>
      <c r="LX22" s="12">
        <v>0</v>
      </c>
      <c r="LY22" s="12">
        <v>0</v>
      </c>
      <c r="LZ22" s="12">
        <v>0</v>
      </c>
      <c r="MA22" s="12">
        <v>0</v>
      </c>
      <c r="MB22" s="12">
        <v>0</v>
      </c>
      <c r="MC22" s="12">
        <v>0</v>
      </c>
      <c r="MD22" s="12">
        <v>0</v>
      </c>
      <c r="ME22" s="12">
        <v>0</v>
      </c>
      <c r="MF22" s="12">
        <v>0</v>
      </c>
      <c r="MG22" s="12">
        <v>0</v>
      </c>
      <c r="MH22" s="12">
        <v>0</v>
      </c>
      <c r="MI22" s="12">
        <v>0</v>
      </c>
      <c r="MJ22" s="12">
        <v>0</v>
      </c>
      <c r="MK22" s="12">
        <v>0</v>
      </c>
      <c r="ML22" s="12">
        <v>0</v>
      </c>
      <c r="MM22" s="12">
        <v>0</v>
      </c>
      <c r="MN22" s="12">
        <v>0</v>
      </c>
      <c r="MO22" s="12">
        <v>0</v>
      </c>
      <c r="MP22" s="12">
        <v>0</v>
      </c>
      <c r="MQ22" s="12">
        <v>0</v>
      </c>
      <c r="MR22" s="12">
        <v>0</v>
      </c>
      <c r="MS22" s="12">
        <v>0</v>
      </c>
      <c r="MT22" s="12">
        <v>0</v>
      </c>
      <c r="MU22" s="12">
        <v>0</v>
      </c>
      <c r="MV22" s="12">
        <v>0</v>
      </c>
      <c r="MW22" s="12">
        <v>0</v>
      </c>
      <c r="MX22" s="12">
        <v>0</v>
      </c>
      <c r="MY22" s="12">
        <v>0</v>
      </c>
      <c r="MZ22" s="12">
        <v>0</v>
      </c>
      <c r="NA22" s="12">
        <v>0</v>
      </c>
      <c r="NB22" s="12">
        <v>0</v>
      </c>
      <c r="NC22" s="12">
        <v>0</v>
      </c>
      <c r="ND22" s="12">
        <v>0</v>
      </c>
      <c r="NE22" s="12">
        <v>0</v>
      </c>
      <c r="NF22" s="12">
        <v>0</v>
      </c>
      <c r="NG22" s="12">
        <v>0</v>
      </c>
      <c r="NH22" s="12">
        <v>0</v>
      </c>
      <c r="NI22" s="12">
        <v>0</v>
      </c>
      <c r="NJ22" s="12">
        <v>0</v>
      </c>
      <c r="NK22" s="12">
        <v>0</v>
      </c>
      <c r="NL22" s="12">
        <v>0</v>
      </c>
      <c r="NM22" s="12">
        <v>0</v>
      </c>
      <c r="NN22" s="12">
        <v>0</v>
      </c>
      <c r="NO22" s="12">
        <v>0</v>
      </c>
      <c r="NP22" s="12">
        <v>0</v>
      </c>
      <c r="NQ22" s="12">
        <v>0</v>
      </c>
      <c r="NR22" s="12">
        <v>0</v>
      </c>
      <c r="NS22" s="12">
        <v>0</v>
      </c>
      <c r="NT22" s="12">
        <v>0</v>
      </c>
      <c r="NU22" s="12">
        <v>0</v>
      </c>
      <c r="NV22" s="12">
        <v>0</v>
      </c>
      <c r="NW22" s="12">
        <v>0</v>
      </c>
      <c r="NX22" s="12">
        <v>0</v>
      </c>
      <c r="NY22" s="12">
        <v>0</v>
      </c>
      <c r="NZ22" s="12">
        <v>0</v>
      </c>
      <c r="OA22" s="12">
        <v>0</v>
      </c>
      <c r="OB22" s="12">
        <v>0</v>
      </c>
      <c r="OC22" s="12">
        <v>0</v>
      </c>
      <c r="OD22" s="12">
        <v>0</v>
      </c>
      <c r="OE22" s="12">
        <v>0</v>
      </c>
      <c r="OF22" s="12">
        <v>0</v>
      </c>
      <c r="OG22" s="12">
        <v>0</v>
      </c>
      <c r="OH22" s="12">
        <v>0</v>
      </c>
      <c r="OI22" s="12">
        <v>0</v>
      </c>
      <c r="OJ22" s="12">
        <v>0</v>
      </c>
      <c r="OK22" s="12">
        <v>0</v>
      </c>
      <c r="OL22" s="12">
        <v>0</v>
      </c>
      <c r="OM22" s="12">
        <v>0</v>
      </c>
      <c r="ON22" s="12">
        <v>0</v>
      </c>
      <c r="OO22" s="12">
        <v>0</v>
      </c>
      <c r="OP22" s="12">
        <v>0</v>
      </c>
      <c r="OQ22" s="12">
        <v>0</v>
      </c>
      <c r="OR22" s="12">
        <v>0</v>
      </c>
      <c r="OS22" s="12">
        <v>0</v>
      </c>
      <c r="OT22" s="12">
        <v>0</v>
      </c>
      <c r="OU22" s="12">
        <v>0</v>
      </c>
      <c r="OV22" s="12">
        <v>0</v>
      </c>
      <c r="OW22" s="12">
        <v>0</v>
      </c>
      <c r="OX22" s="12">
        <v>0</v>
      </c>
      <c r="OY22" s="12">
        <v>0</v>
      </c>
      <c r="OZ22" s="12">
        <v>0</v>
      </c>
      <c r="PA22" s="12">
        <v>0</v>
      </c>
      <c r="PB22" s="12">
        <v>0</v>
      </c>
      <c r="PC22" s="12">
        <v>0</v>
      </c>
      <c r="PD22" s="12">
        <v>0</v>
      </c>
      <c r="PE22" s="12">
        <v>0</v>
      </c>
      <c r="PF22" s="12">
        <v>0</v>
      </c>
      <c r="PG22" s="12">
        <v>0</v>
      </c>
      <c r="PH22" s="12">
        <v>0</v>
      </c>
      <c r="PI22" s="12">
        <v>0</v>
      </c>
      <c r="PJ22" s="12">
        <v>0</v>
      </c>
    </row>
    <row r="23" spans="1:426" ht="20" customHeight="1">
      <c r="A23" s="11">
        <v>29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1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1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1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1</v>
      </c>
      <c r="CH23" s="12">
        <v>0</v>
      </c>
      <c r="CI23" s="12">
        <v>1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1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1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1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1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1</v>
      </c>
      <c r="GS23" s="12">
        <v>0</v>
      </c>
      <c r="GT23" s="12">
        <v>0</v>
      </c>
      <c r="GU23" s="12">
        <v>0</v>
      </c>
      <c r="GV23" s="12">
        <v>1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1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1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1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2">
        <v>0</v>
      </c>
      <c r="JH23" s="12">
        <v>0</v>
      </c>
      <c r="JI23" s="12">
        <v>0</v>
      </c>
      <c r="JJ23" s="12">
        <v>0</v>
      </c>
      <c r="JK23" s="12">
        <v>0</v>
      </c>
      <c r="JL23" s="12">
        <v>0</v>
      </c>
      <c r="JM23" s="12">
        <v>0</v>
      </c>
      <c r="JN23" s="12">
        <v>1</v>
      </c>
      <c r="JO23" s="12">
        <v>1</v>
      </c>
      <c r="JP23" s="12">
        <v>0</v>
      </c>
      <c r="JQ23" s="12">
        <v>0</v>
      </c>
      <c r="JR23" s="12">
        <v>0</v>
      </c>
      <c r="JS23" s="12">
        <v>0</v>
      </c>
      <c r="JT23" s="12">
        <v>0</v>
      </c>
      <c r="JU23" s="12">
        <v>0</v>
      </c>
      <c r="JV23" s="12">
        <v>0</v>
      </c>
      <c r="JW23" s="12">
        <v>0</v>
      </c>
      <c r="JX23" s="12">
        <v>0</v>
      </c>
      <c r="JY23" s="12">
        <v>0</v>
      </c>
      <c r="JZ23" s="12">
        <v>0</v>
      </c>
      <c r="KA23" s="12">
        <v>0</v>
      </c>
      <c r="KB23" s="12">
        <v>0</v>
      </c>
      <c r="KC23" s="12">
        <v>0</v>
      </c>
      <c r="KD23" s="12">
        <v>0</v>
      </c>
      <c r="KE23" s="12">
        <v>0</v>
      </c>
      <c r="KF23" s="12">
        <v>0</v>
      </c>
      <c r="KG23" s="12">
        <v>0</v>
      </c>
      <c r="KH23" s="12">
        <v>0</v>
      </c>
      <c r="KI23" s="12">
        <v>1</v>
      </c>
      <c r="KJ23" s="12">
        <v>0</v>
      </c>
      <c r="KK23" s="12">
        <v>0</v>
      </c>
      <c r="KL23" s="12">
        <v>0</v>
      </c>
      <c r="KM23" s="12">
        <v>0</v>
      </c>
      <c r="KN23" s="12">
        <v>0</v>
      </c>
      <c r="KO23" s="12">
        <v>0</v>
      </c>
      <c r="KP23" s="12">
        <v>0</v>
      </c>
      <c r="KQ23" s="12">
        <v>0</v>
      </c>
      <c r="KR23" s="12">
        <v>0</v>
      </c>
      <c r="KS23" s="12">
        <v>0</v>
      </c>
      <c r="KT23" s="12">
        <v>0</v>
      </c>
      <c r="KU23" s="12">
        <v>0</v>
      </c>
      <c r="KV23" s="12">
        <v>0</v>
      </c>
      <c r="KW23" s="12">
        <v>0</v>
      </c>
      <c r="KX23" s="12">
        <v>0</v>
      </c>
      <c r="KY23" s="12">
        <v>0</v>
      </c>
      <c r="KZ23" s="12">
        <v>0</v>
      </c>
      <c r="LA23" s="12">
        <v>0</v>
      </c>
      <c r="LB23" s="12">
        <v>1</v>
      </c>
      <c r="LC23" s="12">
        <v>0</v>
      </c>
      <c r="LD23" s="12">
        <v>0</v>
      </c>
      <c r="LE23" s="12">
        <v>0</v>
      </c>
      <c r="LF23" s="12">
        <v>0</v>
      </c>
      <c r="LG23" s="12">
        <v>0</v>
      </c>
      <c r="LH23" s="12">
        <v>0</v>
      </c>
      <c r="LI23" s="12">
        <v>0</v>
      </c>
      <c r="LJ23" s="12">
        <v>0</v>
      </c>
      <c r="LK23" s="12">
        <v>0</v>
      </c>
      <c r="LL23" s="12">
        <v>1</v>
      </c>
      <c r="LM23" s="12">
        <v>0</v>
      </c>
      <c r="LN23" s="12">
        <v>0</v>
      </c>
      <c r="LO23" s="12">
        <v>0</v>
      </c>
      <c r="LP23" s="12">
        <v>0</v>
      </c>
      <c r="LQ23" s="12">
        <v>0</v>
      </c>
      <c r="LR23" s="12">
        <v>0</v>
      </c>
      <c r="LS23" s="12">
        <v>0</v>
      </c>
      <c r="LT23" s="12">
        <v>0</v>
      </c>
      <c r="LU23" s="12">
        <v>0</v>
      </c>
      <c r="LV23" s="12">
        <v>0</v>
      </c>
      <c r="LW23" s="12">
        <v>0</v>
      </c>
      <c r="LX23" s="12">
        <v>0</v>
      </c>
      <c r="LY23" s="12">
        <v>0</v>
      </c>
      <c r="LZ23" s="12">
        <v>0</v>
      </c>
      <c r="MA23" s="12">
        <v>0</v>
      </c>
      <c r="MB23" s="12">
        <v>0</v>
      </c>
      <c r="MC23" s="12">
        <v>0</v>
      </c>
      <c r="MD23" s="12">
        <v>0</v>
      </c>
      <c r="ME23" s="12">
        <v>0</v>
      </c>
      <c r="MF23" s="12">
        <v>1</v>
      </c>
      <c r="MG23" s="12">
        <v>0</v>
      </c>
      <c r="MH23" s="12">
        <v>0</v>
      </c>
      <c r="MI23" s="12">
        <v>0</v>
      </c>
      <c r="MJ23" s="12">
        <v>1</v>
      </c>
      <c r="MK23" s="12">
        <v>0</v>
      </c>
      <c r="ML23" s="12">
        <v>0</v>
      </c>
      <c r="MM23" s="12">
        <v>0</v>
      </c>
      <c r="MN23" s="12">
        <v>0</v>
      </c>
      <c r="MO23" s="12">
        <v>0</v>
      </c>
      <c r="MP23" s="12">
        <v>0</v>
      </c>
      <c r="MQ23" s="12">
        <v>0</v>
      </c>
      <c r="MR23" s="12">
        <v>0</v>
      </c>
      <c r="MS23" s="12">
        <v>0</v>
      </c>
      <c r="MT23" s="12">
        <v>0</v>
      </c>
      <c r="MU23" s="12">
        <v>0</v>
      </c>
      <c r="MV23" s="12">
        <v>0</v>
      </c>
      <c r="MW23" s="12">
        <v>0</v>
      </c>
      <c r="MX23" s="12">
        <v>0</v>
      </c>
      <c r="MY23" s="12">
        <v>0</v>
      </c>
      <c r="MZ23" s="12">
        <v>0</v>
      </c>
      <c r="NA23" s="12">
        <v>0</v>
      </c>
      <c r="NB23" s="12">
        <v>0</v>
      </c>
      <c r="NC23" s="12">
        <v>0</v>
      </c>
      <c r="ND23" s="12">
        <v>0</v>
      </c>
      <c r="NE23" s="12">
        <v>0</v>
      </c>
      <c r="NF23" s="12">
        <v>0</v>
      </c>
      <c r="NG23" s="12">
        <v>0</v>
      </c>
      <c r="NH23" s="12">
        <v>0</v>
      </c>
      <c r="NI23" s="12">
        <v>0</v>
      </c>
      <c r="NJ23" s="12">
        <v>0</v>
      </c>
      <c r="NK23" s="12">
        <v>0</v>
      </c>
      <c r="NL23" s="12">
        <v>0</v>
      </c>
      <c r="NM23" s="12">
        <v>0</v>
      </c>
      <c r="NN23" s="12">
        <v>0</v>
      </c>
      <c r="NO23" s="12">
        <v>0</v>
      </c>
      <c r="NP23" s="12">
        <v>0</v>
      </c>
      <c r="NQ23" s="12">
        <v>0</v>
      </c>
      <c r="NR23" s="12">
        <v>0</v>
      </c>
      <c r="NS23" s="12">
        <v>0</v>
      </c>
      <c r="NT23" s="12">
        <v>0</v>
      </c>
      <c r="NU23" s="12">
        <v>0</v>
      </c>
      <c r="NV23" s="12">
        <v>0</v>
      </c>
      <c r="NW23" s="12">
        <v>0</v>
      </c>
      <c r="NX23" s="12">
        <v>0</v>
      </c>
      <c r="NY23" s="12">
        <v>0</v>
      </c>
      <c r="NZ23" s="12">
        <v>0</v>
      </c>
      <c r="OA23" s="12">
        <v>0</v>
      </c>
      <c r="OB23" s="12">
        <v>0</v>
      </c>
      <c r="OC23" s="12">
        <v>1</v>
      </c>
      <c r="OD23" s="12">
        <v>0</v>
      </c>
      <c r="OE23" s="12">
        <v>0</v>
      </c>
      <c r="OF23" s="12">
        <v>0</v>
      </c>
      <c r="OG23" s="12">
        <v>0</v>
      </c>
      <c r="OH23" s="12">
        <v>0</v>
      </c>
      <c r="OI23" s="12">
        <v>0</v>
      </c>
      <c r="OJ23" s="12">
        <v>0</v>
      </c>
      <c r="OK23" s="12">
        <v>0</v>
      </c>
      <c r="OL23" s="12">
        <v>0</v>
      </c>
      <c r="OM23" s="12">
        <v>0</v>
      </c>
      <c r="ON23" s="12">
        <v>1</v>
      </c>
      <c r="OO23" s="12">
        <v>0</v>
      </c>
      <c r="OP23" s="12">
        <v>0</v>
      </c>
      <c r="OQ23" s="12">
        <v>1</v>
      </c>
      <c r="OR23" s="12">
        <v>0</v>
      </c>
      <c r="OS23" s="12">
        <v>1</v>
      </c>
      <c r="OT23" s="12">
        <v>0</v>
      </c>
      <c r="OU23" s="12">
        <v>0</v>
      </c>
      <c r="OV23" s="12">
        <v>0</v>
      </c>
      <c r="OW23" s="12">
        <v>0</v>
      </c>
      <c r="OX23" s="12">
        <v>0</v>
      </c>
      <c r="OY23" s="12">
        <v>0</v>
      </c>
      <c r="OZ23" s="12">
        <v>0</v>
      </c>
      <c r="PA23" s="12">
        <v>0</v>
      </c>
      <c r="PB23" s="12">
        <v>0</v>
      </c>
      <c r="PC23" s="12">
        <v>0</v>
      </c>
      <c r="PD23" s="12">
        <v>0</v>
      </c>
      <c r="PE23" s="12">
        <v>0</v>
      </c>
      <c r="PF23" s="12">
        <v>0</v>
      </c>
      <c r="PG23" s="12">
        <v>0</v>
      </c>
      <c r="PH23" s="12">
        <v>0</v>
      </c>
      <c r="PI23" s="12">
        <v>0</v>
      </c>
      <c r="PJ23" s="12">
        <v>0</v>
      </c>
    </row>
    <row r="24" spans="1:426" ht="20" customHeight="1">
      <c r="A24" s="11">
        <v>30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0</v>
      </c>
      <c r="HH24" s="12">
        <v>0</v>
      </c>
      <c r="HI24" s="12">
        <v>0</v>
      </c>
      <c r="HJ24" s="12">
        <v>0</v>
      </c>
      <c r="HK24" s="12">
        <v>0</v>
      </c>
      <c r="HL24" s="12">
        <v>0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0</v>
      </c>
      <c r="HZ24" s="12">
        <v>0</v>
      </c>
      <c r="IA24" s="12">
        <v>0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0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0</v>
      </c>
      <c r="JG24" s="12">
        <v>0</v>
      </c>
      <c r="JH24" s="12">
        <v>0</v>
      </c>
      <c r="JI24" s="12">
        <v>0</v>
      </c>
      <c r="JJ24" s="12">
        <v>0</v>
      </c>
      <c r="JK24" s="12">
        <v>0</v>
      </c>
      <c r="JL24" s="12">
        <v>0</v>
      </c>
      <c r="JM24" s="12">
        <v>0</v>
      </c>
      <c r="JN24" s="12">
        <v>0</v>
      </c>
      <c r="JO24" s="12">
        <v>0</v>
      </c>
      <c r="JP24" s="12">
        <v>0</v>
      </c>
      <c r="JQ24" s="12">
        <v>0</v>
      </c>
      <c r="JR24" s="12">
        <v>0</v>
      </c>
      <c r="JS24" s="12">
        <v>0</v>
      </c>
      <c r="JT24" s="12">
        <v>0</v>
      </c>
      <c r="JU24" s="12">
        <v>0</v>
      </c>
      <c r="JV24" s="12">
        <v>0</v>
      </c>
      <c r="JW24" s="12">
        <v>0</v>
      </c>
      <c r="JX24" s="12">
        <v>0</v>
      </c>
      <c r="JY24" s="12">
        <v>0</v>
      </c>
      <c r="JZ24" s="12">
        <v>0</v>
      </c>
      <c r="KA24" s="12">
        <v>0</v>
      </c>
      <c r="KB24" s="12">
        <v>0</v>
      </c>
      <c r="KC24" s="12">
        <v>0</v>
      </c>
      <c r="KD24" s="12">
        <v>0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J24" s="12">
        <v>0</v>
      </c>
      <c r="KK24" s="12">
        <v>0</v>
      </c>
      <c r="KL24" s="12">
        <v>0</v>
      </c>
      <c r="KM24" s="12">
        <v>0</v>
      </c>
      <c r="KN24" s="12">
        <v>0</v>
      </c>
      <c r="KO24" s="12">
        <v>0</v>
      </c>
      <c r="KP24" s="12">
        <v>0</v>
      </c>
      <c r="KQ24" s="12">
        <v>0</v>
      </c>
      <c r="KR24" s="12">
        <v>0</v>
      </c>
      <c r="KS24" s="12">
        <v>0</v>
      </c>
      <c r="KT24" s="12">
        <v>0</v>
      </c>
      <c r="KU24" s="12">
        <v>0</v>
      </c>
      <c r="KV24" s="12">
        <v>0</v>
      </c>
      <c r="KW24" s="12">
        <v>0</v>
      </c>
      <c r="KX24" s="12">
        <v>0</v>
      </c>
      <c r="KY24" s="12">
        <v>0</v>
      </c>
      <c r="KZ24" s="12">
        <v>0</v>
      </c>
      <c r="LA24" s="12">
        <v>0</v>
      </c>
      <c r="LB24" s="12">
        <v>0</v>
      </c>
      <c r="LC24" s="12">
        <v>0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0</v>
      </c>
      <c r="LP24" s="12">
        <v>0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0</v>
      </c>
      <c r="LZ24" s="12">
        <v>0</v>
      </c>
      <c r="MA24" s="12">
        <v>0</v>
      </c>
      <c r="MB24" s="12">
        <v>0</v>
      </c>
      <c r="MC24" s="12">
        <v>0</v>
      </c>
      <c r="MD24" s="12">
        <v>0</v>
      </c>
      <c r="ME24" s="12">
        <v>0</v>
      </c>
      <c r="MF24" s="12">
        <v>0</v>
      </c>
      <c r="MG24" s="12">
        <v>0</v>
      </c>
      <c r="MH24" s="12">
        <v>0</v>
      </c>
      <c r="MI24" s="12">
        <v>0</v>
      </c>
      <c r="MJ24" s="12">
        <v>0</v>
      </c>
      <c r="MK24" s="12">
        <v>0</v>
      </c>
      <c r="ML24" s="12">
        <v>0</v>
      </c>
      <c r="MM24" s="12">
        <v>0</v>
      </c>
      <c r="MN24" s="12">
        <v>0</v>
      </c>
      <c r="MO24" s="12">
        <v>0</v>
      </c>
      <c r="MP24" s="12">
        <v>0</v>
      </c>
      <c r="MQ24" s="12">
        <v>0</v>
      </c>
      <c r="MR24" s="12">
        <v>0</v>
      </c>
      <c r="MS24" s="12">
        <v>0</v>
      </c>
      <c r="MT24" s="12">
        <v>0</v>
      </c>
      <c r="MU24" s="12">
        <v>0</v>
      </c>
      <c r="MV24" s="12">
        <v>0</v>
      </c>
      <c r="MW24" s="12">
        <v>0</v>
      </c>
      <c r="MX24" s="12">
        <v>0</v>
      </c>
      <c r="MY24" s="12">
        <v>0</v>
      </c>
      <c r="MZ24" s="12">
        <v>0</v>
      </c>
      <c r="NA24" s="12">
        <v>0</v>
      </c>
      <c r="NB24" s="12">
        <v>0</v>
      </c>
      <c r="NC24" s="12">
        <v>0</v>
      </c>
      <c r="ND24" s="12">
        <v>0</v>
      </c>
      <c r="NE24" s="12">
        <v>0</v>
      </c>
      <c r="NF24" s="12">
        <v>0</v>
      </c>
      <c r="NG24" s="12">
        <v>0</v>
      </c>
      <c r="NH24" s="12">
        <v>0</v>
      </c>
      <c r="NI24" s="12">
        <v>0</v>
      </c>
      <c r="NJ24" s="12">
        <v>0</v>
      </c>
      <c r="NK24" s="12">
        <v>0</v>
      </c>
      <c r="NL24" s="12">
        <v>0</v>
      </c>
      <c r="NM24" s="12">
        <v>0</v>
      </c>
      <c r="NN24" s="12">
        <v>0</v>
      </c>
      <c r="NO24" s="12">
        <v>0</v>
      </c>
      <c r="NP24" s="12">
        <v>0</v>
      </c>
      <c r="NQ24" s="12">
        <v>0</v>
      </c>
      <c r="NR24" s="12">
        <v>0</v>
      </c>
      <c r="NS24" s="12">
        <v>0</v>
      </c>
      <c r="NT24" s="12">
        <v>0</v>
      </c>
      <c r="NU24" s="12">
        <v>0</v>
      </c>
      <c r="NV24" s="12">
        <v>0</v>
      </c>
      <c r="NW24" s="12">
        <v>0</v>
      </c>
      <c r="NX24" s="12">
        <v>0</v>
      </c>
      <c r="NY24" s="12">
        <v>0</v>
      </c>
      <c r="NZ24" s="12">
        <v>0</v>
      </c>
      <c r="OA24" s="12">
        <v>0</v>
      </c>
      <c r="OB24" s="12">
        <v>0</v>
      </c>
      <c r="OC24" s="12">
        <v>0</v>
      </c>
      <c r="OD24" s="12">
        <v>0</v>
      </c>
      <c r="OE24" s="12">
        <v>0</v>
      </c>
      <c r="OF24" s="12">
        <v>0</v>
      </c>
      <c r="OG24" s="12">
        <v>0</v>
      </c>
      <c r="OH24" s="12">
        <v>0</v>
      </c>
      <c r="OI24" s="12">
        <v>0</v>
      </c>
      <c r="OJ24" s="12">
        <v>0</v>
      </c>
      <c r="OK24" s="12">
        <v>0</v>
      </c>
      <c r="OL24" s="12">
        <v>0</v>
      </c>
      <c r="OM24" s="12">
        <v>0</v>
      </c>
      <c r="ON24" s="12">
        <v>0</v>
      </c>
      <c r="OO24" s="12">
        <v>0</v>
      </c>
      <c r="OP24" s="12">
        <v>0</v>
      </c>
      <c r="OQ24" s="12">
        <v>0</v>
      </c>
      <c r="OR24" s="12">
        <v>0</v>
      </c>
      <c r="OS24" s="12">
        <v>0</v>
      </c>
      <c r="OT24" s="12">
        <v>0</v>
      </c>
      <c r="OU24" s="12">
        <v>0</v>
      </c>
      <c r="OV24" s="12">
        <v>0</v>
      </c>
      <c r="OW24" s="12">
        <v>0</v>
      </c>
      <c r="OX24" s="12">
        <v>0</v>
      </c>
      <c r="OY24" s="12">
        <v>0</v>
      </c>
      <c r="OZ24" s="12">
        <v>0</v>
      </c>
      <c r="PA24" s="12">
        <v>0</v>
      </c>
      <c r="PB24" s="12">
        <v>0</v>
      </c>
      <c r="PC24" s="12">
        <v>0</v>
      </c>
      <c r="PD24" s="12">
        <v>0</v>
      </c>
      <c r="PE24" s="12">
        <v>0</v>
      </c>
      <c r="PF24" s="12">
        <v>0</v>
      </c>
      <c r="PG24" s="12">
        <v>0</v>
      </c>
      <c r="PH24" s="12">
        <v>0</v>
      </c>
      <c r="PI24" s="12">
        <v>0</v>
      </c>
      <c r="PJ24" s="12">
        <v>0</v>
      </c>
    </row>
    <row r="25" spans="1:426" ht="20" customHeight="1">
      <c r="A25" s="11">
        <v>31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1</v>
      </c>
      <c r="BG25" s="12">
        <v>0</v>
      </c>
      <c r="BH25" s="12">
        <v>0</v>
      </c>
      <c r="BI25" s="12">
        <v>0</v>
      </c>
      <c r="BJ25" s="12">
        <v>0</v>
      </c>
      <c r="BK25" s="12">
        <v>1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1</v>
      </c>
      <c r="BX25" s="12">
        <v>1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1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1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1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1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1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1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1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1</v>
      </c>
      <c r="FS25" s="12">
        <v>0</v>
      </c>
      <c r="FT25" s="12">
        <v>0</v>
      </c>
      <c r="FU25" s="12">
        <v>0</v>
      </c>
      <c r="FV25" s="12">
        <v>0</v>
      </c>
      <c r="FW25" s="12">
        <v>1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1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1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1</v>
      </c>
      <c r="IH25" s="12">
        <v>0</v>
      </c>
      <c r="II25" s="12">
        <v>0</v>
      </c>
      <c r="IJ25" s="12">
        <v>0</v>
      </c>
      <c r="IK25" s="12">
        <v>0</v>
      </c>
      <c r="IL25" s="12">
        <v>1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1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0</v>
      </c>
      <c r="JH25" s="12">
        <v>0</v>
      </c>
      <c r="JI25" s="12">
        <v>0</v>
      </c>
      <c r="JJ25" s="12">
        <v>0</v>
      </c>
      <c r="JK25" s="12">
        <v>0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0</v>
      </c>
      <c r="JS25" s="12">
        <v>0</v>
      </c>
      <c r="JT25" s="12">
        <v>0</v>
      </c>
      <c r="JU25" s="12">
        <v>1</v>
      </c>
      <c r="JV25" s="12">
        <v>0</v>
      </c>
      <c r="JW25" s="12">
        <v>0</v>
      </c>
      <c r="JX25" s="12">
        <v>1</v>
      </c>
      <c r="JY25" s="12">
        <v>0</v>
      </c>
      <c r="JZ25" s="12">
        <v>0</v>
      </c>
      <c r="KA25" s="12">
        <v>1</v>
      </c>
      <c r="KB25" s="12">
        <v>0</v>
      </c>
      <c r="KC25" s="12">
        <v>0</v>
      </c>
      <c r="KD25" s="12">
        <v>0</v>
      </c>
      <c r="KE25" s="12">
        <v>0</v>
      </c>
      <c r="KF25" s="12">
        <v>0</v>
      </c>
      <c r="KG25" s="12">
        <v>0</v>
      </c>
      <c r="KH25" s="12">
        <v>0</v>
      </c>
      <c r="KI25" s="12">
        <v>1</v>
      </c>
      <c r="KJ25" s="12">
        <v>0</v>
      </c>
      <c r="KK25" s="12">
        <v>0</v>
      </c>
      <c r="KL25" s="12">
        <v>0</v>
      </c>
      <c r="KM25" s="12">
        <v>0</v>
      </c>
      <c r="KN25" s="12">
        <v>0</v>
      </c>
      <c r="KO25" s="12">
        <v>0</v>
      </c>
      <c r="KP25" s="12">
        <v>0</v>
      </c>
      <c r="KQ25" s="12">
        <v>0</v>
      </c>
      <c r="KR25" s="12">
        <v>0</v>
      </c>
      <c r="KS25" s="12">
        <v>0</v>
      </c>
      <c r="KT25" s="12">
        <v>0</v>
      </c>
      <c r="KU25" s="12">
        <v>0</v>
      </c>
      <c r="KV25" s="12">
        <v>0</v>
      </c>
      <c r="KW25" s="12">
        <v>0</v>
      </c>
      <c r="KX25" s="12">
        <v>0</v>
      </c>
      <c r="KY25" s="12">
        <v>1</v>
      </c>
      <c r="KZ25" s="12">
        <v>0</v>
      </c>
      <c r="LA25" s="12">
        <v>0</v>
      </c>
      <c r="LB25" s="12">
        <v>0</v>
      </c>
      <c r="LC25" s="12">
        <v>0</v>
      </c>
      <c r="LD25" s="12">
        <v>0</v>
      </c>
      <c r="LE25" s="12">
        <v>1</v>
      </c>
      <c r="LF25" s="12">
        <v>0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0</v>
      </c>
      <c r="LQ25" s="12">
        <v>0</v>
      </c>
      <c r="LR25" s="12">
        <v>0</v>
      </c>
      <c r="LS25" s="12">
        <v>0</v>
      </c>
      <c r="LT25" s="12">
        <v>0</v>
      </c>
      <c r="LU25" s="12">
        <v>0</v>
      </c>
      <c r="LV25" s="12">
        <v>0</v>
      </c>
      <c r="LW25" s="12">
        <v>0</v>
      </c>
      <c r="LX25" s="12">
        <v>0</v>
      </c>
      <c r="LY25" s="12">
        <v>0</v>
      </c>
      <c r="LZ25" s="12">
        <v>0</v>
      </c>
      <c r="MA25" s="12">
        <v>0</v>
      </c>
      <c r="MB25" s="12">
        <v>0</v>
      </c>
      <c r="MC25" s="12">
        <v>0</v>
      </c>
      <c r="MD25" s="12">
        <v>0</v>
      </c>
      <c r="ME25" s="12">
        <v>0</v>
      </c>
      <c r="MF25" s="12">
        <v>1</v>
      </c>
      <c r="MG25" s="12">
        <v>0</v>
      </c>
      <c r="MH25" s="12">
        <v>0</v>
      </c>
      <c r="MI25" s="12">
        <v>0</v>
      </c>
      <c r="MJ25" s="12">
        <v>0</v>
      </c>
      <c r="MK25" s="12">
        <v>0</v>
      </c>
      <c r="ML25" s="12">
        <v>0</v>
      </c>
      <c r="MM25" s="12">
        <v>1</v>
      </c>
      <c r="MN25" s="12">
        <v>0</v>
      </c>
      <c r="MO25" s="12">
        <v>0</v>
      </c>
      <c r="MP25" s="12">
        <v>0</v>
      </c>
      <c r="MQ25" s="12">
        <v>0</v>
      </c>
      <c r="MR25" s="12">
        <v>0</v>
      </c>
      <c r="MS25" s="12">
        <v>0</v>
      </c>
      <c r="MT25" s="12">
        <v>0</v>
      </c>
      <c r="MU25" s="12">
        <v>0</v>
      </c>
      <c r="MV25" s="12">
        <v>0</v>
      </c>
      <c r="MW25" s="12">
        <v>0</v>
      </c>
      <c r="MX25" s="12">
        <v>0</v>
      </c>
      <c r="MY25" s="12">
        <v>0</v>
      </c>
      <c r="MZ25" s="12">
        <v>0</v>
      </c>
      <c r="NA25" s="12">
        <v>0</v>
      </c>
      <c r="NB25" s="12">
        <v>0</v>
      </c>
      <c r="NC25" s="12">
        <v>0</v>
      </c>
      <c r="ND25" s="12">
        <v>0</v>
      </c>
      <c r="NE25" s="12">
        <v>0</v>
      </c>
      <c r="NF25" s="12">
        <v>0</v>
      </c>
      <c r="NG25" s="12">
        <v>0</v>
      </c>
      <c r="NH25" s="12">
        <v>0</v>
      </c>
      <c r="NI25" s="12">
        <v>0</v>
      </c>
      <c r="NJ25" s="12">
        <v>0</v>
      </c>
      <c r="NK25" s="12">
        <v>0</v>
      </c>
      <c r="NL25" s="12">
        <v>0</v>
      </c>
      <c r="NM25" s="12">
        <v>0</v>
      </c>
      <c r="NN25" s="12">
        <v>0</v>
      </c>
      <c r="NO25" s="12">
        <v>0</v>
      </c>
      <c r="NP25" s="12">
        <v>0</v>
      </c>
      <c r="NQ25" s="12">
        <v>0</v>
      </c>
      <c r="NR25" s="12">
        <v>0</v>
      </c>
      <c r="NS25" s="12">
        <v>0</v>
      </c>
      <c r="NT25" s="12">
        <v>0</v>
      </c>
      <c r="NU25" s="12">
        <v>0</v>
      </c>
      <c r="NV25" s="12">
        <v>0</v>
      </c>
      <c r="NW25" s="12">
        <v>0</v>
      </c>
      <c r="NX25" s="12">
        <v>0</v>
      </c>
      <c r="NY25" s="12">
        <v>0</v>
      </c>
      <c r="NZ25" s="12">
        <v>0</v>
      </c>
      <c r="OA25" s="12">
        <v>0</v>
      </c>
      <c r="OB25" s="12">
        <v>0</v>
      </c>
      <c r="OC25" s="12">
        <v>0</v>
      </c>
      <c r="OD25" s="12">
        <v>0</v>
      </c>
      <c r="OE25" s="12">
        <v>0</v>
      </c>
      <c r="OF25" s="12">
        <v>0</v>
      </c>
      <c r="OG25" s="12">
        <v>0</v>
      </c>
      <c r="OH25" s="12">
        <v>0</v>
      </c>
      <c r="OI25" s="12">
        <v>0</v>
      </c>
      <c r="OJ25" s="12">
        <v>0</v>
      </c>
      <c r="OK25" s="12">
        <v>0</v>
      </c>
      <c r="OL25" s="12">
        <v>0</v>
      </c>
      <c r="OM25" s="12">
        <v>0</v>
      </c>
      <c r="ON25" s="12">
        <v>0</v>
      </c>
      <c r="OO25" s="12">
        <v>0</v>
      </c>
      <c r="OP25" s="12">
        <v>0</v>
      </c>
      <c r="OQ25" s="12">
        <v>0</v>
      </c>
      <c r="OR25" s="12">
        <v>0</v>
      </c>
      <c r="OS25" s="12">
        <v>0</v>
      </c>
      <c r="OT25" s="12">
        <v>0</v>
      </c>
      <c r="OU25" s="12">
        <v>0</v>
      </c>
      <c r="OV25" s="12">
        <v>0</v>
      </c>
      <c r="OW25" s="12">
        <v>0</v>
      </c>
      <c r="OX25" s="12">
        <v>0</v>
      </c>
      <c r="OY25" s="12">
        <v>0</v>
      </c>
      <c r="OZ25" s="12">
        <v>0</v>
      </c>
      <c r="PA25" s="12">
        <v>0</v>
      </c>
      <c r="PB25" s="12">
        <v>0</v>
      </c>
      <c r="PC25" s="12">
        <v>0</v>
      </c>
      <c r="PD25" s="12">
        <v>0</v>
      </c>
      <c r="PE25" s="12">
        <v>0</v>
      </c>
      <c r="PF25" s="12">
        <v>0</v>
      </c>
      <c r="PG25" s="12">
        <v>0</v>
      </c>
      <c r="PH25" s="12">
        <v>0</v>
      </c>
      <c r="PI25" s="12">
        <v>0</v>
      </c>
      <c r="PJ25" s="12">
        <v>1</v>
      </c>
    </row>
    <row r="26" spans="1:426" ht="20" customHeight="1">
      <c r="A26" s="11">
        <v>32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1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1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0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1</v>
      </c>
      <c r="DI26" s="12">
        <v>0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1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0</v>
      </c>
      <c r="DX26" s="12">
        <v>0</v>
      </c>
      <c r="DY26" s="12">
        <v>0</v>
      </c>
      <c r="DZ26" s="12">
        <v>1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1</v>
      </c>
      <c r="EO26" s="12">
        <v>0</v>
      </c>
      <c r="EP26" s="12">
        <v>0</v>
      </c>
      <c r="EQ26" s="12">
        <v>0</v>
      </c>
      <c r="ER26" s="12">
        <v>0</v>
      </c>
      <c r="ES26" s="12">
        <v>0</v>
      </c>
      <c r="ET26" s="12">
        <v>0</v>
      </c>
      <c r="EU26" s="12">
        <v>0</v>
      </c>
      <c r="EV26" s="12">
        <v>0</v>
      </c>
      <c r="EW26" s="12">
        <v>0</v>
      </c>
      <c r="EX26" s="12">
        <v>0</v>
      </c>
      <c r="EY26" s="12">
        <v>0</v>
      </c>
      <c r="EZ26" s="12">
        <v>0</v>
      </c>
      <c r="FA26" s="12">
        <v>0</v>
      </c>
      <c r="FB26" s="12">
        <v>0</v>
      </c>
      <c r="FC26" s="12">
        <v>1</v>
      </c>
      <c r="FD26" s="12">
        <v>0</v>
      </c>
      <c r="FE26" s="12">
        <v>0</v>
      </c>
      <c r="FF26" s="12">
        <v>0</v>
      </c>
      <c r="FG26" s="12">
        <v>0</v>
      </c>
      <c r="FH26" s="12">
        <v>0</v>
      </c>
      <c r="FI26" s="12">
        <v>0</v>
      </c>
      <c r="FJ26" s="12">
        <v>0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0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0</v>
      </c>
      <c r="HZ26" s="12">
        <v>0</v>
      </c>
      <c r="IA26" s="12">
        <v>0</v>
      </c>
      <c r="IB26" s="12">
        <v>0</v>
      </c>
      <c r="IC26" s="12">
        <v>0</v>
      </c>
      <c r="ID26" s="12">
        <v>0</v>
      </c>
      <c r="IE26" s="12">
        <v>0</v>
      </c>
      <c r="IF26" s="12">
        <v>0</v>
      </c>
      <c r="IG26" s="12">
        <v>0</v>
      </c>
      <c r="IH26" s="12">
        <v>0</v>
      </c>
      <c r="II26" s="12">
        <v>0</v>
      </c>
      <c r="IJ26" s="12">
        <v>0</v>
      </c>
      <c r="IK26" s="12">
        <v>0</v>
      </c>
      <c r="IL26" s="12">
        <v>0</v>
      </c>
      <c r="IM26" s="12">
        <v>0</v>
      </c>
      <c r="IN26" s="12">
        <v>0</v>
      </c>
      <c r="IO26" s="12">
        <v>0</v>
      </c>
      <c r="IP26" s="12">
        <v>0</v>
      </c>
      <c r="IQ26" s="12">
        <v>0</v>
      </c>
      <c r="IR26" s="12">
        <v>0</v>
      </c>
      <c r="IS26" s="12">
        <v>0</v>
      </c>
      <c r="IT26" s="12">
        <v>0</v>
      </c>
      <c r="IU26" s="12">
        <v>0</v>
      </c>
      <c r="IV26" s="12">
        <v>0</v>
      </c>
      <c r="IW26" s="12">
        <v>0</v>
      </c>
      <c r="IX26" s="12">
        <v>0</v>
      </c>
      <c r="IY26" s="12">
        <v>0</v>
      </c>
      <c r="IZ26" s="12">
        <v>0</v>
      </c>
      <c r="JA26" s="12">
        <v>0</v>
      </c>
      <c r="JB26" s="12">
        <v>0</v>
      </c>
      <c r="JC26" s="12">
        <v>0</v>
      </c>
      <c r="JD26" s="12">
        <v>0</v>
      </c>
      <c r="JE26" s="12">
        <v>0</v>
      </c>
      <c r="JF26" s="12">
        <v>0</v>
      </c>
      <c r="JG26" s="12">
        <v>0</v>
      </c>
      <c r="JH26" s="12">
        <v>0</v>
      </c>
      <c r="JI26" s="12">
        <v>0</v>
      </c>
      <c r="JJ26" s="12">
        <v>0</v>
      </c>
      <c r="JK26" s="12">
        <v>0</v>
      </c>
      <c r="JL26" s="12">
        <v>0</v>
      </c>
      <c r="JM26" s="12">
        <v>0</v>
      </c>
      <c r="JN26" s="12">
        <v>0</v>
      </c>
      <c r="JO26" s="12">
        <v>0</v>
      </c>
      <c r="JP26" s="12">
        <v>0</v>
      </c>
      <c r="JQ26" s="12">
        <v>0</v>
      </c>
      <c r="JR26" s="12">
        <v>0</v>
      </c>
      <c r="JS26" s="12">
        <v>0</v>
      </c>
      <c r="JT26" s="12">
        <v>0</v>
      </c>
      <c r="JU26" s="12">
        <v>0</v>
      </c>
      <c r="JV26" s="12">
        <v>0</v>
      </c>
      <c r="JW26" s="12">
        <v>0</v>
      </c>
      <c r="JX26" s="12">
        <v>0</v>
      </c>
      <c r="JY26" s="12">
        <v>0</v>
      </c>
      <c r="JZ26" s="12">
        <v>0</v>
      </c>
      <c r="KA26" s="12">
        <v>0</v>
      </c>
      <c r="KB26" s="12">
        <v>0</v>
      </c>
      <c r="KC26" s="12">
        <v>1</v>
      </c>
      <c r="KD26" s="12">
        <v>0</v>
      </c>
      <c r="KE26" s="12">
        <v>0</v>
      </c>
      <c r="KF26" s="12">
        <v>0</v>
      </c>
      <c r="KG26" s="12">
        <v>0</v>
      </c>
      <c r="KH26" s="12">
        <v>0</v>
      </c>
      <c r="KI26" s="12">
        <v>0</v>
      </c>
      <c r="KJ26" s="12">
        <v>0</v>
      </c>
      <c r="KK26" s="12">
        <v>0</v>
      </c>
      <c r="KL26" s="12">
        <v>0</v>
      </c>
      <c r="KM26" s="12">
        <v>0</v>
      </c>
      <c r="KN26" s="12">
        <v>0</v>
      </c>
      <c r="KO26" s="12">
        <v>0</v>
      </c>
      <c r="KP26" s="12">
        <v>0</v>
      </c>
      <c r="KQ26" s="12">
        <v>0</v>
      </c>
      <c r="KR26" s="12">
        <v>0</v>
      </c>
      <c r="KS26" s="12">
        <v>0</v>
      </c>
      <c r="KT26" s="12">
        <v>0</v>
      </c>
      <c r="KU26" s="12">
        <v>0</v>
      </c>
      <c r="KV26" s="12">
        <v>0</v>
      </c>
      <c r="KW26" s="12">
        <v>0</v>
      </c>
      <c r="KX26" s="12">
        <v>0</v>
      </c>
      <c r="KY26" s="12">
        <v>0</v>
      </c>
      <c r="KZ26" s="12">
        <v>0</v>
      </c>
      <c r="LA26" s="12">
        <v>0</v>
      </c>
      <c r="LB26" s="12">
        <v>0</v>
      </c>
      <c r="LC26" s="12">
        <v>0</v>
      </c>
      <c r="LD26" s="12">
        <v>0</v>
      </c>
      <c r="LE26" s="12">
        <v>0</v>
      </c>
      <c r="LF26" s="12">
        <v>0</v>
      </c>
      <c r="LG26" s="12">
        <v>0</v>
      </c>
      <c r="LH26" s="12">
        <v>0</v>
      </c>
      <c r="LI26" s="12">
        <v>0</v>
      </c>
      <c r="LJ26" s="12">
        <v>1</v>
      </c>
      <c r="LK26" s="12">
        <v>0</v>
      </c>
      <c r="LL26" s="12">
        <v>0</v>
      </c>
      <c r="LM26" s="12">
        <v>0</v>
      </c>
      <c r="LN26" s="12">
        <v>0</v>
      </c>
      <c r="LO26" s="12">
        <v>0</v>
      </c>
      <c r="LP26" s="12">
        <v>0</v>
      </c>
      <c r="LQ26" s="12">
        <v>0</v>
      </c>
      <c r="LR26" s="12">
        <v>0</v>
      </c>
      <c r="LS26" s="12">
        <v>0</v>
      </c>
      <c r="LT26" s="12">
        <v>0</v>
      </c>
      <c r="LU26" s="12">
        <v>0</v>
      </c>
      <c r="LV26" s="12">
        <v>0</v>
      </c>
      <c r="LW26" s="12">
        <v>0</v>
      </c>
      <c r="LX26" s="12">
        <v>0</v>
      </c>
      <c r="LY26" s="12">
        <v>0</v>
      </c>
      <c r="LZ26" s="12">
        <v>0</v>
      </c>
      <c r="MA26" s="12">
        <v>0</v>
      </c>
      <c r="MB26" s="12">
        <v>0</v>
      </c>
      <c r="MC26" s="12">
        <v>0</v>
      </c>
      <c r="MD26" s="12">
        <v>0</v>
      </c>
      <c r="ME26" s="12">
        <v>0</v>
      </c>
      <c r="MF26" s="12">
        <v>0</v>
      </c>
      <c r="MG26" s="12">
        <v>0</v>
      </c>
      <c r="MH26" s="12">
        <v>0</v>
      </c>
      <c r="MI26" s="12">
        <v>0</v>
      </c>
      <c r="MJ26" s="12">
        <v>0</v>
      </c>
      <c r="MK26" s="12">
        <v>0</v>
      </c>
      <c r="ML26" s="12">
        <v>0</v>
      </c>
      <c r="MM26" s="12">
        <v>0</v>
      </c>
      <c r="MN26" s="12">
        <v>0</v>
      </c>
      <c r="MO26" s="12">
        <v>0</v>
      </c>
      <c r="MP26" s="12">
        <v>0</v>
      </c>
      <c r="MQ26" s="12">
        <v>0</v>
      </c>
      <c r="MR26" s="12">
        <v>0</v>
      </c>
      <c r="MS26" s="12">
        <v>0</v>
      </c>
      <c r="MT26" s="12">
        <v>0</v>
      </c>
      <c r="MU26" s="12">
        <v>0</v>
      </c>
      <c r="MV26" s="12">
        <v>0</v>
      </c>
      <c r="MW26" s="12">
        <v>0</v>
      </c>
      <c r="MX26" s="12">
        <v>0</v>
      </c>
      <c r="MY26" s="12">
        <v>0</v>
      </c>
      <c r="MZ26" s="12">
        <v>0</v>
      </c>
      <c r="NA26" s="12">
        <v>0</v>
      </c>
      <c r="NB26" s="12">
        <v>0</v>
      </c>
      <c r="NC26" s="12">
        <v>0</v>
      </c>
      <c r="ND26" s="12">
        <v>0</v>
      </c>
      <c r="NE26" s="12">
        <v>0</v>
      </c>
      <c r="NF26" s="12">
        <v>0</v>
      </c>
      <c r="NG26" s="12">
        <v>0</v>
      </c>
      <c r="NH26" s="12">
        <v>0</v>
      </c>
      <c r="NI26" s="12">
        <v>0</v>
      </c>
      <c r="NJ26" s="12">
        <v>0</v>
      </c>
      <c r="NK26" s="12">
        <v>0</v>
      </c>
      <c r="NL26" s="12">
        <v>0</v>
      </c>
      <c r="NM26" s="12">
        <v>0</v>
      </c>
      <c r="NN26" s="12">
        <v>0</v>
      </c>
      <c r="NO26" s="12">
        <v>0</v>
      </c>
      <c r="NP26" s="12">
        <v>0</v>
      </c>
      <c r="NQ26" s="12">
        <v>0</v>
      </c>
      <c r="NR26" s="12">
        <v>0</v>
      </c>
      <c r="NS26" s="12">
        <v>0</v>
      </c>
      <c r="NT26" s="12">
        <v>0</v>
      </c>
      <c r="NU26" s="12">
        <v>0</v>
      </c>
      <c r="NV26" s="12">
        <v>0</v>
      </c>
      <c r="NW26" s="12">
        <v>0</v>
      </c>
      <c r="NX26" s="12">
        <v>0</v>
      </c>
      <c r="NY26" s="12">
        <v>0</v>
      </c>
      <c r="NZ26" s="12">
        <v>0</v>
      </c>
      <c r="OA26" s="12">
        <v>0</v>
      </c>
      <c r="OB26" s="12">
        <v>0</v>
      </c>
      <c r="OC26" s="12">
        <v>0</v>
      </c>
      <c r="OD26" s="12">
        <v>0</v>
      </c>
      <c r="OE26" s="12">
        <v>0</v>
      </c>
      <c r="OF26" s="12">
        <v>0</v>
      </c>
      <c r="OG26" s="12">
        <v>0</v>
      </c>
      <c r="OH26" s="12">
        <v>0</v>
      </c>
      <c r="OI26" s="12">
        <v>0</v>
      </c>
      <c r="OJ26" s="12">
        <v>0</v>
      </c>
      <c r="OK26" s="12">
        <v>0</v>
      </c>
      <c r="OL26" s="12">
        <v>0</v>
      </c>
      <c r="OM26" s="12">
        <v>0</v>
      </c>
      <c r="ON26" s="12">
        <v>0</v>
      </c>
      <c r="OO26" s="12">
        <v>0</v>
      </c>
      <c r="OP26" s="12">
        <v>0</v>
      </c>
      <c r="OQ26" s="12">
        <v>0</v>
      </c>
      <c r="OR26" s="12">
        <v>0</v>
      </c>
      <c r="OS26" s="12">
        <v>0</v>
      </c>
      <c r="OT26" s="12">
        <v>0</v>
      </c>
      <c r="OU26" s="12">
        <v>0</v>
      </c>
      <c r="OV26" s="12">
        <v>0</v>
      </c>
      <c r="OW26" s="12">
        <v>0</v>
      </c>
      <c r="OX26" s="12">
        <v>0</v>
      </c>
      <c r="OY26" s="12">
        <v>0</v>
      </c>
      <c r="OZ26" s="12">
        <v>0</v>
      </c>
      <c r="PA26" s="12">
        <v>0</v>
      </c>
      <c r="PB26" s="12">
        <v>0</v>
      </c>
      <c r="PC26" s="12">
        <v>0</v>
      </c>
      <c r="PD26" s="12">
        <v>0</v>
      </c>
      <c r="PE26" s="12">
        <v>0</v>
      </c>
      <c r="PF26" s="12">
        <v>0</v>
      </c>
      <c r="PG26" s="12">
        <v>0</v>
      </c>
      <c r="PH26" s="12">
        <v>0</v>
      </c>
      <c r="PI26" s="12">
        <v>0</v>
      </c>
      <c r="PJ26" s="12">
        <v>0</v>
      </c>
    </row>
    <row r="27" spans="1:426" ht="20" customHeight="1">
      <c r="A27" s="11">
        <v>33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1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1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0</v>
      </c>
      <c r="FM27" s="12">
        <v>0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1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1</v>
      </c>
      <c r="GZ27" s="12">
        <v>0</v>
      </c>
      <c r="HA27" s="12">
        <v>0</v>
      </c>
      <c r="HB27" s="12">
        <v>0</v>
      </c>
      <c r="HC27" s="12">
        <v>0</v>
      </c>
      <c r="HD27" s="12">
        <v>0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1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0</v>
      </c>
      <c r="IJ27" s="12">
        <v>0</v>
      </c>
      <c r="IK27" s="12">
        <v>0</v>
      </c>
      <c r="IL27" s="12">
        <v>0</v>
      </c>
      <c r="IM27" s="12">
        <v>0</v>
      </c>
      <c r="IN27" s="12">
        <v>0</v>
      </c>
      <c r="IO27" s="12">
        <v>0</v>
      </c>
      <c r="IP27" s="12">
        <v>0</v>
      </c>
      <c r="IQ27" s="12">
        <v>0</v>
      </c>
      <c r="IR27" s="12">
        <v>0</v>
      </c>
      <c r="IS27" s="12">
        <v>0</v>
      </c>
      <c r="IT27" s="12">
        <v>0</v>
      </c>
      <c r="IU27" s="12">
        <v>0</v>
      </c>
      <c r="IV27" s="12">
        <v>0</v>
      </c>
      <c r="IW27" s="12">
        <v>0</v>
      </c>
      <c r="IX27" s="12">
        <v>0</v>
      </c>
      <c r="IY27" s="12">
        <v>0</v>
      </c>
      <c r="IZ27" s="12">
        <v>0</v>
      </c>
      <c r="JA27" s="12">
        <v>0</v>
      </c>
      <c r="JB27" s="12">
        <v>0</v>
      </c>
      <c r="JC27" s="12">
        <v>0</v>
      </c>
      <c r="JD27" s="12">
        <v>1</v>
      </c>
      <c r="JE27" s="12">
        <v>0</v>
      </c>
      <c r="JF27" s="12">
        <v>0</v>
      </c>
      <c r="JG27" s="12">
        <v>0</v>
      </c>
      <c r="JH27" s="12">
        <v>0</v>
      </c>
      <c r="JI27" s="12">
        <v>0</v>
      </c>
      <c r="JJ27" s="12">
        <v>0</v>
      </c>
      <c r="JK27" s="12">
        <v>0</v>
      </c>
      <c r="JL27" s="12">
        <v>0</v>
      </c>
      <c r="JM27" s="12">
        <v>0</v>
      </c>
      <c r="JN27" s="12">
        <v>0</v>
      </c>
      <c r="JO27" s="12">
        <v>0</v>
      </c>
      <c r="JP27" s="12">
        <v>0</v>
      </c>
      <c r="JQ27" s="12">
        <v>0</v>
      </c>
      <c r="JR27" s="12">
        <v>0</v>
      </c>
      <c r="JS27" s="12">
        <v>0</v>
      </c>
      <c r="JT27" s="12">
        <v>0</v>
      </c>
      <c r="JU27" s="12">
        <v>0</v>
      </c>
      <c r="JV27" s="12">
        <v>0</v>
      </c>
      <c r="JW27" s="12">
        <v>1</v>
      </c>
      <c r="JX27" s="12">
        <v>0</v>
      </c>
      <c r="JY27" s="12">
        <v>1</v>
      </c>
      <c r="JZ27" s="12">
        <v>0</v>
      </c>
      <c r="KA27" s="12">
        <v>0</v>
      </c>
      <c r="KB27" s="12">
        <v>0</v>
      </c>
      <c r="KC27" s="12">
        <v>0</v>
      </c>
      <c r="KD27" s="12">
        <v>0</v>
      </c>
      <c r="KE27" s="12">
        <v>0</v>
      </c>
      <c r="KF27" s="12">
        <v>0</v>
      </c>
      <c r="KG27" s="12">
        <v>0</v>
      </c>
      <c r="KH27" s="12">
        <v>0</v>
      </c>
      <c r="KI27" s="12">
        <v>0</v>
      </c>
      <c r="KJ27" s="12">
        <v>0</v>
      </c>
      <c r="KK27" s="12">
        <v>0</v>
      </c>
      <c r="KL27" s="12">
        <v>1</v>
      </c>
      <c r="KM27" s="12">
        <v>0</v>
      </c>
      <c r="KN27" s="12">
        <v>0</v>
      </c>
      <c r="KO27" s="12">
        <v>0</v>
      </c>
      <c r="KP27" s="12">
        <v>1</v>
      </c>
      <c r="KQ27" s="12">
        <v>0</v>
      </c>
      <c r="KR27" s="12">
        <v>0</v>
      </c>
      <c r="KS27" s="12">
        <v>0</v>
      </c>
      <c r="KT27" s="12">
        <v>0</v>
      </c>
      <c r="KU27" s="12">
        <v>0</v>
      </c>
      <c r="KV27" s="12">
        <v>0</v>
      </c>
      <c r="KW27" s="12">
        <v>1</v>
      </c>
      <c r="KX27" s="12">
        <v>0</v>
      </c>
      <c r="KY27" s="12">
        <v>0</v>
      </c>
      <c r="KZ27" s="12">
        <v>0</v>
      </c>
      <c r="LA27" s="12">
        <v>0</v>
      </c>
      <c r="LB27" s="12">
        <v>0</v>
      </c>
      <c r="LC27" s="12">
        <v>0</v>
      </c>
      <c r="LD27" s="12">
        <v>0</v>
      </c>
      <c r="LE27" s="12">
        <v>0</v>
      </c>
      <c r="LF27" s="12">
        <v>0</v>
      </c>
      <c r="LG27" s="12">
        <v>0</v>
      </c>
      <c r="LH27" s="12">
        <v>0</v>
      </c>
      <c r="LI27" s="12">
        <v>0</v>
      </c>
      <c r="LJ27" s="12">
        <v>0</v>
      </c>
      <c r="LK27" s="12">
        <v>0</v>
      </c>
      <c r="LL27" s="12">
        <v>0</v>
      </c>
      <c r="LM27" s="12">
        <v>0</v>
      </c>
      <c r="LN27" s="12">
        <v>0</v>
      </c>
      <c r="LO27" s="12">
        <v>0</v>
      </c>
      <c r="LP27" s="12">
        <v>0</v>
      </c>
      <c r="LQ27" s="12">
        <v>0</v>
      </c>
      <c r="LR27" s="12">
        <v>0</v>
      </c>
      <c r="LS27" s="12">
        <v>1</v>
      </c>
      <c r="LT27" s="12">
        <v>0</v>
      </c>
      <c r="LU27" s="12">
        <v>0</v>
      </c>
      <c r="LV27" s="12">
        <v>0</v>
      </c>
      <c r="LW27" s="12">
        <v>0</v>
      </c>
      <c r="LX27" s="12">
        <v>0</v>
      </c>
      <c r="LY27" s="12">
        <v>0</v>
      </c>
      <c r="LZ27" s="12">
        <v>0</v>
      </c>
      <c r="MA27" s="12">
        <v>0</v>
      </c>
      <c r="MB27" s="12">
        <v>0</v>
      </c>
      <c r="MC27" s="12">
        <v>0</v>
      </c>
      <c r="MD27" s="12">
        <v>0</v>
      </c>
      <c r="ME27" s="12">
        <v>0</v>
      </c>
      <c r="MF27" s="12">
        <v>0</v>
      </c>
      <c r="MG27" s="12">
        <v>0</v>
      </c>
      <c r="MH27" s="12">
        <v>0</v>
      </c>
      <c r="MI27" s="12">
        <v>0</v>
      </c>
      <c r="MJ27" s="12">
        <v>0</v>
      </c>
      <c r="MK27" s="12">
        <v>0</v>
      </c>
      <c r="ML27" s="12">
        <v>0</v>
      </c>
      <c r="MM27" s="12">
        <v>0</v>
      </c>
      <c r="MN27" s="12">
        <v>0</v>
      </c>
      <c r="MO27" s="12">
        <v>0</v>
      </c>
      <c r="MP27" s="12">
        <v>0</v>
      </c>
      <c r="MQ27" s="12">
        <v>0</v>
      </c>
      <c r="MR27" s="12">
        <v>0</v>
      </c>
      <c r="MS27" s="12">
        <v>0</v>
      </c>
      <c r="MT27" s="12">
        <v>0</v>
      </c>
      <c r="MU27" s="12">
        <v>0</v>
      </c>
      <c r="MV27" s="12">
        <v>0</v>
      </c>
      <c r="MW27" s="12">
        <v>0</v>
      </c>
      <c r="MX27" s="12">
        <v>0</v>
      </c>
      <c r="MY27" s="12">
        <v>1</v>
      </c>
      <c r="MZ27" s="12">
        <v>0</v>
      </c>
      <c r="NA27" s="12">
        <v>0</v>
      </c>
      <c r="NB27" s="12">
        <v>0</v>
      </c>
      <c r="NC27" s="12">
        <v>0</v>
      </c>
      <c r="ND27" s="12">
        <v>0</v>
      </c>
      <c r="NE27" s="12">
        <v>0</v>
      </c>
      <c r="NF27" s="12">
        <v>0</v>
      </c>
      <c r="NG27" s="12">
        <v>0</v>
      </c>
      <c r="NH27" s="12">
        <v>0</v>
      </c>
      <c r="NI27" s="12">
        <v>0</v>
      </c>
      <c r="NJ27" s="12">
        <v>0</v>
      </c>
      <c r="NK27" s="12">
        <v>0</v>
      </c>
      <c r="NL27" s="12">
        <v>0</v>
      </c>
      <c r="NM27" s="12">
        <v>0</v>
      </c>
      <c r="NN27" s="12">
        <v>0</v>
      </c>
      <c r="NO27" s="12">
        <v>0</v>
      </c>
      <c r="NP27" s="12">
        <v>0</v>
      </c>
      <c r="NQ27" s="12">
        <v>0</v>
      </c>
      <c r="NR27" s="12">
        <v>0</v>
      </c>
      <c r="NS27" s="12">
        <v>0</v>
      </c>
      <c r="NT27" s="12">
        <v>0</v>
      </c>
      <c r="NU27" s="12">
        <v>0</v>
      </c>
      <c r="NV27" s="12">
        <v>0</v>
      </c>
      <c r="NW27" s="12">
        <v>0</v>
      </c>
      <c r="NX27" s="12">
        <v>0</v>
      </c>
      <c r="NY27" s="12">
        <v>0</v>
      </c>
      <c r="NZ27" s="12">
        <v>0</v>
      </c>
      <c r="OA27" s="12">
        <v>0</v>
      </c>
      <c r="OB27" s="12">
        <v>0</v>
      </c>
      <c r="OC27" s="12">
        <v>0</v>
      </c>
      <c r="OD27" s="12">
        <v>0</v>
      </c>
      <c r="OE27" s="12">
        <v>0</v>
      </c>
      <c r="OF27" s="12">
        <v>0</v>
      </c>
      <c r="OG27" s="12">
        <v>1</v>
      </c>
      <c r="OH27" s="12">
        <v>1</v>
      </c>
      <c r="OI27" s="12">
        <v>0</v>
      </c>
      <c r="OJ27" s="12">
        <v>0</v>
      </c>
      <c r="OK27" s="12">
        <v>0</v>
      </c>
      <c r="OL27" s="12">
        <v>0</v>
      </c>
      <c r="OM27" s="12">
        <v>0</v>
      </c>
      <c r="ON27" s="12">
        <v>0</v>
      </c>
      <c r="OO27" s="12">
        <v>0</v>
      </c>
      <c r="OP27" s="12">
        <v>0</v>
      </c>
      <c r="OQ27" s="12">
        <v>0</v>
      </c>
      <c r="OR27" s="12">
        <v>0</v>
      </c>
      <c r="OS27" s="12">
        <v>0</v>
      </c>
      <c r="OT27" s="12">
        <v>0</v>
      </c>
      <c r="OU27" s="12">
        <v>0</v>
      </c>
      <c r="OV27" s="12">
        <v>0</v>
      </c>
      <c r="OW27" s="12">
        <v>0</v>
      </c>
      <c r="OX27" s="12">
        <v>0</v>
      </c>
      <c r="OY27" s="12">
        <v>1</v>
      </c>
      <c r="OZ27" s="12">
        <v>0</v>
      </c>
      <c r="PA27" s="12">
        <v>0</v>
      </c>
      <c r="PB27" s="12">
        <v>0</v>
      </c>
      <c r="PC27" s="12">
        <v>0</v>
      </c>
      <c r="PD27" s="12">
        <v>0</v>
      </c>
      <c r="PE27" s="12">
        <v>0</v>
      </c>
      <c r="PF27" s="12">
        <v>0</v>
      </c>
      <c r="PG27" s="12">
        <v>0</v>
      </c>
      <c r="PH27" s="12">
        <v>0</v>
      </c>
      <c r="PI27" s="12">
        <v>0</v>
      </c>
      <c r="PJ27" s="12">
        <v>0</v>
      </c>
    </row>
    <row r="28" spans="1:426" ht="20" customHeight="1">
      <c r="A28" s="11">
        <v>34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0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0</v>
      </c>
      <c r="DH28" s="12">
        <v>0</v>
      </c>
      <c r="DI28" s="12">
        <v>0</v>
      </c>
      <c r="DJ28" s="12">
        <v>1</v>
      </c>
      <c r="DK28" s="12">
        <v>0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0</v>
      </c>
      <c r="DW28" s="12">
        <v>0</v>
      </c>
      <c r="DX28" s="12">
        <v>0</v>
      </c>
      <c r="DY28" s="12">
        <v>0</v>
      </c>
      <c r="DZ28" s="12">
        <v>0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0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0</v>
      </c>
      <c r="EP28" s="12">
        <v>0</v>
      </c>
      <c r="EQ28" s="12">
        <v>0</v>
      </c>
      <c r="ER28" s="12">
        <v>0</v>
      </c>
      <c r="ES28" s="12">
        <v>0</v>
      </c>
      <c r="ET28" s="12">
        <v>0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0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0</v>
      </c>
      <c r="FJ28" s="12">
        <v>0</v>
      </c>
      <c r="FK28" s="12">
        <v>0</v>
      </c>
      <c r="FL28" s="12">
        <v>0</v>
      </c>
      <c r="FM28" s="12">
        <v>0</v>
      </c>
      <c r="FN28" s="12">
        <v>0</v>
      </c>
      <c r="FO28" s="12">
        <v>0</v>
      </c>
      <c r="FP28" s="12">
        <v>0</v>
      </c>
      <c r="FQ28" s="12">
        <v>0</v>
      </c>
      <c r="FR28" s="12">
        <v>0</v>
      </c>
      <c r="FS28" s="12">
        <v>0</v>
      </c>
      <c r="FT28" s="12">
        <v>0</v>
      </c>
      <c r="FU28" s="12">
        <v>0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1</v>
      </c>
      <c r="HC28" s="12">
        <v>0</v>
      </c>
      <c r="HD28" s="12">
        <v>0</v>
      </c>
      <c r="HE28" s="12">
        <v>0</v>
      </c>
      <c r="HF28" s="12">
        <v>0</v>
      </c>
      <c r="HG28" s="12">
        <v>0</v>
      </c>
      <c r="HH28" s="12">
        <v>0</v>
      </c>
      <c r="HI28" s="12">
        <v>0</v>
      </c>
      <c r="HJ28" s="12">
        <v>0</v>
      </c>
      <c r="HK28" s="12">
        <v>0</v>
      </c>
      <c r="HL28" s="12">
        <v>0</v>
      </c>
      <c r="HM28" s="12">
        <v>0</v>
      </c>
      <c r="HN28" s="12">
        <v>0</v>
      </c>
      <c r="HO28" s="12">
        <v>0</v>
      </c>
      <c r="HP28" s="12">
        <v>0</v>
      </c>
      <c r="HQ28" s="12">
        <v>0</v>
      </c>
      <c r="HR28" s="12">
        <v>0</v>
      </c>
      <c r="HS28" s="12">
        <v>0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0</v>
      </c>
      <c r="HZ28" s="12">
        <v>0</v>
      </c>
      <c r="IA28" s="12">
        <v>0</v>
      </c>
      <c r="IB28" s="12">
        <v>0</v>
      </c>
      <c r="IC28" s="12">
        <v>0</v>
      </c>
      <c r="ID28" s="12">
        <v>0</v>
      </c>
      <c r="IE28" s="12">
        <v>0</v>
      </c>
      <c r="IF28" s="12">
        <v>1</v>
      </c>
      <c r="IG28" s="12">
        <v>0</v>
      </c>
      <c r="IH28" s="12">
        <v>0</v>
      </c>
      <c r="II28" s="12">
        <v>0</v>
      </c>
      <c r="IJ28" s="12">
        <v>0</v>
      </c>
      <c r="IK28" s="12">
        <v>0</v>
      </c>
      <c r="IL28" s="12">
        <v>0</v>
      </c>
      <c r="IM28" s="12">
        <v>0</v>
      </c>
      <c r="IN28" s="12">
        <v>0</v>
      </c>
      <c r="IO28" s="12">
        <v>0</v>
      </c>
      <c r="IP28" s="12">
        <v>0</v>
      </c>
      <c r="IQ28" s="12">
        <v>0</v>
      </c>
      <c r="IR28" s="12">
        <v>0</v>
      </c>
      <c r="IS28" s="12">
        <v>0</v>
      </c>
      <c r="IT28" s="12">
        <v>0</v>
      </c>
      <c r="IU28" s="12">
        <v>0</v>
      </c>
      <c r="IV28" s="12">
        <v>0</v>
      </c>
      <c r="IW28" s="12">
        <v>0</v>
      </c>
      <c r="IX28" s="12">
        <v>0</v>
      </c>
      <c r="IY28" s="12">
        <v>0</v>
      </c>
      <c r="IZ28" s="12">
        <v>0</v>
      </c>
      <c r="JA28" s="12">
        <v>0</v>
      </c>
      <c r="JB28" s="12">
        <v>0</v>
      </c>
      <c r="JC28" s="12">
        <v>0</v>
      </c>
      <c r="JD28" s="12">
        <v>0</v>
      </c>
      <c r="JE28" s="12">
        <v>0</v>
      </c>
      <c r="JF28" s="12">
        <v>0</v>
      </c>
      <c r="JG28" s="12">
        <v>0</v>
      </c>
      <c r="JH28" s="12">
        <v>0</v>
      </c>
      <c r="JI28" s="12">
        <v>0</v>
      </c>
      <c r="JJ28" s="12">
        <v>0</v>
      </c>
      <c r="JK28" s="12">
        <v>0</v>
      </c>
      <c r="JL28" s="12">
        <v>0</v>
      </c>
      <c r="JM28" s="12">
        <v>0</v>
      </c>
      <c r="JN28" s="12">
        <v>0</v>
      </c>
      <c r="JO28" s="12">
        <v>0</v>
      </c>
      <c r="JP28" s="12">
        <v>0</v>
      </c>
      <c r="JQ28" s="12">
        <v>0</v>
      </c>
      <c r="JR28" s="12">
        <v>0</v>
      </c>
      <c r="JS28" s="12">
        <v>0</v>
      </c>
      <c r="JT28" s="12">
        <v>0</v>
      </c>
      <c r="JU28" s="12">
        <v>0</v>
      </c>
      <c r="JV28" s="12">
        <v>0</v>
      </c>
      <c r="JW28" s="12">
        <v>0</v>
      </c>
      <c r="JX28" s="12">
        <v>0</v>
      </c>
      <c r="JY28" s="12">
        <v>0</v>
      </c>
      <c r="JZ28" s="12">
        <v>0</v>
      </c>
      <c r="KA28" s="12">
        <v>0</v>
      </c>
      <c r="KB28" s="12">
        <v>0</v>
      </c>
      <c r="KC28" s="12">
        <v>0</v>
      </c>
      <c r="KD28" s="12">
        <v>0</v>
      </c>
      <c r="KE28" s="12">
        <v>0</v>
      </c>
      <c r="KF28" s="12">
        <v>0</v>
      </c>
      <c r="KG28" s="12">
        <v>0</v>
      </c>
      <c r="KH28" s="12">
        <v>0</v>
      </c>
      <c r="KI28" s="12">
        <v>0</v>
      </c>
      <c r="KJ28" s="12">
        <v>0</v>
      </c>
      <c r="KK28" s="12">
        <v>0</v>
      </c>
      <c r="KL28" s="12">
        <v>0</v>
      </c>
      <c r="KM28" s="12">
        <v>0</v>
      </c>
      <c r="KN28" s="12">
        <v>0</v>
      </c>
      <c r="KO28" s="12">
        <v>0</v>
      </c>
      <c r="KP28" s="12">
        <v>0</v>
      </c>
      <c r="KQ28" s="12">
        <v>0</v>
      </c>
      <c r="KR28" s="12">
        <v>0</v>
      </c>
      <c r="KS28" s="12">
        <v>0</v>
      </c>
      <c r="KT28" s="12">
        <v>0</v>
      </c>
      <c r="KU28" s="12">
        <v>0</v>
      </c>
      <c r="KV28" s="12">
        <v>0</v>
      </c>
      <c r="KW28" s="12">
        <v>0</v>
      </c>
      <c r="KX28" s="12">
        <v>0</v>
      </c>
      <c r="KY28" s="12">
        <v>0</v>
      </c>
      <c r="KZ28" s="12">
        <v>0</v>
      </c>
      <c r="LA28" s="12">
        <v>0</v>
      </c>
      <c r="LB28" s="12">
        <v>0</v>
      </c>
      <c r="LC28" s="12">
        <v>0</v>
      </c>
      <c r="LD28" s="12">
        <v>0</v>
      </c>
      <c r="LE28" s="12">
        <v>0</v>
      </c>
      <c r="LF28" s="12">
        <v>0</v>
      </c>
      <c r="LG28" s="12">
        <v>0</v>
      </c>
      <c r="LH28" s="12">
        <v>0</v>
      </c>
      <c r="LI28" s="12">
        <v>0</v>
      </c>
      <c r="LJ28" s="12">
        <v>0</v>
      </c>
      <c r="LK28" s="12">
        <v>0</v>
      </c>
      <c r="LL28" s="12">
        <v>0</v>
      </c>
      <c r="LM28" s="12">
        <v>0</v>
      </c>
      <c r="LN28" s="12">
        <v>0</v>
      </c>
      <c r="LO28" s="12">
        <v>0</v>
      </c>
      <c r="LP28" s="12">
        <v>0</v>
      </c>
      <c r="LQ28" s="12">
        <v>0</v>
      </c>
      <c r="LR28" s="12">
        <v>0</v>
      </c>
      <c r="LS28" s="12">
        <v>0</v>
      </c>
      <c r="LT28" s="12">
        <v>0</v>
      </c>
      <c r="LU28" s="12">
        <v>0</v>
      </c>
      <c r="LV28" s="12">
        <v>0</v>
      </c>
      <c r="LW28" s="12">
        <v>0</v>
      </c>
      <c r="LX28" s="12">
        <v>0</v>
      </c>
      <c r="LY28" s="12">
        <v>0</v>
      </c>
      <c r="LZ28" s="12">
        <v>0</v>
      </c>
      <c r="MA28" s="12">
        <v>0</v>
      </c>
      <c r="MB28" s="12">
        <v>0</v>
      </c>
      <c r="MC28" s="12">
        <v>0</v>
      </c>
      <c r="MD28" s="12">
        <v>0</v>
      </c>
      <c r="ME28" s="12">
        <v>0</v>
      </c>
      <c r="MF28" s="12">
        <v>0</v>
      </c>
      <c r="MG28" s="12">
        <v>0</v>
      </c>
      <c r="MH28" s="12">
        <v>0</v>
      </c>
      <c r="MI28" s="12">
        <v>0</v>
      </c>
      <c r="MJ28" s="12">
        <v>0</v>
      </c>
      <c r="MK28" s="12">
        <v>0</v>
      </c>
      <c r="ML28" s="12">
        <v>0</v>
      </c>
      <c r="MM28" s="12">
        <v>0</v>
      </c>
      <c r="MN28" s="12">
        <v>0</v>
      </c>
      <c r="MO28" s="12">
        <v>0</v>
      </c>
      <c r="MP28" s="12">
        <v>0</v>
      </c>
      <c r="MQ28" s="12">
        <v>0</v>
      </c>
      <c r="MR28" s="12">
        <v>0</v>
      </c>
      <c r="MS28" s="12">
        <v>0</v>
      </c>
      <c r="MT28" s="12">
        <v>0</v>
      </c>
      <c r="MU28" s="12">
        <v>0</v>
      </c>
      <c r="MV28" s="12">
        <v>0</v>
      </c>
      <c r="MW28" s="12">
        <v>0</v>
      </c>
      <c r="MX28" s="12">
        <v>0</v>
      </c>
      <c r="MY28" s="12">
        <v>0</v>
      </c>
      <c r="MZ28" s="12">
        <v>0</v>
      </c>
      <c r="NA28" s="12">
        <v>0</v>
      </c>
      <c r="NB28" s="12">
        <v>0</v>
      </c>
      <c r="NC28" s="12">
        <v>0</v>
      </c>
      <c r="ND28" s="12">
        <v>0</v>
      </c>
      <c r="NE28" s="12">
        <v>0</v>
      </c>
      <c r="NF28" s="12">
        <v>0</v>
      </c>
      <c r="NG28" s="12">
        <v>0</v>
      </c>
      <c r="NH28" s="12">
        <v>0</v>
      </c>
      <c r="NI28" s="12">
        <v>0</v>
      </c>
      <c r="NJ28" s="12">
        <v>0</v>
      </c>
      <c r="NK28" s="12">
        <v>0</v>
      </c>
      <c r="NL28" s="12">
        <v>0</v>
      </c>
      <c r="NM28" s="12">
        <v>0</v>
      </c>
      <c r="NN28" s="12">
        <v>0</v>
      </c>
      <c r="NO28" s="12">
        <v>0</v>
      </c>
      <c r="NP28" s="12">
        <v>0</v>
      </c>
      <c r="NQ28" s="12">
        <v>0</v>
      </c>
      <c r="NR28" s="12">
        <v>0</v>
      </c>
      <c r="NS28" s="12">
        <v>0</v>
      </c>
      <c r="NT28" s="12">
        <v>0</v>
      </c>
      <c r="NU28" s="12">
        <v>0</v>
      </c>
      <c r="NV28" s="12">
        <v>1</v>
      </c>
      <c r="NW28" s="12">
        <v>0</v>
      </c>
      <c r="NX28" s="12">
        <v>0</v>
      </c>
      <c r="NY28" s="12">
        <v>0</v>
      </c>
      <c r="NZ28" s="12">
        <v>0</v>
      </c>
      <c r="OA28" s="12">
        <v>0</v>
      </c>
      <c r="OB28" s="12">
        <v>0</v>
      </c>
      <c r="OC28" s="12">
        <v>0</v>
      </c>
      <c r="OD28" s="12">
        <v>0</v>
      </c>
      <c r="OE28" s="12">
        <v>0</v>
      </c>
      <c r="OF28" s="12">
        <v>0</v>
      </c>
      <c r="OG28" s="12">
        <v>0</v>
      </c>
      <c r="OH28" s="12">
        <v>0</v>
      </c>
      <c r="OI28" s="12">
        <v>0</v>
      </c>
      <c r="OJ28" s="12">
        <v>0</v>
      </c>
      <c r="OK28" s="12">
        <v>0</v>
      </c>
      <c r="OL28" s="12">
        <v>0</v>
      </c>
      <c r="OM28" s="12">
        <v>0</v>
      </c>
      <c r="ON28" s="12">
        <v>0</v>
      </c>
      <c r="OO28" s="12">
        <v>0</v>
      </c>
      <c r="OP28" s="12">
        <v>0</v>
      </c>
      <c r="OQ28" s="12">
        <v>0</v>
      </c>
      <c r="OR28" s="12">
        <v>0</v>
      </c>
      <c r="OS28" s="12">
        <v>0</v>
      </c>
      <c r="OT28" s="12">
        <v>0</v>
      </c>
      <c r="OU28" s="12">
        <v>0</v>
      </c>
      <c r="OV28" s="12">
        <v>0</v>
      </c>
      <c r="OW28" s="12">
        <v>0</v>
      </c>
      <c r="OX28" s="12">
        <v>0</v>
      </c>
      <c r="OY28" s="12">
        <v>0</v>
      </c>
      <c r="OZ28" s="12">
        <v>0</v>
      </c>
      <c r="PA28" s="12">
        <v>0</v>
      </c>
      <c r="PB28" s="12">
        <v>0</v>
      </c>
      <c r="PC28" s="12">
        <v>0</v>
      </c>
      <c r="PD28" s="12">
        <v>0</v>
      </c>
      <c r="PE28" s="12">
        <v>0</v>
      </c>
      <c r="PF28" s="12">
        <v>0</v>
      </c>
      <c r="PG28" s="12">
        <v>0</v>
      </c>
      <c r="PH28" s="12">
        <v>0</v>
      </c>
      <c r="PI28" s="12">
        <v>0</v>
      </c>
      <c r="PJ28" s="12">
        <v>0</v>
      </c>
    </row>
    <row r="29" spans="1:426" ht="20" customHeight="1">
      <c r="A29" s="11">
        <v>35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1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1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0</v>
      </c>
      <c r="FH29" s="12">
        <v>0</v>
      </c>
      <c r="FI29" s="12">
        <v>0</v>
      </c>
      <c r="FJ29" s="12">
        <v>0</v>
      </c>
      <c r="FK29" s="12">
        <v>0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0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0</v>
      </c>
      <c r="IA29" s="12">
        <v>0</v>
      </c>
      <c r="IB29" s="12">
        <v>0</v>
      </c>
      <c r="IC29" s="12">
        <v>0</v>
      </c>
      <c r="ID29" s="12">
        <v>0</v>
      </c>
      <c r="IE29" s="12">
        <v>0</v>
      </c>
      <c r="IF29" s="12">
        <v>0</v>
      </c>
      <c r="IG29" s="12">
        <v>0</v>
      </c>
      <c r="IH29" s="12">
        <v>0</v>
      </c>
      <c r="II29" s="12">
        <v>0</v>
      </c>
      <c r="IJ29" s="12">
        <v>0</v>
      </c>
      <c r="IK29" s="12">
        <v>0</v>
      </c>
      <c r="IL29" s="12">
        <v>0</v>
      </c>
      <c r="IM29" s="12">
        <v>0</v>
      </c>
      <c r="IN29" s="12">
        <v>0</v>
      </c>
      <c r="IO29" s="12">
        <v>0</v>
      </c>
      <c r="IP29" s="12">
        <v>0</v>
      </c>
      <c r="IQ29" s="12">
        <v>0</v>
      </c>
      <c r="IR29" s="12">
        <v>0</v>
      </c>
      <c r="IS29" s="12">
        <v>0</v>
      </c>
      <c r="IT29" s="12">
        <v>0</v>
      </c>
      <c r="IU29" s="12">
        <v>0</v>
      </c>
      <c r="IV29" s="12">
        <v>0</v>
      </c>
      <c r="IW29" s="12">
        <v>0</v>
      </c>
      <c r="IX29" s="12">
        <v>0</v>
      </c>
      <c r="IY29" s="12">
        <v>0</v>
      </c>
      <c r="IZ29" s="12">
        <v>0</v>
      </c>
      <c r="JA29" s="12">
        <v>0</v>
      </c>
      <c r="JB29" s="12">
        <v>0</v>
      </c>
      <c r="JC29" s="12">
        <v>0</v>
      </c>
      <c r="JD29" s="12">
        <v>0</v>
      </c>
      <c r="JE29" s="12">
        <v>0</v>
      </c>
      <c r="JF29" s="12">
        <v>0</v>
      </c>
      <c r="JG29" s="12">
        <v>0</v>
      </c>
      <c r="JH29" s="12">
        <v>0</v>
      </c>
      <c r="JI29" s="12">
        <v>0</v>
      </c>
      <c r="JJ29" s="12">
        <v>0</v>
      </c>
      <c r="JK29" s="12">
        <v>0</v>
      </c>
      <c r="JL29" s="12">
        <v>0</v>
      </c>
      <c r="JM29" s="12">
        <v>0</v>
      </c>
      <c r="JN29" s="12">
        <v>0</v>
      </c>
      <c r="JO29" s="12">
        <v>0</v>
      </c>
      <c r="JP29" s="12">
        <v>0</v>
      </c>
      <c r="JQ29" s="12">
        <v>0</v>
      </c>
      <c r="JR29" s="12">
        <v>0</v>
      </c>
      <c r="JS29" s="12">
        <v>0</v>
      </c>
      <c r="JT29" s="12">
        <v>0</v>
      </c>
      <c r="JU29" s="12">
        <v>0</v>
      </c>
      <c r="JV29" s="12">
        <v>0</v>
      </c>
      <c r="JW29" s="12">
        <v>0</v>
      </c>
      <c r="JX29" s="12">
        <v>0</v>
      </c>
      <c r="JY29" s="12">
        <v>0</v>
      </c>
      <c r="JZ29" s="12">
        <v>0</v>
      </c>
      <c r="KA29" s="12">
        <v>0</v>
      </c>
      <c r="KB29" s="12">
        <v>0</v>
      </c>
      <c r="KC29" s="12">
        <v>0</v>
      </c>
      <c r="KD29" s="12">
        <v>0</v>
      </c>
      <c r="KE29" s="12">
        <v>0</v>
      </c>
      <c r="KF29" s="12">
        <v>0</v>
      </c>
      <c r="KG29" s="12">
        <v>0</v>
      </c>
      <c r="KH29" s="12">
        <v>0</v>
      </c>
      <c r="KI29" s="12">
        <v>0</v>
      </c>
      <c r="KJ29" s="12">
        <v>0</v>
      </c>
      <c r="KK29" s="12">
        <v>0</v>
      </c>
      <c r="KL29" s="12">
        <v>0</v>
      </c>
      <c r="KM29" s="12">
        <v>0</v>
      </c>
      <c r="KN29" s="12">
        <v>0</v>
      </c>
      <c r="KO29" s="12">
        <v>0</v>
      </c>
      <c r="KP29" s="12">
        <v>0</v>
      </c>
      <c r="KQ29" s="12">
        <v>0</v>
      </c>
      <c r="KR29" s="12">
        <v>0</v>
      </c>
      <c r="KS29" s="12">
        <v>0</v>
      </c>
      <c r="KT29" s="12">
        <v>0</v>
      </c>
      <c r="KU29" s="12">
        <v>0</v>
      </c>
      <c r="KV29" s="12">
        <v>0</v>
      </c>
      <c r="KW29" s="12">
        <v>0</v>
      </c>
      <c r="KX29" s="12">
        <v>0</v>
      </c>
      <c r="KY29" s="12">
        <v>0</v>
      </c>
      <c r="KZ29" s="12">
        <v>0</v>
      </c>
      <c r="LA29" s="12">
        <v>0</v>
      </c>
      <c r="LB29" s="12">
        <v>0</v>
      </c>
      <c r="LC29" s="12">
        <v>0</v>
      </c>
      <c r="LD29" s="12">
        <v>0</v>
      </c>
      <c r="LE29" s="12">
        <v>0</v>
      </c>
      <c r="LF29" s="12">
        <v>0</v>
      </c>
      <c r="LG29" s="12">
        <v>0</v>
      </c>
      <c r="LH29" s="12">
        <v>0</v>
      </c>
      <c r="LI29" s="12">
        <v>0</v>
      </c>
      <c r="LJ29" s="12">
        <v>0</v>
      </c>
      <c r="LK29" s="12">
        <v>0</v>
      </c>
      <c r="LL29" s="12">
        <v>0</v>
      </c>
      <c r="LM29" s="12">
        <v>0</v>
      </c>
      <c r="LN29" s="12">
        <v>0</v>
      </c>
      <c r="LO29" s="12">
        <v>0</v>
      </c>
      <c r="LP29" s="12">
        <v>0</v>
      </c>
      <c r="LQ29" s="12">
        <v>0</v>
      </c>
      <c r="LR29" s="12">
        <v>0</v>
      </c>
      <c r="LS29" s="12">
        <v>0</v>
      </c>
      <c r="LT29" s="12">
        <v>0</v>
      </c>
      <c r="LU29" s="12">
        <v>0</v>
      </c>
      <c r="LV29" s="12">
        <v>0</v>
      </c>
      <c r="LW29" s="12">
        <v>0</v>
      </c>
      <c r="LX29" s="12">
        <v>0</v>
      </c>
      <c r="LY29" s="12">
        <v>0</v>
      </c>
      <c r="LZ29" s="12">
        <v>0</v>
      </c>
      <c r="MA29" s="12">
        <v>0</v>
      </c>
      <c r="MB29" s="12">
        <v>0</v>
      </c>
      <c r="MC29" s="12">
        <v>0</v>
      </c>
      <c r="MD29" s="12">
        <v>0</v>
      </c>
      <c r="ME29" s="12">
        <v>0</v>
      </c>
      <c r="MF29" s="12">
        <v>0</v>
      </c>
      <c r="MG29" s="12">
        <v>0</v>
      </c>
      <c r="MH29" s="12">
        <v>0</v>
      </c>
      <c r="MI29" s="12">
        <v>0</v>
      </c>
      <c r="MJ29" s="12">
        <v>0</v>
      </c>
      <c r="MK29" s="12">
        <v>0</v>
      </c>
      <c r="ML29" s="12">
        <v>0</v>
      </c>
      <c r="MM29" s="12">
        <v>0</v>
      </c>
      <c r="MN29" s="12">
        <v>0</v>
      </c>
      <c r="MO29" s="12">
        <v>0</v>
      </c>
      <c r="MP29" s="12">
        <v>0</v>
      </c>
      <c r="MQ29" s="12">
        <v>0</v>
      </c>
      <c r="MR29" s="12">
        <v>0</v>
      </c>
      <c r="MS29" s="12">
        <v>0</v>
      </c>
      <c r="MT29" s="12">
        <v>0</v>
      </c>
      <c r="MU29" s="12">
        <v>0</v>
      </c>
      <c r="MV29" s="12">
        <v>0</v>
      </c>
      <c r="MW29" s="12">
        <v>0</v>
      </c>
      <c r="MX29" s="12">
        <v>0</v>
      </c>
      <c r="MY29" s="12">
        <v>0</v>
      </c>
      <c r="MZ29" s="12">
        <v>0</v>
      </c>
      <c r="NA29" s="12">
        <v>1</v>
      </c>
      <c r="NB29" s="12">
        <v>0</v>
      </c>
      <c r="NC29" s="12">
        <v>0</v>
      </c>
      <c r="ND29" s="12">
        <v>0</v>
      </c>
      <c r="NE29" s="12">
        <v>0</v>
      </c>
      <c r="NF29" s="12">
        <v>0</v>
      </c>
      <c r="NG29" s="12">
        <v>0</v>
      </c>
      <c r="NH29" s="12">
        <v>0</v>
      </c>
      <c r="NI29" s="12">
        <v>0</v>
      </c>
      <c r="NJ29" s="12">
        <v>0</v>
      </c>
      <c r="NK29" s="12">
        <v>0</v>
      </c>
      <c r="NL29" s="12">
        <v>0</v>
      </c>
      <c r="NM29" s="12">
        <v>0</v>
      </c>
      <c r="NN29" s="12">
        <v>0</v>
      </c>
      <c r="NO29" s="12">
        <v>0</v>
      </c>
      <c r="NP29" s="12">
        <v>0</v>
      </c>
      <c r="NQ29" s="12">
        <v>0</v>
      </c>
      <c r="NR29" s="12">
        <v>0</v>
      </c>
      <c r="NS29" s="12">
        <v>0</v>
      </c>
      <c r="NT29" s="12">
        <v>0</v>
      </c>
      <c r="NU29" s="12">
        <v>0</v>
      </c>
      <c r="NV29" s="12">
        <v>0</v>
      </c>
      <c r="NW29" s="12">
        <v>0</v>
      </c>
      <c r="NX29" s="12">
        <v>0</v>
      </c>
      <c r="NY29" s="12">
        <v>0</v>
      </c>
      <c r="NZ29" s="12">
        <v>0</v>
      </c>
      <c r="OA29" s="12">
        <v>0</v>
      </c>
      <c r="OB29" s="12">
        <v>0</v>
      </c>
      <c r="OC29" s="12">
        <v>0</v>
      </c>
      <c r="OD29" s="12">
        <v>0</v>
      </c>
      <c r="OE29" s="12">
        <v>0</v>
      </c>
      <c r="OF29" s="12">
        <v>0</v>
      </c>
      <c r="OG29" s="12">
        <v>0</v>
      </c>
      <c r="OH29" s="12">
        <v>0</v>
      </c>
      <c r="OI29" s="12">
        <v>0</v>
      </c>
      <c r="OJ29" s="12">
        <v>0</v>
      </c>
      <c r="OK29" s="12">
        <v>0</v>
      </c>
      <c r="OL29" s="12">
        <v>0</v>
      </c>
      <c r="OM29" s="12">
        <v>0</v>
      </c>
      <c r="ON29" s="12">
        <v>0</v>
      </c>
      <c r="OO29" s="12">
        <v>0</v>
      </c>
      <c r="OP29" s="12">
        <v>0</v>
      </c>
      <c r="OQ29" s="12">
        <v>0</v>
      </c>
      <c r="OR29" s="12">
        <v>0</v>
      </c>
      <c r="OS29" s="12">
        <v>0</v>
      </c>
      <c r="OT29" s="12">
        <v>0</v>
      </c>
      <c r="OU29" s="12">
        <v>0</v>
      </c>
      <c r="OV29" s="12">
        <v>0</v>
      </c>
      <c r="OW29" s="12">
        <v>0</v>
      </c>
      <c r="OX29" s="12">
        <v>0</v>
      </c>
      <c r="OY29" s="12">
        <v>0</v>
      </c>
      <c r="OZ29" s="12">
        <v>0</v>
      </c>
      <c r="PA29" s="12">
        <v>0</v>
      </c>
      <c r="PB29" s="12">
        <v>0</v>
      </c>
      <c r="PC29" s="12">
        <v>0</v>
      </c>
      <c r="PD29" s="12">
        <v>0</v>
      </c>
      <c r="PE29" s="12">
        <v>0</v>
      </c>
      <c r="PF29" s="12">
        <v>0</v>
      </c>
      <c r="PG29" s="12">
        <v>0</v>
      </c>
      <c r="PH29" s="12">
        <v>0</v>
      </c>
      <c r="PI29" s="12">
        <v>0</v>
      </c>
      <c r="PJ29" s="12">
        <v>0</v>
      </c>
    </row>
    <row r="30" spans="1:426" ht="20" customHeight="1">
      <c r="A30" s="11">
        <v>36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1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0</v>
      </c>
      <c r="ET30" s="12">
        <v>0</v>
      </c>
      <c r="EU30" s="12">
        <v>0</v>
      </c>
      <c r="EV30" s="12">
        <v>0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0</v>
      </c>
      <c r="FT30" s="12">
        <v>0</v>
      </c>
      <c r="FU30" s="12">
        <v>0</v>
      </c>
      <c r="FV30" s="12">
        <v>0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1</v>
      </c>
      <c r="HC30" s="12">
        <v>0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0</v>
      </c>
      <c r="HJ30" s="12">
        <v>0</v>
      </c>
      <c r="HK30" s="12">
        <v>0</v>
      </c>
      <c r="HL30" s="12">
        <v>0</v>
      </c>
      <c r="HM30" s="12">
        <v>0</v>
      </c>
      <c r="HN30" s="12">
        <v>0</v>
      </c>
      <c r="HO30" s="12">
        <v>0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0</v>
      </c>
      <c r="HV30" s="12">
        <v>0</v>
      </c>
      <c r="HW30" s="12">
        <v>0</v>
      </c>
      <c r="HX30" s="12">
        <v>0</v>
      </c>
      <c r="HY30" s="12">
        <v>0</v>
      </c>
      <c r="HZ30" s="12">
        <v>0</v>
      </c>
      <c r="IA30" s="12">
        <v>0</v>
      </c>
      <c r="IB30" s="12">
        <v>0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 s="12">
        <v>0</v>
      </c>
      <c r="II30" s="12">
        <v>0</v>
      </c>
      <c r="IJ30" s="12">
        <v>0</v>
      </c>
      <c r="IK30" s="12">
        <v>0</v>
      </c>
      <c r="IL30" s="12">
        <v>0</v>
      </c>
      <c r="IM30" s="12">
        <v>0</v>
      </c>
      <c r="IN30" s="12">
        <v>0</v>
      </c>
      <c r="IO30" s="12">
        <v>0</v>
      </c>
      <c r="IP30" s="12">
        <v>0</v>
      </c>
      <c r="IQ30" s="12">
        <v>0</v>
      </c>
      <c r="IR30" s="12">
        <v>0</v>
      </c>
      <c r="IS30" s="12">
        <v>0</v>
      </c>
      <c r="IT30" s="12">
        <v>0</v>
      </c>
      <c r="IU30" s="12">
        <v>0</v>
      </c>
      <c r="IV30" s="12">
        <v>0</v>
      </c>
      <c r="IW30" s="12">
        <v>0</v>
      </c>
      <c r="IX30" s="12">
        <v>0</v>
      </c>
      <c r="IY30" s="12">
        <v>0</v>
      </c>
      <c r="IZ30" s="12">
        <v>0</v>
      </c>
      <c r="JA30" s="12">
        <v>0</v>
      </c>
      <c r="JB30" s="12">
        <v>0</v>
      </c>
      <c r="JC30" s="12">
        <v>0</v>
      </c>
      <c r="JD30" s="12">
        <v>0</v>
      </c>
      <c r="JE30" s="12">
        <v>0</v>
      </c>
      <c r="JF30" s="12">
        <v>0</v>
      </c>
      <c r="JG30" s="12">
        <v>0</v>
      </c>
      <c r="JH30" s="12">
        <v>0</v>
      </c>
      <c r="JI30" s="12">
        <v>0</v>
      </c>
      <c r="JJ30" s="12">
        <v>0</v>
      </c>
      <c r="JK30" s="12">
        <v>0</v>
      </c>
      <c r="JL30" s="12">
        <v>0</v>
      </c>
      <c r="JM30" s="12">
        <v>0</v>
      </c>
      <c r="JN30" s="12">
        <v>0</v>
      </c>
      <c r="JO30" s="12">
        <v>0</v>
      </c>
      <c r="JP30" s="12">
        <v>0</v>
      </c>
      <c r="JQ30" s="12">
        <v>0</v>
      </c>
      <c r="JR30" s="12">
        <v>0</v>
      </c>
      <c r="JS30" s="12">
        <v>0</v>
      </c>
      <c r="JT30" s="12">
        <v>0</v>
      </c>
      <c r="JU30" s="12">
        <v>0</v>
      </c>
      <c r="JV30" s="12">
        <v>0</v>
      </c>
      <c r="JW30" s="12">
        <v>0</v>
      </c>
      <c r="JX30" s="12">
        <v>0</v>
      </c>
      <c r="JY30" s="12">
        <v>0</v>
      </c>
      <c r="JZ30" s="12">
        <v>0</v>
      </c>
      <c r="KA30" s="12">
        <v>0</v>
      </c>
      <c r="KB30" s="12">
        <v>0</v>
      </c>
      <c r="KC30" s="12">
        <v>0</v>
      </c>
      <c r="KD30" s="12">
        <v>0</v>
      </c>
      <c r="KE30" s="12">
        <v>0</v>
      </c>
      <c r="KF30" s="12">
        <v>0</v>
      </c>
      <c r="KG30" s="12">
        <v>0</v>
      </c>
      <c r="KH30" s="12">
        <v>0</v>
      </c>
      <c r="KI30" s="12">
        <v>0</v>
      </c>
      <c r="KJ30" s="12">
        <v>0</v>
      </c>
      <c r="KK30" s="12">
        <v>0</v>
      </c>
      <c r="KL30" s="12">
        <v>0</v>
      </c>
      <c r="KM30" s="12">
        <v>0</v>
      </c>
      <c r="KN30" s="12">
        <v>0</v>
      </c>
      <c r="KO30" s="12">
        <v>0</v>
      </c>
      <c r="KP30" s="12">
        <v>0</v>
      </c>
      <c r="KQ30" s="12">
        <v>0</v>
      </c>
      <c r="KR30" s="12">
        <v>0</v>
      </c>
      <c r="KS30" s="12">
        <v>0</v>
      </c>
      <c r="KT30" s="12">
        <v>0</v>
      </c>
      <c r="KU30" s="12">
        <v>0</v>
      </c>
      <c r="KV30" s="12">
        <v>0</v>
      </c>
      <c r="KW30" s="12">
        <v>0</v>
      </c>
      <c r="KX30" s="12">
        <v>1</v>
      </c>
      <c r="KY30" s="12">
        <v>0</v>
      </c>
      <c r="KZ30" s="12">
        <v>0</v>
      </c>
      <c r="LA30" s="12">
        <v>0</v>
      </c>
      <c r="LB30" s="12">
        <v>0</v>
      </c>
      <c r="LC30" s="12">
        <v>0</v>
      </c>
      <c r="LD30" s="12">
        <v>0</v>
      </c>
      <c r="LE30" s="12">
        <v>0</v>
      </c>
      <c r="LF30" s="12">
        <v>0</v>
      </c>
      <c r="LG30" s="12">
        <v>0</v>
      </c>
      <c r="LH30" s="12">
        <v>0</v>
      </c>
      <c r="LI30" s="12">
        <v>0</v>
      </c>
      <c r="LJ30" s="12">
        <v>0</v>
      </c>
      <c r="LK30" s="12">
        <v>0</v>
      </c>
      <c r="LL30" s="12">
        <v>0</v>
      </c>
      <c r="LM30" s="12">
        <v>0</v>
      </c>
      <c r="LN30" s="12">
        <v>0</v>
      </c>
      <c r="LO30" s="12">
        <v>0</v>
      </c>
      <c r="LP30" s="12">
        <v>0</v>
      </c>
      <c r="LQ30" s="12">
        <v>0</v>
      </c>
      <c r="LR30" s="12">
        <v>0</v>
      </c>
      <c r="LS30" s="12">
        <v>0</v>
      </c>
      <c r="LT30" s="12">
        <v>0</v>
      </c>
      <c r="LU30" s="12">
        <v>0</v>
      </c>
      <c r="LV30" s="12">
        <v>0</v>
      </c>
      <c r="LW30" s="12">
        <v>0</v>
      </c>
      <c r="LX30" s="12">
        <v>0</v>
      </c>
      <c r="LY30" s="12">
        <v>0</v>
      </c>
      <c r="LZ30" s="12">
        <v>0</v>
      </c>
      <c r="MA30" s="12">
        <v>0</v>
      </c>
      <c r="MB30" s="12">
        <v>0</v>
      </c>
      <c r="MC30" s="12">
        <v>0</v>
      </c>
      <c r="MD30" s="12">
        <v>0</v>
      </c>
      <c r="ME30" s="12">
        <v>0</v>
      </c>
      <c r="MF30" s="12">
        <v>0</v>
      </c>
      <c r="MG30" s="12">
        <v>1</v>
      </c>
      <c r="MH30" s="12">
        <v>0</v>
      </c>
      <c r="MI30" s="12">
        <v>0</v>
      </c>
      <c r="MJ30" s="12">
        <v>0</v>
      </c>
      <c r="MK30" s="12">
        <v>0</v>
      </c>
      <c r="ML30" s="12">
        <v>0</v>
      </c>
      <c r="MM30" s="12">
        <v>0</v>
      </c>
      <c r="MN30" s="12">
        <v>0</v>
      </c>
      <c r="MO30" s="12">
        <v>0</v>
      </c>
      <c r="MP30" s="12">
        <v>0</v>
      </c>
      <c r="MQ30" s="12">
        <v>0</v>
      </c>
      <c r="MR30" s="12">
        <v>0</v>
      </c>
      <c r="MS30" s="12">
        <v>0</v>
      </c>
      <c r="MT30" s="12">
        <v>0</v>
      </c>
      <c r="MU30" s="12">
        <v>0</v>
      </c>
      <c r="MV30" s="12">
        <v>0</v>
      </c>
      <c r="MW30" s="12">
        <v>0</v>
      </c>
      <c r="MX30" s="12">
        <v>0</v>
      </c>
      <c r="MY30" s="12">
        <v>0</v>
      </c>
      <c r="MZ30" s="12">
        <v>0</v>
      </c>
      <c r="NA30" s="12">
        <v>0</v>
      </c>
      <c r="NB30" s="12">
        <v>0</v>
      </c>
      <c r="NC30" s="12">
        <v>0</v>
      </c>
      <c r="ND30" s="12">
        <v>0</v>
      </c>
      <c r="NE30" s="12">
        <v>0</v>
      </c>
      <c r="NF30" s="12">
        <v>0</v>
      </c>
      <c r="NG30" s="12">
        <v>0</v>
      </c>
      <c r="NH30" s="12">
        <v>0</v>
      </c>
      <c r="NI30" s="12">
        <v>0</v>
      </c>
      <c r="NJ30" s="12">
        <v>0</v>
      </c>
      <c r="NK30" s="12">
        <v>0</v>
      </c>
      <c r="NL30" s="12">
        <v>0</v>
      </c>
      <c r="NM30" s="12">
        <v>0</v>
      </c>
      <c r="NN30" s="12">
        <v>0</v>
      </c>
      <c r="NO30" s="12">
        <v>0</v>
      </c>
      <c r="NP30" s="12">
        <v>0</v>
      </c>
      <c r="NQ30" s="12">
        <v>0</v>
      </c>
      <c r="NR30" s="12">
        <v>0</v>
      </c>
      <c r="NS30" s="12">
        <v>0</v>
      </c>
      <c r="NT30" s="12">
        <v>0</v>
      </c>
      <c r="NU30" s="12">
        <v>0</v>
      </c>
      <c r="NV30" s="12">
        <v>0</v>
      </c>
      <c r="NW30" s="12">
        <v>0</v>
      </c>
      <c r="NX30" s="12">
        <v>0</v>
      </c>
      <c r="NY30" s="12">
        <v>0</v>
      </c>
      <c r="NZ30" s="12">
        <v>0</v>
      </c>
      <c r="OA30" s="12">
        <v>0</v>
      </c>
      <c r="OB30" s="12">
        <v>0</v>
      </c>
      <c r="OC30" s="12">
        <v>0</v>
      </c>
      <c r="OD30" s="12">
        <v>0</v>
      </c>
      <c r="OE30" s="12">
        <v>0</v>
      </c>
      <c r="OF30" s="12">
        <v>0</v>
      </c>
      <c r="OG30" s="12">
        <v>0</v>
      </c>
      <c r="OH30" s="12">
        <v>0</v>
      </c>
      <c r="OI30" s="12">
        <v>0</v>
      </c>
      <c r="OJ30" s="12">
        <v>0</v>
      </c>
      <c r="OK30" s="12">
        <v>0</v>
      </c>
      <c r="OL30" s="12">
        <v>0</v>
      </c>
      <c r="OM30" s="12">
        <v>0</v>
      </c>
      <c r="ON30" s="12">
        <v>0</v>
      </c>
      <c r="OO30" s="12">
        <v>0</v>
      </c>
      <c r="OP30" s="12">
        <v>0</v>
      </c>
      <c r="OQ30" s="12">
        <v>0</v>
      </c>
      <c r="OR30" s="12">
        <v>0</v>
      </c>
      <c r="OS30" s="12">
        <v>0</v>
      </c>
      <c r="OT30" s="12">
        <v>0</v>
      </c>
      <c r="OU30" s="12">
        <v>0</v>
      </c>
      <c r="OV30" s="12">
        <v>0</v>
      </c>
      <c r="OW30" s="12">
        <v>0</v>
      </c>
      <c r="OX30" s="12">
        <v>0</v>
      </c>
      <c r="OY30" s="12">
        <v>0</v>
      </c>
      <c r="OZ30" s="12">
        <v>0</v>
      </c>
      <c r="PA30" s="12">
        <v>0</v>
      </c>
      <c r="PB30" s="12">
        <v>0</v>
      </c>
      <c r="PC30" s="12">
        <v>0</v>
      </c>
      <c r="PD30" s="12">
        <v>0</v>
      </c>
      <c r="PE30" s="12">
        <v>0</v>
      </c>
      <c r="PF30" s="12">
        <v>0</v>
      </c>
      <c r="PG30" s="12">
        <v>0</v>
      </c>
      <c r="PH30" s="12">
        <v>0</v>
      </c>
      <c r="PI30" s="12">
        <v>0</v>
      </c>
      <c r="PJ30" s="12">
        <v>0</v>
      </c>
    </row>
    <row r="31" spans="1:426" ht="20" customHeight="1">
      <c r="A31" s="11">
        <v>37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12">
        <v>0</v>
      </c>
      <c r="ER31" s="12">
        <v>1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0</v>
      </c>
      <c r="FJ31" s="12">
        <v>0</v>
      </c>
      <c r="FK31" s="12">
        <v>0</v>
      </c>
      <c r="FL31" s="12">
        <v>0</v>
      </c>
      <c r="FM31" s="12">
        <v>0</v>
      </c>
      <c r="FN31" s="12">
        <v>0</v>
      </c>
      <c r="FO31" s="12">
        <v>0</v>
      </c>
      <c r="FP31" s="12">
        <v>0</v>
      </c>
      <c r="FQ31" s="12">
        <v>0</v>
      </c>
      <c r="FR31" s="12">
        <v>0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1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0</v>
      </c>
      <c r="HE31" s="12">
        <v>0</v>
      </c>
      <c r="HF31" s="12">
        <v>0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0</v>
      </c>
      <c r="HQ31" s="12">
        <v>0</v>
      </c>
      <c r="HR31" s="12">
        <v>0</v>
      </c>
      <c r="HS31" s="12">
        <v>0</v>
      </c>
      <c r="HT31" s="12">
        <v>0</v>
      </c>
      <c r="HU31" s="12">
        <v>0</v>
      </c>
      <c r="HV31" s="12">
        <v>1</v>
      </c>
      <c r="HW31" s="12">
        <v>0</v>
      </c>
      <c r="HX31" s="12">
        <v>0</v>
      </c>
      <c r="HY31" s="12">
        <v>0</v>
      </c>
      <c r="HZ31" s="12">
        <v>0</v>
      </c>
      <c r="IA31" s="12">
        <v>0</v>
      </c>
      <c r="IB31" s="12">
        <v>0</v>
      </c>
      <c r="IC31" s="12">
        <v>0</v>
      </c>
      <c r="ID31" s="12">
        <v>1</v>
      </c>
      <c r="IE31" s="12">
        <v>0</v>
      </c>
      <c r="IF31" s="12">
        <v>0</v>
      </c>
      <c r="IG31" s="12">
        <v>0</v>
      </c>
      <c r="IH31" s="12">
        <v>0</v>
      </c>
      <c r="II31" s="12">
        <v>0</v>
      </c>
      <c r="IJ31" s="12">
        <v>0</v>
      </c>
      <c r="IK31" s="12">
        <v>0</v>
      </c>
      <c r="IL31" s="12">
        <v>0</v>
      </c>
      <c r="IM31" s="12">
        <v>0</v>
      </c>
      <c r="IN31" s="12">
        <v>0</v>
      </c>
      <c r="IO31" s="12">
        <v>0</v>
      </c>
      <c r="IP31" s="12">
        <v>0</v>
      </c>
      <c r="IQ31" s="12">
        <v>0</v>
      </c>
      <c r="IR31" s="12">
        <v>0</v>
      </c>
      <c r="IS31" s="12">
        <v>0</v>
      </c>
      <c r="IT31" s="12">
        <v>0</v>
      </c>
      <c r="IU31" s="12">
        <v>0</v>
      </c>
      <c r="IV31" s="12">
        <v>0</v>
      </c>
      <c r="IW31" s="12">
        <v>0</v>
      </c>
      <c r="IX31" s="12">
        <v>0</v>
      </c>
      <c r="IY31" s="12">
        <v>0</v>
      </c>
      <c r="IZ31" s="12">
        <v>0</v>
      </c>
      <c r="JA31" s="12">
        <v>0</v>
      </c>
      <c r="JB31" s="12">
        <v>0</v>
      </c>
      <c r="JC31" s="12">
        <v>0</v>
      </c>
      <c r="JD31" s="12">
        <v>0</v>
      </c>
      <c r="JE31" s="12">
        <v>0</v>
      </c>
      <c r="JF31" s="12">
        <v>0</v>
      </c>
      <c r="JG31" s="12">
        <v>0</v>
      </c>
      <c r="JH31" s="12">
        <v>0</v>
      </c>
      <c r="JI31" s="12">
        <v>0</v>
      </c>
      <c r="JJ31" s="12">
        <v>0</v>
      </c>
      <c r="JK31" s="12">
        <v>0</v>
      </c>
      <c r="JL31" s="12">
        <v>0</v>
      </c>
      <c r="JM31" s="12">
        <v>0</v>
      </c>
      <c r="JN31" s="12">
        <v>0</v>
      </c>
      <c r="JO31" s="12">
        <v>0</v>
      </c>
      <c r="JP31" s="12">
        <v>0</v>
      </c>
      <c r="JQ31" s="12">
        <v>0</v>
      </c>
      <c r="JR31" s="12">
        <v>0</v>
      </c>
      <c r="JS31" s="12">
        <v>0</v>
      </c>
      <c r="JT31" s="12">
        <v>0</v>
      </c>
      <c r="JU31" s="12">
        <v>0</v>
      </c>
      <c r="JV31" s="12">
        <v>0</v>
      </c>
      <c r="JW31" s="12">
        <v>0</v>
      </c>
      <c r="JX31" s="12">
        <v>0</v>
      </c>
      <c r="JY31" s="12">
        <v>0</v>
      </c>
      <c r="JZ31" s="12">
        <v>0</v>
      </c>
      <c r="KA31" s="12">
        <v>0</v>
      </c>
      <c r="KB31" s="12">
        <v>0</v>
      </c>
      <c r="KC31" s="12">
        <v>0</v>
      </c>
      <c r="KD31" s="12">
        <v>0</v>
      </c>
      <c r="KE31" s="12">
        <v>0</v>
      </c>
      <c r="KF31" s="12">
        <v>0</v>
      </c>
      <c r="KG31" s="12">
        <v>0</v>
      </c>
      <c r="KH31" s="12">
        <v>0</v>
      </c>
      <c r="KI31" s="12">
        <v>0</v>
      </c>
      <c r="KJ31" s="12">
        <v>0</v>
      </c>
      <c r="KK31" s="12">
        <v>0</v>
      </c>
      <c r="KL31" s="12">
        <v>0</v>
      </c>
      <c r="KM31" s="12">
        <v>0</v>
      </c>
      <c r="KN31" s="12">
        <v>0</v>
      </c>
      <c r="KO31" s="12">
        <v>0</v>
      </c>
      <c r="KP31" s="12">
        <v>0</v>
      </c>
      <c r="KQ31" s="12">
        <v>0</v>
      </c>
      <c r="KR31" s="12">
        <v>0</v>
      </c>
      <c r="KS31" s="12">
        <v>0</v>
      </c>
      <c r="KT31" s="12">
        <v>0</v>
      </c>
      <c r="KU31" s="12">
        <v>0</v>
      </c>
      <c r="KV31" s="12">
        <v>0</v>
      </c>
      <c r="KW31" s="12">
        <v>0</v>
      </c>
      <c r="KX31" s="12">
        <v>0</v>
      </c>
      <c r="KY31" s="12">
        <v>0</v>
      </c>
      <c r="KZ31" s="12">
        <v>0</v>
      </c>
      <c r="LA31" s="12">
        <v>0</v>
      </c>
      <c r="LB31" s="12">
        <v>0</v>
      </c>
      <c r="LC31" s="12">
        <v>0</v>
      </c>
      <c r="LD31" s="12">
        <v>0</v>
      </c>
      <c r="LE31" s="12">
        <v>0</v>
      </c>
      <c r="LF31" s="12">
        <v>0</v>
      </c>
      <c r="LG31" s="12">
        <v>0</v>
      </c>
      <c r="LH31" s="12">
        <v>0</v>
      </c>
      <c r="LI31" s="12">
        <v>1</v>
      </c>
      <c r="LJ31" s="12">
        <v>0</v>
      </c>
      <c r="LK31" s="12">
        <v>0</v>
      </c>
      <c r="LL31" s="12">
        <v>0</v>
      </c>
      <c r="LM31" s="12">
        <v>0</v>
      </c>
      <c r="LN31" s="12">
        <v>0</v>
      </c>
      <c r="LO31" s="12">
        <v>0</v>
      </c>
      <c r="LP31" s="12">
        <v>0</v>
      </c>
      <c r="LQ31" s="12">
        <v>0</v>
      </c>
      <c r="LR31" s="12">
        <v>0</v>
      </c>
      <c r="LS31" s="12">
        <v>0</v>
      </c>
      <c r="LT31" s="12">
        <v>0</v>
      </c>
      <c r="LU31" s="12">
        <v>0</v>
      </c>
      <c r="LV31" s="12">
        <v>0</v>
      </c>
      <c r="LW31" s="12">
        <v>0</v>
      </c>
      <c r="LX31" s="12">
        <v>0</v>
      </c>
      <c r="LY31" s="12">
        <v>0</v>
      </c>
      <c r="LZ31" s="12">
        <v>0</v>
      </c>
      <c r="MA31" s="12">
        <v>0</v>
      </c>
      <c r="MB31" s="12">
        <v>0</v>
      </c>
      <c r="MC31" s="12">
        <v>0</v>
      </c>
      <c r="MD31" s="12">
        <v>0</v>
      </c>
      <c r="ME31" s="12">
        <v>0</v>
      </c>
      <c r="MF31" s="12">
        <v>0</v>
      </c>
      <c r="MG31" s="12">
        <v>0</v>
      </c>
      <c r="MH31" s="12">
        <v>0</v>
      </c>
      <c r="MI31" s="12">
        <v>0</v>
      </c>
      <c r="MJ31" s="12">
        <v>0</v>
      </c>
      <c r="MK31" s="12">
        <v>0</v>
      </c>
      <c r="ML31" s="12">
        <v>0</v>
      </c>
      <c r="MM31" s="12">
        <v>0</v>
      </c>
      <c r="MN31" s="12">
        <v>0</v>
      </c>
      <c r="MO31" s="12">
        <v>0</v>
      </c>
      <c r="MP31" s="12">
        <v>0</v>
      </c>
      <c r="MQ31" s="12">
        <v>0</v>
      </c>
      <c r="MR31" s="12">
        <v>0</v>
      </c>
      <c r="MS31" s="12">
        <v>0</v>
      </c>
      <c r="MT31" s="12">
        <v>0</v>
      </c>
      <c r="MU31" s="12">
        <v>0</v>
      </c>
      <c r="MV31" s="12">
        <v>0</v>
      </c>
      <c r="MW31" s="12">
        <v>0</v>
      </c>
      <c r="MX31" s="12">
        <v>0</v>
      </c>
      <c r="MY31" s="12">
        <v>0</v>
      </c>
      <c r="MZ31" s="12">
        <v>0</v>
      </c>
      <c r="NA31" s="12">
        <v>0</v>
      </c>
      <c r="NB31" s="12">
        <v>0</v>
      </c>
      <c r="NC31" s="12">
        <v>0</v>
      </c>
      <c r="ND31" s="12">
        <v>0</v>
      </c>
      <c r="NE31" s="12">
        <v>0</v>
      </c>
      <c r="NF31" s="12">
        <v>0</v>
      </c>
      <c r="NG31" s="12">
        <v>0</v>
      </c>
      <c r="NH31" s="12">
        <v>0</v>
      </c>
      <c r="NI31" s="12">
        <v>0</v>
      </c>
      <c r="NJ31" s="12">
        <v>0</v>
      </c>
      <c r="NK31" s="12">
        <v>0</v>
      </c>
      <c r="NL31" s="12">
        <v>0</v>
      </c>
      <c r="NM31" s="12">
        <v>0</v>
      </c>
      <c r="NN31" s="12">
        <v>0</v>
      </c>
      <c r="NO31" s="12">
        <v>0</v>
      </c>
      <c r="NP31" s="12">
        <v>0</v>
      </c>
      <c r="NQ31" s="12">
        <v>0</v>
      </c>
      <c r="NR31" s="12">
        <v>0</v>
      </c>
      <c r="NS31" s="12">
        <v>0</v>
      </c>
      <c r="NT31" s="12">
        <v>0</v>
      </c>
      <c r="NU31" s="12">
        <v>0</v>
      </c>
      <c r="NV31" s="12">
        <v>0</v>
      </c>
      <c r="NW31" s="12">
        <v>0</v>
      </c>
      <c r="NX31" s="12">
        <v>0</v>
      </c>
      <c r="NY31" s="12">
        <v>0</v>
      </c>
      <c r="NZ31" s="12">
        <v>0</v>
      </c>
      <c r="OA31" s="12">
        <v>0</v>
      </c>
      <c r="OB31" s="12">
        <v>0</v>
      </c>
      <c r="OC31" s="12">
        <v>0</v>
      </c>
      <c r="OD31" s="12">
        <v>0</v>
      </c>
      <c r="OE31" s="12">
        <v>0</v>
      </c>
      <c r="OF31" s="12">
        <v>0</v>
      </c>
      <c r="OG31" s="12">
        <v>0</v>
      </c>
      <c r="OH31" s="12">
        <v>0</v>
      </c>
      <c r="OI31" s="12">
        <v>0</v>
      </c>
      <c r="OJ31" s="12">
        <v>0</v>
      </c>
      <c r="OK31" s="12">
        <v>0</v>
      </c>
      <c r="OL31" s="12">
        <v>0</v>
      </c>
      <c r="OM31" s="12">
        <v>0</v>
      </c>
      <c r="ON31" s="12">
        <v>0</v>
      </c>
      <c r="OO31" s="12">
        <v>0</v>
      </c>
      <c r="OP31" s="12">
        <v>0</v>
      </c>
      <c r="OQ31" s="12">
        <v>0</v>
      </c>
      <c r="OR31" s="12">
        <v>0</v>
      </c>
      <c r="OS31" s="12">
        <v>0</v>
      </c>
      <c r="OT31" s="12">
        <v>0</v>
      </c>
      <c r="OU31" s="12">
        <v>0</v>
      </c>
      <c r="OV31" s="12">
        <v>0</v>
      </c>
      <c r="OW31" s="12">
        <v>0</v>
      </c>
      <c r="OX31" s="12">
        <v>0</v>
      </c>
      <c r="OY31" s="12">
        <v>0</v>
      </c>
      <c r="OZ31" s="12">
        <v>0</v>
      </c>
      <c r="PA31" s="12">
        <v>0</v>
      </c>
      <c r="PB31" s="12">
        <v>0</v>
      </c>
      <c r="PC31" s="12">
        <v>0</v>
      </c>
      <c r="PD31" s="12">
        <v>0</v>
      </c>
      <c r="PE31" s="12">
        <v>0</v>
      </c>
      <c r="PF31" s="12">
        <v>0</v>
      </c>
      <c r="PG31" s="12">
        <v>0</v>
      </c>
      <c r="PH31" s="12">
        <v>0</v>
      </c>
      <c r="PI31" s="12">
        <v>0</v>
      </c>
      <c r="PJ31" s="12">
        <v>0</v>
      </c>
    </row>
    <row r="32" spans="1:426" ht="20" customHeight="1">
      <c r="A32" s="16">
        <v>38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1</v>
      </c>
      <c r="AS32" s="12">
        <v>0</v>
      </c>
      <c r="AT32" s="12">
        <v>0</v>
      </c>
      <c r="AU32" s="12">
        <v>1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1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1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1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1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1</v>
      </c>
      <c r="DW32" s="12">
        <v>0</v>
      </c>
      <c r="DX32" s="12">
        <v>1</v>
      </c>
      <c r="DY32" s="12">
        <v>0</v>
      </c>
      <c r="DZ32" s="12">
        <v>0</v>
      </c>
      <c r="EA32" s="12">
        <v>1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1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1</v>
      </c>
      <c r="FF32" s="12">
        <v>0</v>
      </c>
      <c r="FG32" s="12">
        <v>0</v>
      </c>
      <c r="FH32" s="12">
        <v>0</v>
      </c>
      <c r="FI32" s="12">
        <v>0</v>
      </c>
      <c r="FJ32" s="12">
        <v>1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1</v>
      </c>
      <c r="FZ32" s="12">
        <v>0</v>
      </c>
      <c r="GA32" s="12">
        <v>0</v>
      </c>
      <c r="GB32" s="12">
        <v>0</v>
      </c>
      <c r="GC32" s="12">
        <v>1</v>
      </c>
      <c r="GD32" s="12">
        <v>0</v>
      </c>
      <c r="GE32" s="12">
        <v>1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0</v>
      </c>
      <c r="IG32" s="12">
        <v>0</v>
      </c>
      <c r="IH32" s="12">
        <v>0</v>
      </c>
      <c r="II32" s="12">
        <v>0</v>
      </c>
      <c r="IJ32" s="12">
        <v>0</v>
      </c>
      <c r="IK32" s="12">
        <v>0</v>
      </c>
      <c r="IL32" s="12">
        <v>0</v>
      </c>
      <c r="IM32" s="12">
        <v>1</v>
      </c>
      <c r="IN32" s="12">
        <v>0</v>
      </c>
      <c r="IO32" s="12">
        <v>0</v>
      </c>
      <c r="IP32" s="12">
        <v>0</v>
      </c>
      <c r="IQ32" s="12">
        <v>0</v>
      </c>
      <c r="IR32" s="12">
        <v>0</v>
      </c>
      <c r="IS32" s="12">
        <v>0</v>
      </c>
      <c r="IT32" s="12">
        <v>1</v>
      </c>
      <c r="IU32" s="12">
        <v>1</v>
      </c>
      <c r="IV32" s="12">
        <v>0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0</v>
      </c>
      <c r="JG32" s="12">
        <v>0</v>
      </c>
      <c r="JH32" s="12">
        <v>0</v>
      </c>
      <c r="JI32" s="12">
        <v>0</v>
      </c>
      <c r="JJ32" s="12">
        <v>0</v>
      </c>
      <c r="JK32" s="12">
        <v>0</v>
      </c>
      <c r="JL32" s="12">
        <v>0</v>
      </c>
      <c r="JM32" s="12">
        <v>0</v>
      </c>
      <c r="JN32" s="12">
        <v>0</v>
      </c>
      <c r="JO32" s="12">
        <v>0</v>
      </c>
      <c r="JP32" s="12">
        <v>0</v>
      </c>
      <c r="JQ32" s="12">
        <v>0</v>
      </c>
      <c r="JR32" s="12">
        <v>0</v>
      </c>
      <c r="JS32" s="12">
        <v>0</v>
      </c>
      <c r="JT32" s="12">
        <v>0</v>
      </c>
      <c r="JU32" s="12">
        <v>0</v>
      </c>
      <c r="JV32" s="12">
        <v>0</v>
      </c>
      <c r="JW32" s="12">
        <v>0</v>
      </c>
      <c r="JX32" s="12">
        <v>0</v>
      </c>
      <c r="JY32" s="12">
        <v>0</v>
      </c>
      <c r="JZ32" s="12">
        <v>0</v>
      </c>
      <c r="KA32" s="12">
        <v>0</v>
      </c>
      <c r="KB32" s="12">
        <v>0</v>
      </c>
      <c r="KC32" s="12">
        <v>0</v>
      </c>
      <c r="KD32" s="12">
        <v>0</v>
      </c>
      <c r="KE32" s="12">
        <v>0</v>
      </c>
      <c r="KF32" s="12">
        <v>0</v>
      </c>
      <c r="KG32" s="12">
        <v>0</v>
      </c>
      <c r="KH32" s="12">
        <v>0</v>
      </c>
      <c r="KI32" s="12">
        <v>0</v>
      </c>
      <c r="KJ32" s="12">
        <v>0</v>
      </c>
      <c r="KK32" s="12">
        <v>0</v>
      </c>
      <c r="KL32" s="12">
        <v>0</v>
      </c>
      <c r="KM32" s="12">
        <v>0</v>
      </c>
      <c r="KN32" s="12">
        <v>0</v>
      </c>
      <c r="KO32" s="12">
        <v>1</v>
      </c>
      <c r="KP32" s="12">
        <v>0</v>
      </c>
      <c r="KQ32" s="12">
        <v>0</v>
      </c>
      <c r="KR32" s="12">
        <v>0</v>
      </c>
      <c r="KS32" s="12">
        <v>0</v>
      </c>
      <c r="KT32" s="12">
        <v>0</v>
      </c>
      <c r="KU32" s="12">
        <v>0</v>
      </c>
      <c r="KV32" s="12">
        <v>1</v>
      </c>
      <c r="KW32" s="12">
        <v>0</v>
      </c>
      <c r="KX32" s="12">
        <v>0</v>
      </c>
      <c r="KY32" s="12">
        <v>0</v>
      </c>
      <c r="KZ32" s="12">
        <v>0</v>
      </c>
      <c r="LA32" s="12">
        <v>0</v>
      </c>
      <c r="LB32" s="12">
        <v>0</v>
      </c>
      <c r="LC32" s="12">
        <v>0</v>
      </c>
      <c r="LD32" s="12">
        <v>0</v>
      </c>
      <c r="LE32" s="12">
        <v>0</v>
      </c>
      <c r="LF32" s="12">
        <v>0</v>
      </c>
      <c r="LG32" s="12">
        <v>0</v>
      </c>
      <c r="LH32" s="12">
        <v>0</v>
      </c>
      <c r="LI32" s="12">
        <v>0</v>
      </c>
      <c r="LJ32" s="12">
        <v>0</v>
      </c>
      <c r="LK32" s="12">
        <v>0</v>
      </c>
      <c r="LL32" s="12">
        <v>0</v>
      </c>
      <c r="LM32" s="12">
        <v>0</v>
      </c>
      <c r="LN32" s="12">
        <v>0</v>
      </c>
      <c r="LO32" s="12">
        <v>1</v>
      </c>
      <c r="LP32" s="12">
        <v>0</v>
      </c>
      <c r="LQ32" s="12">
        <v>0</v>
      </c>
      <c r="LR32" s="12">
        <v>0</v>
      </c>
      <c r="LS32" s="12">
        <v>0</v>
      </c>
      <c r="LT32" s="12">
        <v>0</v>
      </c>
      <c r="LU32" s="12">
        <v>1</v>
      </c>
      <c r="LV32" s="12">
        <v>0</v>
      </c>
      <c r="LW32" s="12">
        <v>0</v>
      </c>
      <c r="LX32" s="12">
        <v>0</v>
      </c>
      <c r="LY32" s="12">
        <v>0</v>
      </c>
      <c r="LZ32" s="12">
        <v>0</v>
      </c>
      <c r="MA32" s="12">
        <v>0</v>
      </c>
      <c r="MB32" s="12">
        <v>0</v>
      </c>
      <c r="MC32" s="12">
        <v>0</v>
      </c>
      <c r="MD32" s="12">
        <v>0</v>
      </c>
      <c r="ME32" s="12">
        <v>0</v>
      </c>
      <c r="MF32" s="12">
        <v>0</v>
      </c>
      <c r="MG32" s="12">
        <v>0</v>
      </c>
      <c r="MH32" s="12">
        <v>0</v>
      </c>
      <c r="MI32" s="12">
        <v>0</v>
      </c>
      <c r="MJ32" s="12">
        <v>0</v>
      </c>
      <c r="MK32" s="12">
        <v>0</v>
      </c>
      <c r="ML32" s="12">
        <v>0</v>
      </c>
      <c r="MM32" s="12">
        <v>0</v>
      </c>
      <c r="MN32" s="12">
        <v>0</v>
      </c>
      <c r="MO32" s="12">
        <v>0</v>
      </c>
      <c r="MP32" s="12">
        <v>0</v>
      </c>
      <c r="MQ32" s="12">
        <v>0</v>
      </c>
      <c r="MR32" s="12">
        <v>0</v>
      </c>
      <c r="MS32" s="12">
        <v>0</v>
      </c>
      <c r="MT32" s="12">
        <v>0</v>
      </c>
      <c r="MU32" s="12">
        <v>0</v>
      </c>
      <c r="MV32" s="12">
        <v>0</v>
      </c>
      <c r="MW32" s="12">
        <v>0</v>
      </c>
      <c r="MX32" s="12">
        <v>0</v>
      </c>
      <c r="MY32" s="12">
        <v>0</v>
      </c>
      <c r="MZ32" s="12">
        <v>0</v>
      </c>
      <c r="NA32" s="12">
        <v>0</v>
      </c>
      <c r="NB32" s="12">
        <v>0</v>
      </c>
      <c r="NC32" s="12">
        <v>0</v>
      </c>
      <c r="ND32" s="12">
        <v>0</v>
      </c>
      <c r="NE32" s="12">
        <v>0</v>
      </c>
      <c r="NF32" s="12">
        <v>0</v>
      </c>
      <c r="NG32" s="12">
        <v>0</v>
      </c>
      <c r="NH32" s="12">
        <v>0</v>
      </c>
      <c r="NI32" s="12">
        <v>0</v>
      </c>
      <c r="NJ32" s="12">
        <v>0</v>
      </c>
      <c r="NK32" s="12">
        <v>0</v>
      </c>
      <c r="NL32" s="12">
        <v>0</v>
      </c>
      <c r="NM32" s="12">
        <v>0</v>
      </c>
      <c r="NN32" s="12">
        <v>0</v>
      </c>
      <c r="NO32" s="12">
        <v>0</v>
      </c>
      <c r="NP32" s="12">
        <v>0</v>
      </c>
      <c r="NQ32" s="12">
        <v>0</v>
      </c>
      <c r="NR32" s="12">
        <v>0</v>
      </c>
      <c r="NS32" s="12">
        <v>0</v>
      </c>
      <c r="NT32" s="12">
        <v>0</v>
      </c>
      <c r="NU32" s="12">
        <v>0</v>
      </c>
      <c r="NV32" s="12">
        <v>0</v>
      </c>
      <c r="NW32" s="12">
        <v>0</v>
      </c>
      <c r="NX32" s="12">
        <v>0</v>
      </c>
      <c r="NY32" s="12">
        <v>1</v>
      </c>
      <c r="NZ32" s="12">
        <v>0</v>
      </c>
      <c r="OA32" s="12">
        <v>0</v>
      </c>
      <c r="OB32" s="12">
        <v>0</v>
      </c>
      <c r="OC32" s="12">
        <v>0</v>
      </c>
      <c r="OD32" s="12">
        <v>0</v>
      </c>
      <c r="OE32" s="12">
        <v>0</v>
      </c>
      <c r="OF32" s="12">
        <v>0</v>
      </c>
      <c r="OG32" s="12">
        <v>0</v>
      </c>
      <c r="OH32" s="12">
        <v>0</v>
      </c>
      <c r="OI32" s="12">
        <v>0</v>
      </c>
      <c r="OJ32" s="12">
        <v>0</v>
      </c>
      <c r="OK32" s="12">
        <v>0</v>
      </c>
      <c r="OL32" s="12">
        <v>0</v>
      </c>
      <c r="OM32" s="12">
        <v>0</v>
      </c>
      <c r="ON32" s="12">
        <v>0</v>
      </c>
      <c r="OO32" s="12">
        <v>0</v>
      </c>
      <c r="OP32" s="12">
        <v>0</v>
      </c>
      <c r="OQ32" s="12">
        <v>0</v>
      </c>
      <c r="OR32" s="12">
        <v>0</v>
      </c>
      <c r="OS32" s="12">
        <v>0</v>
      </c>
      <c r="OT32" s="12">
        <v>0</v>
      </c>
      <c r="OU32" s="12">
        <v>0</v>
      </c>
      <c r="OV32" s="12">
        <v>0</v>
      </c>
      <c r="OW32" s="12">
        <v>0</v>
      </c>
      <c r="OX32" s="12">
        <v>0</v>
      </c>
      <c r="OY32" s="12">
        <v>0</v>
      </c>
      <c r="OZ32" s="12">
        <v>0</v>
      </c>
      <c r="PA32" s="12">
        <v>0</v>
      </c>
      <c r="PB32" s="12">
        <v>0</v>
      </c>
      <c r="PC32" s="12">
        <v>0</v>
      </c>
      <c r="PD32" s="12">
        <v>1</v>
      </c>
      <c r="PE32" s="12">
        <v>0</v>
      </c>
      <c r="PF32" s="12">
        <v>1</v>
      </c>
      <c r="PG32" s="12">
        <v>0</v>
      </c>
      <c r="PH32" s="12">
        <v>1</v>
      </c>
      <c r="PI32" s="12">
        <v>0</v>
      </c>
      <c r="PJ32" s="12">
        <v>0</v>
      </c>
    </row>
    <row r="33" spans="1:426" ht="20" customHeight="1">
      <c r="A33" s="16">
        <v>39</v>
      </c>
      <c r="B33" s="12">
        <v>0</v>
      </c>
      <c r="C33" s="12">
        <v>0</v>
      </c>
      <c r="D33" s="12">
        <v>0</v>
      </c>
      <c r="E33" s="12">
        <v>1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1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1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</v>
      </c>
      <c r="CQ33" s="12">
        <v>0</v>
      </c>
      <c r="CR33" s="12">
        <v>0</v>
      </c>
      <c r="CS33" s="12">
        <v>0</v>
      </c>
      <c r="CT33" s="12">
        <v>0</v>
      </c>
      <c r="CU33" s="12">
        <v>1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0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1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0</v>
      </c>
      <c r="FN33" s="12">
        <v>0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1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1</v>
      </c>
      <c r="IB33" s="12">
        <v>0</v>
      </c>
      <c r="IC33" s="12">
        <v>0</v>
      </c>
      <c r="ID33" s="12">
        <v>0</v>
      </c>
      <c r="IE33" s="12">
        <v>0</v>
      </c>
      <c r="IF33" s="12">
        <v>0</v>
      </c>
      <c r="IG33" s="12">
        <v>0</v>
      </c>
      <c r="IH33" s="12">
        <v>0</v>
      </c>
      <c r="II33" s="12">
        <v>0</v>
      </c>
      <c r="IJ33" s="12">
        <v>0</v>
      </c>
      <c r="IK33" s="12">
        <v>0</v>
      </c>
      <c r="IL33" s="12">
        <v>0</v>
      </c>
      <c r="IM33" s="12">
        <v>0</v>
      </c>
      <c r="IN33" s="12">
        <v>0</v>
      </c>
      <c r="IO33" s="12">
        <v>0</v>
      </c>
      <c r="IP33" s="12">
        <v>0</v>
      </c>
      <c r="IQ33" s="12">
        <v>0</v>
      </c>
      <c r="IR33" s="12">
        <v>0</v>
      </c>
      <c r="IS33" s="12">
        <v>0</v>
      </c>
      <c r="IT33" s="12">
        <v>0</v>
      </c>
      <c r="IU33" s="12">
        <v>0</v>
      </c>
      <c r="IV33" s="12">
        <v>0</v>
      </c>
      <c r="IW33" s="12">
        <v>0</v>
      </c>
      <c r="IX33" s="12">
        <v>0</v>
      </c>
      <c r="IY33" s="12">
        <v>0</v>
      </c>
      <c r="IZ33" s="12">
        <v>0</v>
      </c>
      <c r="JA33" s="12">
        <v>0</v>
      </c>
      <c r="JB33" s="12">
        <v>0</v>
      </c>
      <c r="JC33" s="12">
        <v>0</v>
      </c>
      <c r="JD33" s="12">
        <v>0</v>
      </c>
      <c r="JE33" s="12">
        <v>0</v>
      </c>
      <c r="JF33" s="12">
        <v>0</v>
      </c>
      <c r="JG33" s="12">
        <v>0</v>
      </c>
      <c r="JH33" s="12">
        <v>0</v>
      </c>
      <c r="JI33" s="12">
        <v>0</v>
      </c>
      <c r="JJ33" s="12">
        <v>0</v>
      </c>
      <c r="JK33" s="12">
        <v>0</v>
      </c>
      <c r="JL33" s="12">
        <v>0</v>
      </c>
      <c r="JM33" s="12">
        <v>1</v>
      </c>
      <c r="JN33" s="12">
        <v>0</v>
      </c>
      <c r="JO33" s="12">
        <v>0</v>
      </c>
      <c r="JP33" s="12">
        <v>0</v>
      </c>
      <c r="JQ33" s="12">
        <v>0</v>
      </c>
      <c r="JR33" s="12">
        <v>0</v>
      </c>
      <c r="JS33" s="12">
        <v>0</v>
      </c>
      <c r="JT33" s="12">
        <v>0</v>
      </c>
      <c r="JU33" s="12">
        <v>0</v>
      </c>
      <c r="JV33" s="12">
        <v>0</v>
      </c>
      <c r="JW33" s="12">
        <v>0</v>
      </c>
      <c r="JX33" s="12">
        <v>0</v>
      </c>
      <c r="JY33" s="12">
        <v>0</v>
      </c>
      <c r="JZ33" s="12">
        <v>0</v>
      </c>
      <c r="KA33" s="12">
        <v>0</v>
      </c>
      <c r="KB33" s="12">
        <v>0</v>
      </c>
      <c r="KC33" s="12">
        <v>0</v>
      </c>
      <c r="KD33" s="12">
        <v>0</v>
      </c>
      <c r="KE33" s="12">
        <v>0</v>
      </c>
      <c r="KF33" s="12">
        <v>0</v>
      </c>
      <c r="KG33" s="12">
        <v>0</v>
      </c>
      <c r="KH33" s="12">
        <v>0</v>
      </c>
      <c r="KI33" s="12">
        <v>0</v>
      </c>
      <c r="KJ33" s="12">
        <v>0</v>
      </c>
      <c r="KK33" s="12">
        <v>0</v>
      </c>
      <c r="KL33" s="12">
        <v>0</v>
      </c>
      <c r="KM33" s="12">
        <v>0</v>
      </c>
      <c r="KN33" s="12">
        <v>0</v>
      </c>
      <c r="KO33" s="12">
        <v>0</v>
      </c>
      <c r="KP33" s="12">
        <v>0</v>
      </c>
      <c r="KQ33" s="12">
        <v>0</v>
      </c>
      <c r="KR33" s="12">
        <v>0</v>
      </c>
      <c r="KS33" s="12">
        <v>0</v>
      </c>
      <c r="KT33" s="12">
        <v>0</v>
      </c>
      <c r="KU33" s="12">
        <v>0</v>
      </c>
      <c r="KV33" s="12">
        <v>0</v>
      </c>
      <c r="KW33" s="12">
        <v>0</v>
      </c>
      <c r="KX33" s="12">
        <v>0</v>
      </c>
      <c r="KY33" s="12">
        <v>0</v>
      </c>
      <c r="KZ33" s="12">
        <v>0</v>
      </c>
      <c r="LA33" s="12">
        <v>0</v>
      </c>
      <c r="LB33" s="12">
        <v>0</v>
      </c>
      <c r="LC33" s="12">
        <v>0</v>
      </c>
      <c r="LD33" s="12">
        <v>0</v>
      </c>
      <c r="LE33" s="12">
        <v>0</v>
      </c>
      <c r="LF33" s="12">
        <v>0</v>
      </c>
      <c r="LG33" s="12">
        <v>0</v>
      </c>
      <c r="LH33" s="12">
        <v>0</v>
      </c>
      <c r="LI33" s="12">
        <v>0</v>
      </c>
      <c r="LJ33" s="12">
        <v>0</v>
      </c>
      <c r="LK33" s="12">
        <v>0</v>
      </c>
      <c r="LL33" s="12">
        <v>0</v>
      </c>
      <c r="LM33" s="12">
        <v>0</v>
      </c>
      <c r="LN33" s="12">
        <v>0</v>
      </c>
      <c r="LO33" s="12">
        <v>0</v>
      </c>
      <c r="LP33" s="12">
        <v>0</v>
      </c>
      <c r="LQ33" s="12">
        <v>0</v>
      </c>
      <c r="LR33" s="12">
        <v>0</v>
      </c>
      <c r="LS33" s="12">
        <v>0</v>
      </c>
      <c r="LT33" s="12">
        <v>0</v>
      </c>
      <c r="LU33" s="12">
        <v>0</v>
      </c>
      <c r="LV33" s="12">
        <v>0</v>
      </c>
      <c r="LW33" s="12">
        <v>0</v>
      </c>
      <c r="LX33" s="12">
        <v>0</v>
      </c>
      <c r="LY33" s="12">
        <v>0</v>
      </c>
      <c r="LZ33" s="12">
        <v>0</v>
      </c>
      <c r="MA33" s="12">
        <v>0</v>
      </c>
      <c r="MB33" s="12">
        <v>0</v>
      </c>
      <c r="MC33" s="12">
        <v>0</v>
      </c>
      <c r="MD33" s="12">
        <v>0</v>
      </c>
      <c r="ME33" s="12">
        <v>0</v>
      </c>
      <c r="MF33" s="12">
        <v>0</v>
      </c>
      <c r="MG33" s="12">
        <v>0</v>
      </c>
      <c r="MH33" s="12">
        <v>0</v>
      </c>
      <c r="MI33" s="12">
        <v>0</v>
      </c>
      <c r="MJ33" s="12">
        <v>0</v>
      </c>
      <c r="MK33" s="12">
        <v>0</v>
      </c>
      <c r="ML33" s="12">
        <v>0</v>
      </c>
      <c r="MM33" s="12">
        <v>0</v>
      </c>
      <c r="MN33" s="12">
        <v>0</v>
      </c>
      <c r="MO33" s="12">
        <v>0</v>
      </c>
      <c r="MP33" s="12">
        <v>0</v>
      </c>
      <c r="MQ33" s="12">
        <v>0</v>
      </c>
      <c r="MR33" s="12">
        <v>0</v>
      </c>
      <c r="MS33" s="12">
        <v>0</v>
      </c>
      <c r="MT33" s="12">
        <v>0</v>
      </c>
      <c r="MU33" s="12">
        <v>0</v>
      </c>
      <c r="MV33" s="12">
        <v>0</v>
      </c>
      <c r="MW33" s="12">
        <v>0</v>
      </c>
      <c r="MX33" s="12">
        <v>0</v>
      </c>
      <c r="MY33" s="12">
        <v>0</v>
      </c>
      <c r="MZ33" s="12">
        <v>0</v>
      </c>
      <c r="NA33" s="12">
        <v>0</v>
      </c>
      <c r="NB33" s="12">
        <v>0</v>
      </c>
      <c r="NC33" s="12">
        <v>0</v>
      </c>
      <c r="ND33" s="12">
        <v>0</v>
      </c>
      <c r="NE33" s="12">
        <v>0</v>
      </c>
      <c r="NF33" s="12">
        <v>0</v>
      </c>
      <c r="NG33" s="12">
        <v>0</v>
      </c>
      <c r="NH33" s="12">
        <v>0</v>
      </c>
      <c r="NI33" s="12">
        <v>0</v>
      </c>
      <c r="NJ33" s="12">
        <v>0</v>
      </c>
      <c r="NK33" s="12">
        <v>0</v>
      </c>
      <c r="NL33" s="12">
        <v>0</v>
      </c>
      <c r="NM33" s="12">
        <v>0</v>
      </c>
      <c r="NN33" s="12">
        <v>0</v>
      </c>
      <c r="NO33" s="12">
        <v>0</v>
      </c>
      <c r="NP33" s="12">
        <v>0</v>
      </c>
      <c r="NQ33" s="12">
        <v>0</v>
      </c>
      <c r="NR33" s="12">
        <v>0</v>
      </c>
      <c r="NS33" s="12">
        <v>0</v>
      </c>
      <c r="NT33" s="12">
        <v>0</v>
      </c>
      <c r="NU33" s="12">
        <v>0</v>
      </c>
      <c r="NV33" s="12">
        <v>0</v>
      </c>
      <c r="NW33" s="12">
        <v>0</v>
      </c>
      <c r="NX33" s="12">
        <v>0</v>
      </c>
      <c r="NY33" s="12">
        <v>0</v>
      </c>
      <c r="NZ33" s="12">
        <v>0</v>
      </c>
      <c r="OA33" s="12">
        <v>0</v>
      </c>
      <c r="OB33" s="12">
        <v>0</v>
      </c>
      <c r="OC33" s="12">
        <v>0</v>
      </c>
      <c r="OD33" s="12">
        <v>0</v>
      </c>
      <c r="OE33" s="12">
        <v>0</v>
      </c>
      <c r="OF33" s="12">
        <v>0</v>
      </c>
      <c r="OG33" s="12">
        <v>0</v>
      </c>
      <c r="OH33" s="12">
        <v>0</v>
      </c>
      <c r="OI33" s="12">
        <v>0</v>
      </c>
      <c r="OJ33" s="12">
        <v>0</v>
      </c>
      <c r="OK33" s="12">
        <v>0</v>
      </c>
      <c r="OL33" s="12">
        <v>0</v>
      </c>
      <c r="OM33" s="12">
        <v>0</v>
      </c>
      <c r="ON33" s="12">
        <v>0</v>
      </c>
      <c r="OO33" s="12">
        <v>0</v>
      </c>
      <c r="OP33" s="12">
        <v>0</v>
      </c>
      <c r="OQ33" s="12">
        <v>0</v>
      </c>
      <c r="OR33" s="12">
        <v>0</v>
      </c>
      <c r="OS33" s="12">
        <v>0</v>
      </c>
      <c r="OT33" s="12">
        <v>0</v>
      </c>
      <c r="OU33" s="12">
        <v>0</v>
      </c>
      <c r="OV33" s="12">
        <v>0</v>
      </c>
      <c r="OW33" s="12">
        <v>0</v>
      </c>
      <c r="OX33" s="12">
        <v>0</v>
      </c>
      <c r="OY33" s="12">
        <v>0</v>
      </c>
      <c r="OZ33" s="12">
        <v>0</v>
      </c>
      <c r="PA33" s="12">
        <v>0</v>
      </c>
      <c r="PB33" s="12">
        <v>0</v>
      </c>
      <c r="PC33" s="12">
        <v>0</v>
      </c>
      <c r="PD33" s="12">
        <v>0</v>
      </c>
      <c r="PE33" s="12">
        <v>1</v>
      </c>
      <c r="PF33" s="12">
        <v>0</v>
      </c>
      <c r="PG33" s="12">
        <v>0</v>
      </c>
      <c r="PH33" s="12">
        <v>0</v>
      </c>
      <c r="PI33" s="12">
        <v>0</v>
      </c>
      <c r="PJ33" s="12">
        <v>0</v>
      </c>
    </row>
    <row r="34" spans="1:426" ht="20" customHeight="1">
      <c r="A34" s="16">
        <v>40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1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1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1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1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1</v>
      </c>
      <c r="BT34" s="12">
        <v>1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1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1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1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1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1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1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1</v>
      </c>
      <c r="GR34" s="12">
        <v>0</v>
      </c>
      <c r="GS34" s="12">
        <v>0</v>
      </c>
      <c r="GT34" s="12">
        <v>0</v>
      </c>
      <c r="GU34" s="12">
        <v>0</v>
      </c>
      <c r="GV34" s="12">
        <v>1</v>
      </c>
      <c r="GW34" s="12">
        <v>0</v>
      </c>
      <c r="GX34" s="12">
        <v>0</v>
      </c>
      <c r="GY34" s="12">
        <v>0</v>
      </c>
      <c r="GZ34" s="12">
        <v>0</v>
      </c>
      <c r="HA34" s="12">
        <v>1</v>
      </c>
      <c r="HB34" s="12">
        <v>1</v>
      </c>
      <c r="HC34" s="12">
        <v>0</v>
      </c>
      <c r="HD34" s="12">
        <v>0</v>
      </c>
      <c r="HE34" s="12">
        <v>0</v>
      </c>
      <c r="HF34" s="12">
        <v>0</v>
      </c>
      <c r="HG34" s="12">
        <v>0</v>
      </c>
      <c r="HH34" s="12">
        <v>1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0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0</v>
      </c>
      <c r="HZ34" s="12">
        <v>0</v>
      </c>
      <c r="IA34" s="12">
        <v>0</v>
      </c>
      <c r="IB34" s="12">
        <v>0</v>
      </c>
      <c r="IC34" s="12">
        <v>0</v>
      </c>
      <c r="ID34" s="12">
        <v>0</v>
      </c>
      <c r="IE34" s="12">
        <v>0</v>
      </c>
      <c r="IF34" s="12">
        <v>0</v>
      </c>
      <c r="IG34" s="12">
        <v>0</v>
      </c>
      <c r="IH34" s="12">
        <v>0</v>
      </c>
      <c r="II34" s="12">
        <v>0</v>
      </c>
      <c r="IJ34" s="12">
        <v>1</v>
      </c>
      <c r="IK34" s="12">
        <v>0</v>
      </c>
      <c r="IL34" s="12">
        <v>0</v>
      </c>
      <c r="IM34" s="12">
        <v>0</v>
      </c>
      <c r="IN34" s="12">
        <v>0</v>
      </c>
      <c r="IO34" s="12">
        <v>0</v>
      </c>
      <c r="IP34" s="12">
        <v>0</v>
      </c>
      <c r="IQ34" s="12">
        <v>0</v>
      </c>
      <c r="IR34" s="12">
        <v>0</v>
      </c>
      <c r="IS34" s="12">
        <v>0</v>
      </c>
      <c r="IT34" s="12">
        <v>0</v>
      </c>
      <c r="IU34" s="12">
        <v>0</v>
      </c>
      <c r="IV34" s="12">
        <v>0</v>
      </c>
      <c r="IW34" s="12">
        <v>0</v>
      </c>
      <c r="IX34" s="12">
        <v>0</v>
      </c>
      <c r="IY34" s="12">
        <v>0</v>
      </c>
      <c r="IZ34" s="12">
        <v>0</v>
      </c>
      <c r="JA34" s="12">
        <v>0</v>
      </c>
      <c r="JB34" s="12">
        <v>1</v>
      </c>
      <c r="JC34" s="12">
        <v>0</v>
      </c>
      <c r="JD34" s="12">
        <v>0</v>
      </c>
      <c r="JE34" s="12">
        <v>0</v>
      </c>
      <c r="JF34" s="12">
        <v>0</v>
      </c>
      <c r="JG34" s="12">
        <v>0</v>
      </c>
      <c r="JH34" s="12">
        <v>1</v>
      </c>
      <c r="JI34" s="12">
        <v>0</v>
      </c>
      <c r="JJ34" s="12">
        <v>0</v>
      </c>
      <c r="JK34" s="12">
        <v>0</v>
      </c>
      <c r="JL34" s="12">
        <v>0</v>
      </c>
      <c r="JM34" s="12">
        <v>0</v>
      </c>
      <c r="JN34" s="12">
        <v>0</v>
      </c>
      <c r="JO34" s="12">
        <v>0</v>
      </c>
      <c r="JP34" s="12">
        <v>0</v>
      </c>
      <c r="JQ34" s="12">
        <v>0</v>
      </c>
      <c r="JR34" s="12">
        <v>0</v>
      </c>
      <c r="JS34" s="12">
        <v>1</v>
      </c>
      <c r="JT34" s="12">
        <v>0</v>
      </c>
      <c r="JU34" s="12">
        <v>0</v>
      </c>
      <c r="JV34" s="12">
        <v>0</v>
      </c>
      <c r="JW34" s="12">
        <v>0</v>
      </c>
      <c r="JX34" s="12">
        <v>0</v>
      </c>
      <c r="JY34" s="12">
        <v>1</v>
      </c>
      <c r="JZ34" s="12">
        <v>0</v>
      </c>
      <c r="KA34" s="12">
        <v>0</v>
      </c>
      <c r="KB34" s="12">
        <v>0</v>
      </c>
      <c r="KC34" s="12">
        <v>0</v>
      </c>
      <c r="KD34" s="12">
        <v>0</v>
      </c>
      <c r="KE34" s="12">
        <v>0</v>
      </c>
      <c r="KF34" s="12">
        <v>0</v>
      </c>
      <c r="KG34" s="12">
        <v>0</v>
      </c>
      <c r="KH34" s="12">
        <v>0</v>
      </c>
      <c r="KI34" s="12">
        <v>1</v>
      </c>
      <c r="KJ34" s="12">
        <v>0</v>
      </c>
      <c r="KK34" s="12">
        <v>1</v>
      </c>
      <c r="KL34" s="12">
        <v>0</v>
      </c>
      <c r="KM34" s="12">
        <v>0</v>
      </c>
      <c r="KN34" s="12">
        <v>0</v>
      </c>
      <c r="KO34" s="12">
        <v>0</v>
      </c>
      <c r="KP34" s="12">
        <v>0</v>
      </c>
      <c r="KQ34" s="12">
        <v>0</v>
      </c>
      <c r="KR34" s="12">
        <v>0</v>
      </c>
      <c r="KS34" s="12">
        <v>0</v>
      </c>
      <c r="KT34" s="12">
        <v>0</v>
      </c>
      <c r="KU34" s="12">
        <v>0</v>
      </c>
      <c r="KV34" s="12">
        <v>0</v>
      </c>
      <c r="KW34" s="12">
        <v>0</v>
      </c>
      <c r="KX34" s="12">
        <v>0</v>
      </c>
      <c r="KY34" s="12">
        <v>0</v>
      </c>
      <c r="KZ34" s="12">
        <v>0</v>
      </c>
      <c r="LA34" s="12">
        <v>0</v>
      </c>
      <c r="LB34" s="12">
        <v>0</v>
      </c>
      <c r="LC34" s="12">
        <v>0</v>
      </c>
      <c r="LD34" s="12">
        <v>0</v>
      </c>
      <c r="LE34" s="12">
        <v>0</v>
      </c>
      <c r="LF34" s="12">
        <v>0</v>
      </c>
      <c r="LG34" s="12">
        <v>0</v>
      </c>
      <c r="LH34" s="12">
        <v>0</v>
      </c>
      <c r="LI34" s="12">
        <v>0</v>
      </c>
      <c r="LJ34" s="12">
        <v>0</v>
      </c>
      <c r="LK34" s="12">
        <v>0</v>
      </c>
      <c r="LL34" s="12">
        <v>0</v>
      </c>
      <c r="LM34" s="12">
        <v>1</v>
      </c>
      <c r="LN34" s="12">
        <v>0</v>
      </c>
      <c r="LO34" s="12">
        <v>0</v>
      </c>
      <c r="LP34" s="12">
        <v>0</v>
      </c>
      <c r="LQ34" s="12">
        <v>0</v>
      </c>
      <c r="LR34" s="12">
        <v>0</v>
      </c>
      <c r="LS34" s="12">
        <v>0</v>
      </c>
      <c r="LT34" s="12">
        <v>0</v>
      </c>
      <c r="LU34" s="12">
        <v>0</v>
      </c>
      <c r="LV34" s="12">
        <v>0</v>
      </c>
      <c r="LW34" s="12">
        <v>0</v>
      </c>
      <c r="LX34" s="12">
        <v>0</v>
      </c>
      <c r="LY34" s="12">
        <v>0</v>
      </c>
      <c r="LZ34" s="12">
        <v>0</v>
      </c>
      <c r="MA34" s="12">
        <v>0</v>
      </c>
      <c r="MB34" s="12">
        <v>1</v>
      </c>
      <c r="MC34" s="12">
        <v>0</v>
      </c>
      <c r="MD34" s="12">
        <v>0</v>
      </c>
      <c r="ME34" s="12">
        <v>0</v>
      </c>
      <c r="MF34" s="12">
        <v>0</v>
      </c>
      <c r="MG34" s="12">
        <v>0</v>
      </c>
      <c r="MH34" s="12">
        <v>0</v>
      </c>
      <c r="MI34" s="12">
        <v>0</v>
      </c>
      <c r="MJ34" s="12">
        <v>0</v>
      </c>
      <c r="MK34" s="12">
        <v>0</v>
      </c>
      <c r="ML34" s="12">
        <v>0</v>
      </c>
      <c r="MM34" s="12">
        <v>0</v>
      </c>
      <c r="MN34" s="12">
        <v>0</v>
      </c>
      <c r="MO34" s="12">
        <v>0</v>
      </c>
      <c r="MP34" s="12">
        <v>1</v>
      </c>
      <c r="MQ34" s="12">
        <v>0</v>
      </c>
      <c r="MR34" s="12">
        <v>1</v>
      </c>
      <c r="MS34" s="12">
        <v>0</v>
      </c>
      <c r="MT34" s="12">
        <v>0</v>
      </c>
      <c r="MU34" s="12">
        <v>0</v>
      </c>
      <c r="MV34" s="12">
        <v>0</v>
      </c>
      <c r="MW34" s="12">
        <v>0</v>
      </c>
      <c r="MX34" s="12">
        <v>0</v>
      </c>
      <c r="MY34" s="12">
        <v>0</v>
      </c>
      <c r="MZ34" s="12">
        <v>0</v>
      </c>
      <c r="NA34" s="12">
        <v>0</v>
      </c>
      <c r="NB34" s="12">
        <v>0</v>
      </c>
      <c r="NC34" s="12">
        <v>0</v>
      </c>
      <c r="ND34" s="12">
        <v>0</v>
      </c>
      <c r="NE34" s="12">
        <v>0</v>
      </c>
      <c r="NF34" s="12">
        <v>0</v>
      </c>
      <c r="NG34" s="12">
        <v>0</v>
      </c>
      <c r="NH34" s="12">
        <v>0</v>
      </c>
      <c r="NI34" s="12">
        <v>0</v>
      </c>
      <c r="NJ34" s="12">
        <v>0</v>
      </c>
      <c r="NK34" s="12">
        <v>0</v>
      </c>
      <c r="NL34" s="12">
        <v>0</v>
      </c>
      <c r="NM34" s="12">
        <v>0</v>
      </c>
      <c r="NN34" s="12">
        <v>0</v>
      </c>
      <c r="NO34" s="12">
        <v>0</v>
      </c>
      <c r="NP34" s="12">
        <v>0</v>
      </c>
      <c r="NQ34" s="12">
        <v>0</v>
      </c>
      <c r="NR34" s="12">
        <v>0</v>
      </c>
      <c r="NS34" s="12">
        <v>0</v>
      </c>
      <c r="NT34" s="12">
        <v>0</v>
      </c>
      <c r="NU34" s="12">
        <v>0</v>
      </c>
      <c r="NV34" s="12">
        <v>0</v>
      </c>
      <c r="NW34" s="12">
        <v>0</v>
      </c>
      <c r="NX34" s="12">
        <v>0</v>
      </c>
      <c r="NY34" s="12">
        <v>0</v>
      </c>
      <c r="NZ34" s="12">
        <v>0</v>
      </c>
      <c r="OA34" s="12">
        <v>0</v>
      </c>
      <c r="OB34" s="12">
        <v>0</v>
      </c>
      <c r="OC34" s="12">
        <v>0</v>
      </c>
      <c r="OD34" s="12">
        <v>0</v>
      </c>
      <c r="OE34" s="12">
        <v>0</v>
      </c>
      <c r="OF34" s="12">
        <v>0</v>
      </c>
      <c r="OG34" s="12">
        <v>0</v>
      </c>
      <c r="OH34" s="12">
        <v>0</v>
      </c>
      <c r="OI34" s="12">
        <v>0</v>
      </c>
      <c r="OJ34" s="12">
        <v>0</v>
      </c>
      <c r="OK34" s="12">
        <v>0</v>
      </c>
      <c r="OL34" s="12">
        <v>0</v>
      </c>
      <c r="OM34" s="12">
        <v>0</v>
      </c>
      <c r="ON34" s="12">
        <v>0</v>
      </c>
      <c r="OO34" s="12">
        <v>0</v>
      </c>
      <c r="OP34" s="12">
        <v>0</v>
      </c>
      <c r="OQ34" s="12">
        <v>0</v>
      </c>
      <c r="OR34" s="12">
        <v>0</v>
      </c>
      <c r="OS34" s="12">
        <v>0</v>
      </c>
      <c r="OT34" s="12">
        <v>0</v>
      </c>
      <c r="OU34" s="12">
        <v>0</v>
      </c>
      <c r="OV34" s="12">
        <v>0</v>
      </c>
      <c r="OW34" s="12">
        <v>0</v>
      </c>
      <c r="OX34" s="12">
        <v>0</v>
      </c>
      <c r="OY34" s="12">
        <v>0</v>
      </c>
      <c r="OZ34" s="12">
        <v>0</v>
      </c>
      <c r="PA34" s="12">
        <v>0</v>
      </c>
      <c r="PB34" s="12">
        <v>0</v>
      </c>
      <c r="PC34" s="12">
        <v>0</v>
      </c>
      <c r="PD34" s="12">
        <v>0</v>
      </c>
      <c r="PE34" s="12">
        <v>0</v>
      </c>
      <c r="PF34" s="12">
        <v>0</v>
      </c>
      <c r="PG34" s="12">
        <v>0</v>
      </c>
      <c r="PH34" s="12">
        <v>0</v>
      </c>
      <c r="PI34" s="12">
        <v>0</v>
      </c>
      <c r="PJ34" s="12">
        <v>0</v>
      </c>
    </row>
    <row r="35" spans="1:426" ht="20" customHeight="1">
      <c r="A35" s="16">
        <v>41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1</v>
      </c>
      <c r="AL35" s="12">
        <v>0</v>
      </c>
      <c r="AM35" s="12">
        <v>1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1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1</v>
      </c>
      <c r="CE35" s="12">
        <v>0</v>
      </c>
      <c r="CF35" s="12">
        <v>0</v>
      </c>
      <c r="CG35" s="12">
        <v>0</v>
      </c>
      <c r="CH35" s="12">
        <v>1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>
        <v>0</v>
      </c>
      <c r="EX35" s="12">
        <v>1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0</v>
      </c>
      <c r="FF35" s="12">
        <v>1</v>
      </c>
      <c r="FG35" s="12">
        <v>0</v>
      </c>
      <c r="FH35" s="12">
        <v>0</v>
      </c>
      <c r="FI35" s="12">
        <v>0</v>
      </c>
      <c r="FJ35" s="12">
        <v>0</v>
      </c>
      <c r="FK35" s="12">
        <v>0</v>
      </c>
      <c r="FL35" s="12">
        <v>0</v>
      </c>
      <c r="FM35" s="12">
        <v>0</v>
      </c>
      <c r="FN35" s="12">
        <v>0</v>
      </c>
      <c r="FO35" s="12">
        <v>0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0</v>
      </c>
      <c r="FV35" s="12">
        <v>0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1</v>
      </c>
      <c r="GS35" s="12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1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0</v>
      </c>
      <c r="HM35" s="12">
        <v>0</v>
      </c>
      <c r="HN35" s="12">
        <v>0</v>
      </c>
      <c r="HO35" s="12">
        <v>0</v>
      </c>
      <c r="HP35" s="12">
        <v>0</v>
      </c>
      <c r="HQ35" s="12">
        <v>0</v>
      </c>
      <c r="HR35" s="12">
        <v>1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1</v>
      </c>
      <c r="HY35" s="12">
        <v>0</v>
      </c>
      <c r="HZ35" s="12">
        <v>0</v>
      </c>
      <c r="IA35" s="12">
        <v>0</v>
      </c>
      <c r="IB35" s="12">
        <v>0</v>
      </c>
      <c r="IC35" s="12">
        <v>0</v>
      </c>
      <c r="ID35" s="12">
        <v>0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2">
        <v>0</v>
      </c>
      <c r="IL35" s="12">
        <v>0</v>
      </c>
      <c r="IM35" s="12">
        <v>0</v>
      </c>
      <c r="IN35" s="12">
        <v>0</v>
      </c>
      <c r="IO35" s="12">
        <v>0</v>
      </c>
      <c r="IP35" s="12">
        <v>1</v>
      </c>
      <c r="IQ35" s="12">
        <v>0</v>
      </c>
      <c r="IR35" s="12">
        <v>0</v>
      </c>
      <c r="IS35" s="12">
        <v>0</v>
      </c>
      <c r="IT35" s="12">
        <v>0</v>
      </c>
      <c r="IU35" s="12">
        <v>0</v>
      </c>
      <c r="IV35" s="12">
        <v>0</v>
      </c>
      <c r="IW35" s="12">
        <v>0</v>
      </c>
      <c r="IX35" s="12">
        <v>0</v>
      </c>
      <c r="IY35" s="12">
        <v>0</v>
      </c>
      <c r="IZ35" s="12">
        <v>0</v>
      </c>
      <c r="JA35" s="12">
        <v>0</v>
      </c>
      <c r="JB35" s="12">
        <v>0</v>
      </c>
      <c r="JC35" s="12">
        <v>0</v>
      </c>
      <c r="JD35" s="12">
        <v>0</v>
      </c>
      <c r="JE35" s="12">
        <v>0</v>
      </c>
      <c r="JF35" s="12">
        <v>0</v>
      </c>
      <c r="JG35" s="12">
        <v>0</v>
      </c>
      <c r="JH35" s="12">
        <v>0</v>
      </c>
      <c r="JI35" s="12">
        <v>0</v>
      </c>
      <c r="JJ35" s="12">
        <v>0</v>
      </c>
      <c r="JK35" s="12">
        <v>0</v>
      </c>
      <c r="JL35" s="12">
        <v>0</v>
      </c>
      <c r="JM35" s="12">
        <v>0</v>
      </c>
      <c r="JN35" s="12">
        <v>0</v>
      </c>
      <c r="JO35" s="12">
        <v>0</v>
      </c>
      <c r="JP35" s="12">
        <v>0</v>
      </c>
      <c r="JQ35" s="12">
        <v>0</v>
      </c>
      <c r="JR35" s="12">
        <v>0</v>
      </c>
      <c r="JS35" s="12">
        <v>0</v>
      </c>
      <c r="JT35" s="12">
        <v>0</v>
      </c>
      <c r="JU35" s="12">
        <v>0</v>
      </c>
      <c r="JV35" s="12">
        <v>0</v>
      </c>
      <c r="JW35" s="12">
        <v>0</v>
      </c>
      <c r="JX35" s="12">
        <v>0</v>
      </c>
      <c r="JY35" s="12">
        <v>0</v>
      </c>
      <c r="JZ35" s="12">
        <v>0</v>
      </c>
      <c r="KA35" s="12">
        <v>0</v>
      </c>
      <c r="KB35" s="12">
        <v>0</v>
      </c>
      <c r="KC35" s="12">
        <v>0</v>
      </c>
      <c r="KD35" s="12">
        <v>0</v>
      </c>
      <c r="KE35" s="12">
        <v>0</v>
      </c>
      <c r="KF35" s="12">
        <v>0</v>
      </c>
      <c r="KG35" s="12">
        <v>0</v>
      </c>
      <c r="KH35" s="12">
        <v>0</v>
      </c>
      <c r="KI35" s="12">
        <v>0</v>
      </c>
      <c r="KJ35" s="12">
        <v>0</v>
      </c>
      <c r="KK35" s="12">
        <v>0</v>
      </c>
      <c r="KL35" s="12">
        <v>0</v>
      </c>
      <c r="KM35" s="12">
        <v>0</v>
      </c>
      <c r="KN35" s="12">
        <v>0</v>
      </c>
      <c r="KO35" s="12">
        <v>0</v>
      </c>
      <c r="KP35" s="12">
        <v>0</v>
      </c>
      <c r="KQ35" s="12">
        <v>0</v>
      </c>
      <c r="KR35" s="12">
        <v>0</v>
      </c>
      <c r="KS35" s="12">
        <v>0</v>
      </c>
      <c r="KT35" s="12">
        <v>0</v>
      </c>
      <c r="KU35" s="12">
        <v>0</v>
      </c>
      <c r="KV35" s="12">
        <v>0</v>
      </c>
      <c r="KW35" s="12">
        <v>0</v>
      </c>
      <c r="KX35" s="12">
        <v>0</v>
      </c>
      <c r="KY35" s="12">
        <v>0</v>
      </c>
      <c r="KZ35" s="12">
        <v>0</v>
      </c>
      <c r="LA35" s="12">
        <v>0</v>
      </c>
      <c r="LB35" s="12">
        <v>0</v>
      </c>
      <c r="LC35" s="12">
        <v>0</v>
      </c>
      <c r="LD35" s="12">
        <v>0</v>
      </c>
      <c r="LE35" s="12">
        <v>0</v>
      </c>
      <c r="LF35" s="12">
        <v>1</v>
      </c>
      <c r="LG35" s="12">
        <v>0</v>
      </c>
      <c r="LH35" s="12">
        <v>0</v>
      </c>
      <c r="LI35" s="12">
        <v>0</v>
      </c>
      <c r="LJ35" s="12">
        <v>0</v>
      </c>
      <c r="LK35" s="12">
        <v>0</v>
      </c>
      <c r="LL35" s="12">
        <v>0</v>
      </c>
      <c r="LM35" s="12">
        <v>0</v>
      </c>
      <c r="LN35" s="12">
        <v>0</v>
      </c>
      <c r="LO35" s="12">
        <v>1</v>
      </c>
      <c r="LP35" s="12">
        <v>0</v>
      </c>
      <c r="LQ35" s="12">
        <v>0</v>
      </c>
      <c r="LR35" s="12">
        <v>0</v>
      </c>
      <c r="LS35" s="12">
        <v>0</v>
      </c>
      <c r="LT35" s="12">
        <v>0</v>
      </c>
      <c r="LU35" s="12">
        <v>0</v>
      </c>
      <c r="LV35" s="12">
        <v>0</v>
      </c>
      <c r="LW35" s="12">
        <v>0</v>
      </c>
      <c r="LX35" s="12">
        <v>0</v>
      </c>
      <c r="LY35" s="12">
        <v>0</v>
      </c>
      <c r="LZ35" s="12">
        <v>0</v>
      </c>
      <c r="MA35" s="12">
        <v>0</v>
      </c>
      <c r="MB35" s="12">
        <v>0</v>
      </c>
      <c r="MC35" s="12">
        <v>0</v>
      </c>
      <c r="MD35" s="12">
        <v>0</v>
      </c>
      <c r="ME35" s="12">
        <v>0</v>
      </c>
      <c r="MF35" s="12">
        <v>0</v>
      </c>
      <c r="MG35" s="12">
        <v>0</v>
      </c>
      <c r="MH35" s="12">
        <v>0</v>
      </c>
      <c r="MI35" s="12">
        <v>0</v>
      </c>
      <c r="MJ35" s="12">
        <v>0</v>
      </c>
      <c r="MK35" s="12">
        <v>0</v>
      </c>
      <c r="ML35" s="12">
        <v>0</v>
      </c>
      <c r="MM35" s="12">
        <v>0</v>
      </c>
      <c r="MN35" s="12">
        <v>0</v>
      </c>
      <c r="MO35" s="12">
        <v>0</v>
      </c>
      <c r="MP35" s="12">
        <v>0</v>
      </c>
      <c r="MQ35" s="12">
        <v>0</v>
      </c>
      <c r="MR35" s="12">
        <v>0</v>
      </c>
      <c r="MS35" s="12">
        <v>0</v>
      </c>
      <c r="MT35" s="12">
        <v>0</v>
      </c>
      <c r="MU35" s="12">
        <v>0</v>
      </c>
      <c r="MV35" s="12">
        <v>1</v>
      </c>
      <c r="MW35" s="12">
        <v>0</v>
      </c>
      <c r="MX35" s="12">
        <v>0</v>
      </c>
      <c r="MY35" s="12">
        <v>0</v>
      </c>
      <c r="MZ35" s="12">
        <v>0</v>
      </c>
      <c r="NA35" s="12">
        <v>0</v>
      </c>
      <c r="NB35" s="12">
        <v>0</v>
      </c>
      <c r="NC35" s="12">
        <v>0</v>
      </c>
      <c r="ND35" s="12">
        <v>0</v>
      </c>
      <c r="NE35" s="12">
        <v>0</v>
      </c>
      <c r="NF35" s="12">
        <v>0</v>
      </c>
      <c r="NG35" s="12">
        <v>0</v>
      </c>
      <c r="NH35" s="12">
        <v>0</v>
      </c>
      <c r="NI35" s="12">
        <v>0</v>
      </c>
      <c r="NJ35" s="12">
        <v>0</v>
      </c>
      <c r="NK35" s="12">
        <v>0</v>
      </c>
      <c r="NL35" s="12">
        <v>0</v>
      </c>
      <c r="NM35" s="12">
        <v>0</v>
      </c>
      <c r="NN35" s="12">
        <v>0</v>
      </c>
      <c r="NO35" s="12">
        <v>0</v>
      </c>
      <c r="NP35" s="12">
        <v>0</v>
      </c>
      <c r="NQ35" s="12">
        <v>0</v>
      </c>
      <c r="NR35" s="12">
        <v>0</v>
      </c>
      <c r="NS35" s="12">
        <v>0</v>
      </c>
      <c r="NT35" s="12">
        <v>0</v>
      </c>
      <c r="NU35" s="12">
        <v>0</v>
      </c>
      <c r="NV35" s="12">
        <v>0</v>
      </c>
      <c r="NW35" s="12">
        <v>0</v>
      </c>
      <c r="NX35" s="12">
        <v>0</v>
      </c>
      <c r="NY35" s="12">
        <v>0</v>
      </c>
      <c r="NZ35" s="12">
        <v>0</v>
      </c>
      <c r="OA35" s="12">
        <v>0</v>
      </c>
      <c r="OB35" s="12">
        <v>0</v>
      </c>
      <c r="OC35" s="12">
        <v>0</v>
      </c>
      <c r="OD35" s="12">
        <v>0</v>
      </c>
      <c r="OE35" s="12">
        <v>0</v>
      </c>
      <c r="OF35" s="12">
        <v>0</v>
      </c>
      <c r="OG35" s="12">
        <v>0</v>
      </c>
      <c r="OH35" s="12">
        <v>0</v>
      </c>
      <c r="OI35" s="12">
        <v>0</v>
      </c>
      <c r="OJ35" s="12">
        <v>0</v>
      </c>
      <c r="OK35" s="12">
        <v>0</v>
      </c>
      <c r="OL35" s="12">
        <v>0</v>
      </c>
      <c r="OM35" s="12">
        <v>0</v>
      </c>
      <c r="ON35" s="12">
        <v>0</v>
      </c>
      <c r="OO35" s="12">
        <v>0</v>
      </c>
      <c r="OP35" s="12">
        <v>0</v>
      </c>
      <c r="OQ35" s="12">
        <v>0</v>
      </c>
      <c r="OR35" s="12">
        <v>0</v>
      </c>
      <c r="OS35" s="12">
        <v>0</v>
      </c>
      <c r="OT35" s="12">
        <v>0</v>
      </c>
      <c r="OU35" s="12">
        <v>0</v>
      </c>
      <c r="OV35" s="12">
        <v>0</v>
      </c>
      <c r="OW35" s="12">
        <v>0</v>
      </c>
      <c r="OX35" s="12">
        <v>0</v>
      </c>
      <c r="OY35" s="12">
        <v>0</v>
      </c>
      <c r="OZ35" s="12">
        <v>0</v>
      </c>
      <c r="PA35" s="12">
        <v>0</v>
      </c>
      <c r="PB35" s="12">
        <v>0</v>
      </c>
      <c r="PC35" s="12">
        <v>0</v>
      </c>
      <c r="PD35" s="12">
        <v>0</v>
      </c>
      <c r="PE35" s="12">
        <v>0</v>
      </c>
      <c r="PF35" s="12">
        <v>0</v>
      </c>
      <c r="PG35" s="12">
        <v>0</v>
      </c>
      <c r="PH35" s="12">
        <v>0</v>
      </c>
      <c r="PI35" s="12">
        <v>0</v>
      </c>
      <c r="PJ35" s="12">
        <v>0</v>
      </c>
    </row>
    <row r="36" spans="1:426" ht="20" customHeight="1">
      <c r="A36" s="16">
        <v>42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1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1</v>
      </c>
      <c r="AY36" s="12">
        <v>0</v>
      </c>
      <c r="AZ36" s="12">
        <v>0</v>
      </c>
      <c r="BA36" s="12">
        <v>0</v>
      </c>
      <c r="BB36" s="12">
        <v>1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1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1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1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1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1</v>
      </c>
      <c r="HJ36" s="12">
        <v>0</v>
      </c>
      <c r="HK36" s="12">
        <v>0</v>
      </c>
      <c r="HL36" s="12">
        <v>0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0</v>
      </c>
      <c r="HX36" s="12">
        <v>0</v>
      </c>
      <c r="HY36" s="12">
        <v>0</v>
      </c>
      <c r="HZ36" s="12">
        <v>0</v>
      </c>
      <c r="IA36" s="12">
        <v>0</v>
      </c>
      <c r="IB36" s="12">
        <v>1</v>
      </c>
      <c r="IC36" s="12">
        <v>0</v>
      </c>
      <c r="ID36" s="12">
        <v>0</v>
      </c>
      <c r="IE36" s="12">
        <v>0</v>
      </c>
      <c r="IF36" s="12">
        <v>0</v>
      </c>
      <c r="IG36" s="12">
        <v>0</v>
      </c>
      <c r="IH36" s="12">
        <v>0</v>
      </c>
      <c r="II36" s="12">
        <v>0</v>
      </c>
      <c r="IJ36" s="12">
        <v>0</v>
      </c>
      <c r="IK36" s="12">
        <v>0</v>
      </c>
      <c r="IL36" s="12">
        <v>0</v>
      </c>
      <c r="IM36" s="12">
        <v>0</v>
      </c>
      <c r="IN36" s="12">
        <v>0</v>
      </c>
      <c r="IO36" s="12">
        <v>0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0</v>
      </c>
      <c r="IV36" s="12">
        <v>0</v>
      </c>
      <c r="IW36" s="12">
        <v>0</v>
      </c>
      <c r="IX36" s="12">
        <v>0</v>
      </c>
      <c r="IY36" s="12">
        <v>0</v>
      </c>
      <c r="IZ36" s="12">
        <v>0</v>
      </c>
      <c r="JA36" s="12">
        <v>0</v>
      </c>
      <c r="JB36" s="12">
        <v>0</v>
      </c>
      <c r="JC36" s="12">
        <v>0</v>
      </c>
      <c r="JD36" s="12">
        <v>0</v>
      </c>
      <c r="JE36" s="12">
        <v>0</v>
      </c>
      <c r="JF36" s="12">
        <v>0</v>
      </c>
      <c r="JG36" s="12">
        <v>0</v>
      </c>
      <c r="JH36" s="12">
        <v>0</v>
      </c>
      <c r="JI36" s="12">
        <v>0</v>
      </c>
      <c r="JJ36" s="12">
        <v>0</v>
      </c>
      <c r="JK36" s="12">
        <v>0</v>
      </c>
      <c r="JL36" s="12">
        <v>0</v>
      </c>
      <c r="JM36" s="12">
        <v>0</v>
      </c>
      <c r="JN36" s="12">
        <v>0</v>
      </c>
      <c r="JO36" s="12">
        <v>0</v>
      </c>
      <c r="JP36" s="12">
        <v>0</v>
      </c>
      <c r="JQ36" s="12">
        <v>0</v>
      </c>
      <c r="JR36" s="12">
        <v>0</v>
      </c>
      <c r="JS36" s="12">
        <v>0</v>
      </c>
      <c r="JT36" s="12">
        <v>0</v>
      </c>
      <c r="JU36" s="12">
        <v>0</v>
      </c>
      <c r="JV36" s="12">
        <v>0</v>
      </c>
      <c r="JW36" s="12">
        <v>0</v>
      </c>
      <c r="JX36" s="12">
        <v>0</v>
      </c>
      <c r="JY36" s="12">
        <v>0</v>
      </c>
      <c r="JZ36" s="12">
        <v>0</v>
      </c>
      <c r="KA36" s="12">
        <v>0</v>
      </c>
      <c r="KB36" s="12">
        <v>0</v>
      </c>
      <c r="KC36" s="12">
        <v>0</v>
      </c>
      <c r="KD36" s="12">
        <v>0</v>
      </c>
      <c r="KE36" s="12">
        <v>0</v>
      </c>
      <c r="KF36" s="12">
        <v>0</v>
      </c>
      <c r="KG36" s="12">
        <v>0</v>
      </c>
      <c r="KH36" s="12">
        <v>0</v>
      </c>
      <c r="KI36" s="12">
        <v>0</v>
      </c>
      <c r="KJ36" s="12">
        <v>0</v>
      </c>
      <c r="KK36" s="12">
        <v>0</v>
      </c>
      <c r="KL36" s="12">
        <v>0</v>
      </c>
      <c r="KM36" s="12">
        <v>0</v>
      </c>
      <c r="KN36" s="12">
        <v>0</v>
      </c>
      <c r="KO36" s="12">
        <v>0</v>
      </c>
      <c r="KP36" s="12">
        <v>0</v>
      </c>
      <c r="KQ36" s="12">
        <v>0</v>
      </c>
      <c r="KR36" s="12">
        <v>0</v>
      </c>
      <c r="KS36" s="12">
        <v>0</v>
      </c>
      <c r="KT36" s="12">
        <v>0</v>
      </c>
      <c r="KU36" s="12">
        <v>0</v>
      </c>
      <c r="KV36" s="12">
        <v>0</v>
      </c>
      <c r="KW36" s="12">
        <v>0</v>
      </c>
      <c r="KX36" s="12">
        <v>0</v>
      </c>
      <c r="KY36" s="12">
        <v>0</v>
      </c>
      <c r="KZ36" s="12">
        <v>0</v>
      </c>
      <c r="LA36" s="12">
        <v>0</v>
      </c>
      <c r="LB36" s="12">
        <v>0</v>
      </c>
      <c r="LC36" s="12">
        <v>0</v>
      </c>
      <c r="LD36" s="12">
        <v>0</v>
      </c>
      <c r="LE36" s="12">
        <v>0</v>
      </c>
      <c r="LF36" s="12">
        <v>0</v>
      </c>
      <c r="LG36" s="12">
        <v>0</v>
      </c>
      <c r="LH36" s="12">
        <v>0</v>
      </c>
      <c r="LI36" s="12">
        <v>0</v>
      </c>
      <c r="LJ36" s="12">
        <v>0</v>
      </c>
      <c r="LK36" s="12">
        <v>0</v>
      </c>
      <c r="LL36" s="12">
        <v>0</v>
      </c>
      <c r="LM36" s="12">
        <v>0</v>
      </c>
      <c r="LN36" s="12">
        <v>0</v>
      </c>
      <c r="LO36" s="12">
        <v>0</v>
      </c>
      <c r="LP36" s="12">
        <v>0</v>
      </c>
      <c r="LQ36" s="12">
        <v>0</v>
      </c>
      <c r="LR36" s="12">
        <v>0</v>
      </c>
      <c r="LS36" s="12">
        <v>0</v>
      </c>
      <c r="LT36" s="12">
        <v>0</v>
      </c>
      <c r="LU36" s="12">
        <v>0</v>
      </c>
      <c r="LV36" s="12">
        <v>0</v>
      </c>
      <c r="LW36" s="12">
        <v>0</v>
      </c>
      <c r="LX36" s="12">
        <v>0</v>
      </c>
      <c r="LY36" s="12">
        <v>0</v>
      </c>
      <c r="LZ36" s="12">
        <v>0</v>
      </c>
      <c r="MA36" s="12">
        <v>0</v>
      </c>
      <c r="MB36" s="12">
        <v>0</v>
      </c>
      <c r="MC36" s="12">
        <v>0</v>
      </c>
      <c r="MD36" s="12">
        <v>0</v>
      </c>
      <c r="ME36" s="12">
        <v>0</v>
      </c>
      <c r="MF36" s="12">
        <v>0</v>
      </c>
      <c r="MG36" s="12">
        <v>0</v>
      </c>
      <c r="MH36" s="12">
        <v>0</v>
      </c>
      <c r="MI36" s="12">
        <v>0</v>
      </c>
      <c r="MJ36" s="12">
        <v>0</v>
      </c>
      <c r="MK36" s="12">
        <v>0</v>
      </c>
      <c r="ML36" s="12">
        <v>0</v>
      </c>
      <c r="MM36" s="12">
        <v>0</v>
      </c>
      <c r="MN36" s="12">
        <v>0</v>
      </c>
      <c r="MO36" s="12">
        <v>0</v>
      </c>
      <c r="MP36" s="12">
        <v>0</v>
      </c>
      <c r="MQ36" s="12">
        <v>0</v>
      </c>
      <c r="MR36" s="12">
        <v>0</v>
      </c>
      <c r="MS36" s="12">
        <v>0</v>
      </c>
      <c r="MT36" s="12">
        <v>0</v>
      </c>
      <c r="MU36" s="12">
        <v>0</v>
      </c>
      <c r="MV36" s="12">
        <v>0</v>
      </c>
      <c r="MW36" s="12">
        <v>0</v>
      </c>
      <c r="MX36" s="12">
        <v>0</v>
      </c>
      <c r="MY36" s="12">
        <v>0</v>
      </c>
      <c r="MZ36" s="12">
        <v>0</v>
      </c>
      <c r="NA36" s="12">
        <v>0</v>
      </c>
      <c r="NB36" s="12">
        <v>0</v>
      </c>
      <c r="NC36" s="12">
        <v>0</v>
      </c>
      <c r="ND36" s="12">
        <v>0</v>
      </c>
      <c r="NE36" s="12">
        <v>0</v>
      </c>
      <c r="NF36" s="12">
        <v>0</v>
      </c>
      <c r="NG36" s="12">
        <v>0</v>
      </c>
      <c r="NH36" s="12">
        <v>0</v>
      </c>
      <c r="NI36" s="12">
        <v>0</v>
      </c>
      <c r="NJ36" s="12">
        <v>0</v>
      </c>
      <c r="NK36" s="12">
        <v>0</v>
      </c>
      <c r="NL36" s="12">
        <v>0</v>
      </c>
      <c r="NM36" s="12">
        <v>0</v>
      </c>
      <c r="NN36" s="12">
        <v>0</v>
      </c>
      <c r="NO36" s="12">
        <v>0</v>
      </c>
      <c r="NP36" s="12">
        <v>0</v>
      </c>
      <c r="NQ36" s="12">
        <v>0</v>
      </c>
      <c r="NR36" s="12">
        <v>0</v>
      </c>
      <c r="NS36" s="12">
        <v>0</v>
      </c>
      <c r="NT36" s="12">
        <v>0</v>
      </c>
      <c r="NU36" s="12">
        <v>0</v>
      </c>
      <c r="NV36" s="12">
        <v>0</v>
      </c>
      <c r="NW36" s="12">
        <v>0</v>
      </c>
      <c r="NX36" s="12">
        <v>0</v>
      </c>
      <c r="NY36" s="12">
        <v>0</v>
      </c>
      <c r="NZ36" s="12">
        <v>1</v>
      </c>
      <c r="OA36" s="12">
        <v>0</v>
      </c>
      <c r="OB36" s="12">
        <v>0</v>
      </c>
      <c r="OC36" s="12">
        <v>0</v>
      </c>
      <c r="OD36" s="12">
        <v>0</v>
      </c>
      <c r="OE36" s="12">
        <v>0</v>
      </c>
      <c r="OF36" s="12">
        <v>0</v>
      </c>
      <c r="OG36" s="12">
        <v>0</v>
      </c>
      <c r="OH36" s="12">
        <v>0</v>
      </c>
      <c r="OI36" s="12">
        <v>0</v>
      </c>
      <c r="OJ36" s="12">
        <v>0</v>
      </c>
      <c r="OK36" s="12">
        <v>0</v>
      </c>
      <c r="OL36" s="12">
        <v>1</v>
      </c>
      <c r="OM36" s="12">
        <v>0</v>
      </c>
      <c r="ON36" s="12">
        <v>0</v>
      </c>
      <c r="OO36" s="12">
        <v>0</v>
      </c>
      <c r="OP36" s="12">
        <v>0</v>
      </c>
      <c r="OQ36" s="12">
        <v>0</v>
      </c>
      <c r="OR36" s="12">
        <v>0</v>
      </c>
      <c r="OS36" s="12">
        <v>0</v>
      </c>
      <c r="OT36" s="12">
        <v>0</v>
      </c>
      <c r="OU36" s="12">
        <v>0</v>
      </c>
      <c r="OV36" s="12">
        <v>0</v>
      </c>
      <c r="OW36" s="12">
        <v>0</v>
      </c>
      <c r="OX36" s="12">
        <v>0</v>
      </c>
      <c r="OY36" s="12">
        <v>0</v>
      </c>
      <c r="OZ36" s="12">
        <v>0</v>
      </c>
      <c r="PA36" s="12">
        <v>0</v>
      </c>
      <c r="PB36" s="12">
        <v>0</v>
      </c>
      <c r="PC36" s="12">
        <v>0</v>
      </c>
      <c r="PD36" s="12">
        <v>0</v>
      </c>
      <c r="PE36" s="12">
        <v>1</v>
      </c>
      <c r="PF36" s="12">
        <v>0</v>
      </c>
      <c r="PG36" s="12">
        <v>0</v>
      </c>
      <c r="PH36" s="12">
        <v>0</v>
      </c>
      <c r="PI36" s="12">
        <v>0</v>
      </c>
      <c r="PJ36" s="12">
        <v>0</v>
      </c>
    </row>
    <row r="37" spans="1:426" ht="20" customHeight="1">
      <c r="A37" s="16">
        <v>43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1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1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  <c r="CC37" s="12">
        <v>1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1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1</v>
      </c>
      <c r="GS37" s="12">
        <v>0</v>
      </c>
      <c r="GT37" s="12">
        <v>0</v>
      </c>
      <c r="GU37" s="12">
        <v>0</v>
      </c>
      <c r="GV37" s="12">
        <v>1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>
        <v>0</v>
      </c>
      <c r="IG37" s="12">
        <v>0</v>
      </c>
      <c r="IH37" s="12">
        <v>0</v>
      </c>
      <c r="II37" s="12">
        <v>0</v>
      </c>
      <c r="IJ37" s="12">
        <v>0</v>
      </c>
      <c r="IK37" s="12">
        <v>0</v>
      </c>
      <c r="IL37" s="12">
        <v>0</v>
      </c>
      <c r="IM37" s="12">
        <v>0</v>
      </c>
      <c r="IN37" s="12">
        <v>0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0</v>
      </c>
      <c r="IV37" s="12">
        <v>0</v>
      </c>
      <c r="IW37" s="12">
        <v>0</v>
      </c>
      <c r="IX37" s="12">
        <v>0</v>
      </c>
      <c r="IY37" s="12">
        <v>0</v>
      </c>
      <c r="IZ37" s="12">
        <v>0</v>
      </c>
      <c r="JA37" s="12">
        <v>0</v>
      </c>
      <c r="JB37" s="12">
        <v>0</v>
      </c>
      <c r="JC37" s="12">
        <v>0</v>
      </c>
      <c r="JD37" s="12">
        <v>0</v>
      </c>
      <c r="JE37" s="12">
        <v>1</v>
      </c>
      <c r="JF37" s="12">
        <v>0</v>
      </c>
      <c r="JG37" s="12">
        <v>0</v>
      </c>
      <c r="JH37" s="12">
        <v>0</v>
      </c>
      <c r="JI37" s="12">
        <v>0</v>
      </c>
      <c r="JJ37" s="12">
        <v>0</v>
      </c>
      <c r="JK37" s="12">
        <v>0</v>
      </c>
      <c r="JL37" s="12">
        <v>0</v>
      </c>
      <c r="JM37" s="12">
        <v>0</v>
      </c>
      <c r="JN37" s="12">
        <v>0</v>
      </c>
      <c r="JO37" s="12">
        <v>0</v>
      </c>
      <c r="JP37" s="12">
        <v>0</v>
      </c>
      <c r="JQ37" s="12">
        <v>0</v>
      </c>
      <c r="JR37" s="12">
        <v>0</v>
      </c>
      <c r="JS37" s="12">
        <v>0</v>
      </c>
      <c r="JT37" s="12">
        <v>0</v>
      </c>
      <c r="JU37" s="12">
        <v>0</v>
      </c>
      <c r="JV37" s="12">
        <v>0</v>
      </c>
      <c r="JW37" s="12">
        <v>0</v>
      </c>
      <c r="JX37" s="12">
        <v>0</v>
      </c>
      <c r="JY37" s="12">
        <v>0</v>
      </c>
      <c r="JZ37" s="12">
        <v>0</v>
      </c>
      <c r="KA37" s="12">
        <v>0</v>
      </c>
      <c r="KB37" s="12">
        <v>0</v>
      </c>
      <c r="KC37" s="12">
        <v>0</v>
      </c>
      <c r="KD37" s="12">
        <v>0</v>
      </c>
      <c r="KE37" s="12">
        <v>0</v>
      </c>
      <c r="KF37" s="12">
        <v>0</v>
      </c>
      <c r="KG37" s="12">
        <v>0</v>
      </c>
      <c r="KH37" s="12">
        <v>0</v>
      </c>
      <c r="KI37" s="12">
        <v>0</v>
      </c>
      <c r="KJ37" s="12">
        <v>0</v>
      </c>
      <c r="KK37" s="12">
        <v>0</v>
      </c>
      <c r="KL37" s="12">
        <v>0</v>
      </c>
      <c r="KM37" s="12">
        <v>0</v>
      </c>
      <c r="KN37" s="12">
        <v>1</v>
      </c>
      <c r="KO37" s="12">
        <v>0</v>
      </c>
      <c r="KP37" s="12">
        <v>0</v>
      </c>
      <c r="KQ37" s="12">
        <v>0</v>
      </c>
      <c r="KR37" s="12">
        <v>0</v>
      </c>
      <c r="KS37" s="12">
        <v>0</v>
      </c>
      <c r="KT37" s="12">
        <v>0</v>
      </c>
      <c r="KU37" s="12">
        <v>0</v>
      </c>
      <c r="KV37" s="12">
        <v>0</v>
      </c>
      <c r="KW37" s="12">
        <v>0</v>
      </c>
      <c r="KX37" s="12">
        <v>0</v>
      </c>
      <c r="KY37" s="12">
        <v>0</v>
      </c>
      <c r="KZ37" s="12">
        <v>0</v>
      </c>
      <c r="LA37" s="12">
        <v>0</v>
      </c>
      <c r="LB37" s="12">
        <v>0</v>
      </c>
      <c r="LC37" s="12">
        <v>0</v>
      </c>
      <c r="LD37" s="12">
        <v>0</v>
      </c>
      <c r="LE37" s="12">
        <v>0</v>
      </c>
      <c r="LF37" s="12">
        <v>0</v>
      </c>
      <c r="LG37" s="12">
        <v>0</v>
      </c>
      <c r="LH37" s="12">
        <v>0</v>
      </c>
      <c r="LI37" s="12">
        <v>0</v>
      </c>
      <c r="LJ37" s="12">
        <v>0</v>
      </c>
      <c r="LK37" s="12">
        <v>0</v>
      </c>
      <c r="LL37" s="12">
        <v>0</v>
      </c>
      <c r="LM37" s="12">
        <v>0</v>
      </c>
      <c r="LN37" s="12">
        <v>0</v>
      </c>
      <c r="LO37" s="12">
        <v>0</v>
      </c>
      <c r="LP37" s="12">
        <v>0</v>
      </c>
      <c r="LQ37" s="12">
        <v>0</v>
      </c>
      <c r="LR37" s="12">
        <v>0</v>
      </c>
      <c r="LS37" s="12">
        <v>0</v>
      </c>
      <c r="LT37" s="12">
        <v>0</v>
      </c>
      <c r="LU37" s="12">
        <v>0</v>
      </c>
      <c r="LV37" s="12">
        <v>0</v>
      </c>
      <c r="LW37" s="12">
        <v>0</v>
      </c>
      <c r="LX37" s="12">
        <v>0</v>
      </c>
      <c r="LY37" s="12">
        <v>0</v>
      </c>
      <c r="LZ37" s="12">
        <v>0</v>
      </c>
      <c r="MA37" s="12">
        <v>0</v>
      </c>
      <c r="MB37" s="12">
        <v>0</v>
      </c>
      <c r="MC37" s="12">
        <v>0</v>
      </c>
      <c r="MD37" s="12">
        <v>0</v>
      </c>
      <c r="ME37" s="12">
        <v>0</v>
      </c>
      <c r="MF37" s="12">
        <v>0</v>
      </c>
      <c r="MG37" s="12">
        <v>0</v>
      </c>
      <c r="MH37" s="12">
        <v>0</v>
      </c>
      <c r="MI37" s="12">
        <v>0</v>
      </c>
      <c r="MJ37" s="12">
        <v>0</v>
      </c>
      <c r="MK37" s="12">
        <v>0</v>
      </c>
      <c r="ML37" s="12">
        <v>0</v>
      </c>
      <c r="MM37" s="12">
        <v>0</v>
      </c>
      <c r="MN37" s="12">
        <v>0</v>
      </c>
      <c r="MO37" s="12">
        <v>0</v>
      </c>
      <c r="MP37" s="12">
        <v>0</v>
      </c>
      <c r="MQ37" s="12">
        <v>0</v>
      </c>
      <c r="MR37" s="12">
        <v>0</v>
      </c>
      <c r="MS37" s="12">
        <v>0</v>
      </c>
      <c r="MT37" s="12">
        <v>1</v>
      </c>
      <c r="MU37" s="12">
        <v>0</v>
      </c>
      <c r="MV37" s="12">
        <v>0</v>
      </c>
      <c r="MW37" s="12">
        <v>0</v>
      </c>
      <c r="MX37" s="12">
        <v>0</v>
      </c>
      <c r="MY37" s="12">
        <v>0</v>
      </c>
      <c r="MZ37" s="12">
        <v>0</v>
      </c>
      <c r="NA37" s="12">
        <v>0</v>
      </c>
      <c r="NB37" s="12">
        <v>0</v>
      </c>
      <c r="NC37" s="12">
        <v>0</v>
      </c>
      <c r="ND37" s="12">
        <v>0</v>
      </c>
      <c r="NE37" s="12">
        <v>0</v>
      </c>
      <c r="NF37" s="12">
        <v>0</v>
      </c>
      <c r="NG37" s="12">
        <v>0</v>
      </c>
      <c r="NH37" s="12">
        <v>0</v>
      </c>
      <c r="NI37" s="12">
        <v>0</v>
      </c>
      <c r="NJ37" s="12">
        <v>0</v>
      </c>
      <c r="NK37" s="12">
        <v>0</v>
      </c>
      <c r="NL37" s="12">
        <v>0</v>
      </c>
      <c r="NM37" s="12">
        <v>0</v>
      </c>
      <c r="NN37" s="12">
        <v>0</v>
      </c>
      <c r="NO37" s="12">
        <v>0</v>
      </c>
      <c r="NP37" s="12">
        <v>0</v>
      </c>
      <c r="NQ37" s="12">
        <v>0</v>
      </c>
      <c r="NR37" s="12">
        <v>0</v>
      </c>
      <c r="NS37" s="12">
        <v>0</v>
      </c>
      <c r="NT37" s="12">
        <v>0</v>
      </c>
      <c r="NU37" s="12">
        <v>0</v>
      </c>
      <c r="NV37" s="12">
        <v>0</v>
      </c>
      <c r="NW37" s="12">
        <v>0</v>
      </c>
      <c r="NX37" s="12">
        <v>0</v>
      </c>
      <c r="NY37" s="12">
        <v>0</v>
      </c>
      <c r="NZ37" s="12">
        <v>0</v>
      </c>
      <c r="OA37" s="12">
        <v>0</v>
      </c>
      <c r="OB37" s="12">
        <v>0</v>
      </c>
      <c r="OC37" s="12">
        <v>0</v>
      </c>
      <c r="OD37" s="12">
        <v>0</v>
      </c>
      <c r="OE37" s="12">
        <v>0</v>
      </c>
      <c r="OF37" s="12">
        <v>0</v>
      </c>
      <c r="OG37" s="12">
        <v>0</v>
      </c>
      <c r="OH37" s="12">
        <v>0</v>
      </c>
      <c r="OI37" s="12">
        <v>0</v>
      </c>
      <c r="OJ37" s="12">
        <v>0</v>
      </c>
      <c r="OK37" s="12">
        <v>0</v>
      </c>
      <c r="OL37" s="12">
        <v>0</v>
      </c>
      <c r="OM37" s="12">
        <v>0</v>
      </c>
      <c r="ON37" s="12">
        <v>0</v>
      </c>
      <c r="OO37" s="12">
        <v>0</v>
      </c>
      <c r="OP37" s="12">
        <v>0</v>
      </c>
      <c r="OQ37" s="12">
        <v>0</v>
      </c>
      <c r="OR37" s="12">
        <v>0</v>
      </c>
      <c r="OS37" s="12">
        <v>0</v>
      </c>
      <c r="OT37" s="12">
        <v>0</v>
      </c>
      <c r="OU37" s="12">
        <v>0</v>
      </c>
      <c r="OV37" s="12">
        <v>0</v>
      </c>
      <c r="OW37" s="12">
        <v>0</v>
      </c>
      <c r="OX37" s="12">
        <v>0</v>
      </c>
      <c r="OY37" s="12">
        <v>0</v>
      </c>
      <c r="OZ37" s="12">
        <v>0</v>
      </c>
      <c r="PA37" s="12">
        <v>0</v>
      </c>
      <c r="PB37" s="12">
        <v>0</v>
      </c>
      <c r="PC37" s="12">
        <v>0</v>
      </c>
      <c r="PD37" s="12">
        <v>0</v>
      </c>
      <c r="PE37" s="12">
        <v>0</v>
      </c>
      <c r="PF37" s="12">
        <v>0</v>
      </c>
      <c r="PG37" s="12">
        <v>0</v>
      </c>
      <c r="PH37" s="12">
        <v>0</v>
      </c>
      <c r="PI37" s="12">
        <v>0</v>
      </c>
      <c r="PJ37" s="12">
        <v>0</v>
      </c>
    </row>
    <row r="38" spans="1:426" ht="20" customHeight="1">
      <c r="A38" s="16">
        <v>44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1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1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1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0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1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1</v>
      </c>
      <c r="GN38" s="12">
        <v>0</v>
      </c>
      <c r="GO38" s="12">
        <v>0</v>
      </c>
      <c r="GP38" s="12">
        <v>0</v>
      </c>
      <c r="GQ38" s="12">
        <v>0</v>
      </c>
      <c r="GR38" s="12">
        <v>1</v>
      </c>
      <c r="GS38" s="12">
        <v>0</v>
      </c>
      <c r="GT38" s="12">
        <v>0</v>
      </c>
      <c r="GU38" s="12">
        <v>0</v>
      </c>
      <c r="GV38" s="12">
        <v>1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1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1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0</v>
      </c>
      <c r="HZ38" s="12">
        <v>0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1</v>
      </c>
      <c r="IJ38" s="12">
        <v>0</v>
      </c>
      <c r="IK38" s="12">
        <v>0</v>
      </c>
      <c r="IL38" s="12">
        <v>0</v>
      </c>
      <c r="IM38" s="12">
        <v>0</v>
      </c>
      <c r="IN38" s="12">
        <v>0</v>
      </c>
      <c r="IO38" s="12">
        <v>0</v>
      </c>
      <c r="IP38" s="12">
        <v>0</v>
      </c>
      <c r="IQ38" s="12">
        <v>0</v>
      </c>
      <c r="IR38" s="12">
        <v>0</v>
      </c>
      <c r="IS38" s="12">
        <v>0</v>
      </c>
      <c r="IT38" s="12">
        <v>0</v>
      </c>
      <c r="IU38" s="12">
        <v>0</v>
      </c>
      <c r="IV38" s="12">
        <v>0</v>
      </c>
      <c r="IW38" s="12">
        <v>0</v>
      </c>
      <c r="IX38" s="12">
        <v>0</v>
      </c>
      <c r="IY38" s="12">
        <v>0</v>
      </c>
      <c r="IZ38" s="12">
        <v>0</v>
      </c>
      <c r="JA38" s="12">
        <v>0</v>
      </c>
      <c r="JB38" s="12">
        <v>0</v>
      </c>
      <c r="JC38" s="12">
        <v>0</v>
      </c>
      <c r="JD38" s="12">
        <v>0</v>
      </c>
      <c r="JE38" s="12">
        <v>0</v>
      </c>
      <c r="JF38" s="12">
        <v>0</v>
      </c>
      <c r="JG38" s="12">
        <v>0</v>
      </c>
      <c r="JH38" s="12">
        <v>0</v>
      </c>
      <c r="JI38" s="12">
        <v>0</v>
      </c>
      <c r="JJ38" s="12">
        <v>0</v>
      </c>
      <c r="JK38" s="12">
        <v>0</v>
      </c>
      <c r="JL38" s="12">
        <v>0</v>
      </c>
      <c r="JM38" s="12">
        <v>0</v>
      </c>
      <c r="JN38" s="12">
        <v>0</v>
      </c>
      <c r="JO38" s="12">
        <v>0</v>
      </c>
      <c r="JP38" s="12">
        <v>0</v>
      </c>
      <c r="JQ38" s="12">
        <v>0</v>
      </c>
      <c r="JR38" s="12">
        <v>1</v>
      </c>
      <c r="JS38" s="12">
        <v>0</v>
      </c>
      <c r="JT38" s="12">
        <v>0</v>
      </c>
      <c r="JU38" s="12">
        <v>0</v>
      </c>
      <c r="JV38" s="12">
        <v>0</v>
      </c>
      <c r="JW38" s="12">
        <v>0</v>
      </c>
      <c r="JX38" s="12">
        <v>0</v>
      </c>
      <c r="JY38" s="12">
        <v>1</v>
      </c>
      <c r="JZ38" s="12">
        <v>0</v>
      </c>
      <c r="KA38" s="12">
        <v>0</v>
      </c>
      <c r="KB38" s="12">
        <v>0</v>
      </c>
      <c r="KC38" s="12">
        <v>0</v>
      </c>
      <c r="KD38" s="12">
        <v>0</v>
      </c>
      <c r="KE38" s="12">
        <v>0</v>
      </c>
      <c r="KF38" s="12">
        <v>0</v>
      </c>
      <c r="KG38" s="12">
        <v>0</v>
      </c>
      <c r="KH38" s="12">
        <v>0</v>
      </c>
      <c r="KI38" s="12">
        <v>1</v>
      </c>
      <c r="KJ38" s="12">
        <v>0</v>
      </c>
      <c r="KK38" s="12">
        <v>0</v>
      </c>
      <c r="KL38" s="12">
        <v>0</v>
      </c>
      <c r="KM38" s="12">
        <v>0</v>
      </c>
      <c r="KN38" s="12">
        <v>0</v>
      </c>
      <c r="KO38" s="12">
        <v>0</v>
      </c>
      <c r="KP38" s="12">
        <v>0</v>
      </c>
      <c r="KQ38" s="12">
        <v>0</v>
      </c>
      <c r="KR38" s="12">
        <v>0</v>
      </c>
      <c r="KS38" s="12">
        <v>0</v>
      </c>
      <c r="KT38" s="12">
        <v>0</v>
      </c>
      <c r="KU38" s="12">
        <v>0</v>
      </c>
      <c r="KV38" s="12">
        <v>0</v>
      </c>
      <c r="KW38" s="12">
        <v>0</v>
      </c>
      <c r="KX38" s="12">
        <v>0</v>
      </c>
      <c r="KY38" s="12">
        <v>0</v>
      </c>
      <c r="KZ38" s="12">
        <v>0</v>
      </c>
      <c r="LA38" s="12">
        <v>0</v>
      </c>
      <c r="LB38" s="12">
        <v>0</v>
      </c>
      <c r="LC38" s="12">
        <v>0</v>
      </c>
      <c r="LD38" s="12">
        <v>0</v>
      </c>
      <c r="LE38" s="12">
        <v>0</v>
      </c>
      <c r="LF38" s="12">
        <v>0</v>
      </c>
      <c r="LG38" s="12">
        <v>0</v>
      </c>
      <c r="LH38" s="12">
        <v>0</v>
      </c>
      <c r="LI38" s="12">
        <v>0</v>
      </c>
      <c r="LJ38" s="12">
        <v>0</v>
      </c>
      <c r="LK38" s="12">
        <v>1</v>
      </c>
      <c r="LL38" s="12">
        <v>0</v>
      </c>
      <c r="LM38" s="12">
        <v>0</v>
      </c>
      <c r="LN38" s="12">
        <v>0</v>
      </c>
      <c r="LO38" s="12">
        <v>0</v>
      </c>
      <c r="LP38" s="12">
        <v>0</v>
      </c>
      <c r="LQ38" s="12">
        <v>0</v>
      </c>
      <c r="LR38" s="12">
        <v>0</v>
      </c>
      <c r="LS38" s="12">
        <v>0</v>
      </c>
      <c r="LT38" s="12">
        <v>0</v>
      </c>
      <c r="LU38" s="12">
        <v>0</v>
      </c>
      <c r="LV38" s="12">
        <v>0</v>
      </c>
      <c r="LW38" s="12">
        <v>0</v>
      </c>
      <c r="LX38" s="12">
        <v>0</v>
      </c>
      <c r="LY38" s="12">
        <v>0</v>
      </c>
      <c r="LZ38" s="12">
        <v>0</v>
      </c>
      <c r="MA38" s="12">
        <v>0</v>
      </c>
      <c r="MB38" s="12">
        <v>0</v>
      </c>
      <c r="MC38" s="12">
        <v>0</v>
      </c>
      <c r="MD38" s="12">
        <v>0</v>
      </c>
      <c r="ME38" s="12">
        <v>0</v>
      </c>
      <c r="MF38" s="12">
        <v>0</v>
      </c>
      <c r="MG38" s="12">
        <v>0</v>
      </c>
      <c r="MH38" s="12">
        <v>0</v>
      </c>
      <c r="MI38" s="12">
        <v>0</v>
      </c>
      <c r="MJ38" s="12">
        <v>0</v>
      </c>
      <c r="MK38" s="12">
        <v>0</v>
      </c>
      <c r="ML38" s="12">
        <v>0</v>
      </c>
      <c r="MM38" s="12">
        <v>0</v>
      </c>
      <c r="MN38" s="12">
        <v>0</v>
      </c>
      <c r="MO38" s="12">
        <v>0</v>
      </c>
      <c r="MP38" s="12">
        <v>0</v>
      </c>
      <c r="MQ38" s="12">
        <v>0</v>
      </c>
      <c r="MR38" s="12">
        <v>0</v>
      </c>
      <c r="MS38" s="12">
        <v>0</v>
      </c>
      <c r="MT38" s="12">
        <v>0</v>
      </c>
      <c r="MU38" s="12">
        <v>0</v>
      </c>
      <c r="MV38" s="12">
        <v>0</v>
      </c>
      <c r="MW38" s="12">
        <v>0</v>
      </c>
      <c r="MX38" s="12">
        <v>0</v>
      </c>
      <c r="MY38" s="12">
        <v>0</v>
      </c>
      <c r="MZ38" s="12">
        <v>0</v>
      </c>
      <c r="NA38" s="12">
        <v>0</v>
      </c>
      <c r="NB38" s="12">
        <v>0</v>
      </c>
      <c r="NC38" s="12">
        <v>0</v>
      </c>
      <c r="ND38" s="12">
        <v>0</v>
      </c>
      <c r="NE38" s="12">
        <v>0</v>
      </c>
      <c r="NF38" s="12">
        <v>0</v>
      </c>
      <c r="NG38" s="12">
        <v>0</v>
      </c>
      <c r="NH38" s="12">
        <v>0</v>
      </c>
      <c r="NI38" s="12">
        <v>0</v>
      </c>
      <c r="NJ38" s="12">
        <v>0</v>
      </c>
      <c r="NK38" s="12">
        <v>0</v>
      </c>
      <c r="NL38" s="12">
        <v>0</v>
      </c>
      <c r="NM38" s="12">
        <v>0</v>
      </c>
      <c r="NN38" s="12">
        <v>0</v>
      </c>
      <c r="NO38" s="12">
        <v>0</v>
      </c>
      <c r="NP38" s="12">
        <v>0</v>
      </c>
      <c r="NQ38" s="12">
        <v>0</v>
      </c>
      <c r="NR38" s="12">
        <v>0</v>
      </c>
      <c r="NS38" s="12">
        <v>0</v>
      </c>
      <c r="NT38" s="12">
        <v>0</v>
      </c>
      <c r="NU38" s="12">
        <v>0</v>
      </c>
      <c r="NV38" s="12">
        <v>0</v>
      </c>
      <c r="NW38" s="12">
        <v>0</v>
      </c>
      <c r="NX38" s="12">
        <v>0</v>
      </c>
      <c r="NY38" s="12">
        <v>0</v>
      </c>
      <c r="NZ38" s="12">
        <v>0</v>
      </c>
      <c r="OA38" s="12">
        <v>0</v>
      </c>
      <c r="OB38" s="12">
        <v>0</v>
      </c>
      <c r="OC38" s="12">
        <v>0</v>
      </c>
      <c r="OD38" s="12">
        <v>0</v>
      </c>
      <c r="OE38" s="12">
        <v>0</v>
      </c>
      <c r="OF38" s="12">
        <v>0</v>
      </c>
      <c r="OG38" s="12">
        <v>0</v>
      </c>
      <c r="OH38" s="12">
        <v>0</v>
      </c>
      <c r="OI38" s="12">
        <v>0</v>
      </c>
      <c r="OJ38" s="12">
        <v>0</v>
      </c>
      <c r="OK38" s="12">
        <v>0</v>
      </c>
      <c r="OL38" s="12">
        <v>0</v>
      </c>
      <c r="OM38" s="12">
        <v>0</v>
      </c>
      <c r="ON38" s="12">
        <v>0</v>
      </c>
      <c r="OO38" s="12">
        <v>0</v>
      </c>
      <c r="OP38" s="12">
        <v>0</v>
      </c>
      <c r="OQ38" s="12">
        <v>0</v>
      </c>
      <c r="OR38" s="12">
        <v>0</v>
      </c>
      <c r="OS38" s="12">
        <v>0</v>
      </c>
      <c r="OT38" s="12">
        <v>0</v>
      </c>
      <c r="OU38" s="12">
        <v>0</v>
      </c>
      <c r="OV38" s="12">
        <v>0</v>
      </c>
      <c r="OW38" s="12">
        <v>0</v>
      </c>
      <c r="OX38" s="12">
        <v>0</v>
      </c>
      <c r="OY38" s="12">
        <v>0</v>
      </c>
      <c r="OZ38" s="12">
        <v>0</v>
      </c>
      <c r="PA38" s="12">
        <v>0</v>
      </c>
      <c r="PB38" s="12">
        <v>0</v>
      </c>
      <c r="PC38" s="12">
        <v>0</v>
      </c>
      <c r="PD38" s="12">
        <v>1</v>
      </c>
      <c r="PE38" s="12">
        <v>0</v>
      </c>
      <c r="PF38" s="12">
        <v>0</v>
      </c>
      <c r="PG38" s="12">
        <v>0</v>
      </c>
      <c r="PH38" s="12">
        <v>0</v>
      </c>
      <c r="PI38" s="12">
        <v>0</v>
      </c>
      <c r="PJ38" s="12">
        <v>0</v>
      </c>
    </row>
    <row r="39" spans="1:426" ht="20" customHeight="1">
      <c r="A39" s="11">
        <v>45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0</v>
      </c>
      <c r="FN39" s="12">
        <v>0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1</v>
      </c>
      <c r="ID39" s="12">
        <v>0</v>
      </c>
      <c r="IE39" s="12">
        <v>0</v>
      </c>
      <c r="IF39" s="12">
        <v>0</v>
      </c>
      <c r="IG39" s="12">
        <v>0</v>
      </c>
      <c r="IH39" s="12">
        <v>0</v>
      </c>
      <c r="II39" s="12">
        <v>0</v>
      </c>
      <c r="IJ39" s="12">
        <v>0</v>
      </c>
      <c r="IK39" s="12">
        <v>0</v>
      </c>
      <c r="IL39" s="12">
        <v>0</v>
      </c>
      <c r="IM39" s="12">
        <v>0</v>
      </c>
      <c r="IN39" s="12">
        <v>0</v>
      </c>
      <c r="IO39" s="12">
        <v>0</v>
      </c>
      <c r="IP39" s="12">
        <v>0</v>
      </c>
      <c r="IQ39" s="12">
        <v>0</v>
      </c>
      <c r="IR39" s="12">
        <v>0</v>
      </c>
      <c r="IS39" s="12">
        <v>0</v>
      </c>
      <c r="IT39" s="12">
        <v>0</v>
      </c>
      <c r="IU39" s="12">
        <v>0</v>
      </c>
      <c r="IV39" s="12">
        <v>0</v>
      </c>
      <c r="IW39" s="12">
        <v>0</v>
      </c>
      <c r="IX39" s="12">
        <v>0</v>
      </c>
      <c r="IY39" s="12">
        <v>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0</v>
      </c>
      <c r="JF39" s="12">
        <v>0</v>
      </c>
      <c r="JG39" s="12">
        <v>0</v>
      </c>
      <c r="JH39" s="12">
        <v>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0</v>
      </c>
      <c r="JS39" s="12">
        <v>0</v>
      </c>
      <c r="JT39" s="12">
        <v>0</v>
      </c>
      <c r="JU39" s="12">
        <v>0</v>
      </c>
      <c r="JV39" s="12">
        <v>0</v>
      </c>
      <c r="JW39" s="12">
        <v>0</v>
      </c>
      <c r="JX39" s="12">
        <v>0</v>
      </c>
      <c r="JY39" s="12">
        <v>0</v>
      </c>
      <c r="JZ39" s="12">
        <v>0</v>
      </c>
      <c r="KA39" s="12">
        <v>0</v>
      </c>
      <c r="KB39" s="12">
        <v>0</v>
      </c>
      <c r="KC39" s="12">
        <v>0</v>
      </c>
      <c r="KD39" s="12">
        <v>0</v>
      </c>
      <c r="KE39" s="12">
        <v>0</v>
      </c>
      <c r="KF39" s="12">
        <v>0</v>
      </c>
      <c r="KG39" s="12">
        <v>0</v>
      </c>
      <c r="KH39" s="12">
        <v>0</v>
      </c>
      <c r="KI39" s="12">
        <v>0</v>
      </c>
      <c r="KJ39" s="12">
        <v>0</v>
      </c>
      <c r="KK39" s="12">
        <v>0</v>
      </c>
      <c r="KL39" s="12">
        <v>0</v>
      </c>
      <c r="KM39" s="12">
        <v>0</v>
      </c>
      <c r="KN39" s="12">
        <v>0</v>
      </c>
      <c r="KO39" s="12">
        <v>0</v>
      </c>
      <c r="KP39" s="12">
        <v>0</v>
      </c>
      <c r="KQ39" s="12">
        <v>0</v>
      </c>
      <c r="KR39" s="12">
        <v>0</v>
      </c>
      <c r="KS39" s="12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2">
        <v>0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  <c r="MB39" s="12">
        <v>0</v>
      </c>
      <c r="MC39" s="12">
        <v>0</v>
      </c>
      <c r="MD39" s="12">
        <v>0</v>
      </c>
      <c r="ME39" s="12">
        <v>0</v>
      </c>
      <c r="MF39" s="12">
        <v>0</v>
      </c>
      <c r="MG39" s="12">
        <v>0</v>
      </c>
      <c r="MH39" s="12">
        <v>0</v>
      </c>
      <c r="MI39" s="12">
        <v>0</v>
      </c>
      <c r="MJ39" s="12">
        <v>0</v>
      </c>
      <c r="MK39" s="12">
        <v>0</v>
      </c>
      <c r="ML39" s="12">
        <v>0</v>
      </c>
      <c r="MM39" s="12">
        <v>0</v>
      </c>
      <c r="MN39" s="12">
        <v>0</v>
      </c>
      <c r="MO39" s="12">
        <v>0</v>
      </c>
      <c r="MP39" s="12">
        <v>0</v>
      </c>
      <c r="MQ39" s="12">
        <v>0</v>
      </c>
      <c r="MR39" s="12">
        <v>0</v>
      </c>
      <c r="MS39" s="12">
        <v>0</v>
      </c>
      <c r="MT39" s="12">
        <v>0</v>
      </c>
      <c r="MU39" s="12">
        <v>0</v>
      </c>
      <c r="MV39" s="12">
        <v>0</v>
      </c>
      <c r="MW39" s="12">
        <v>0</v>
      </c>
      <c r="MX39" s="12">
        <v>0</v>
      </c>
      <c r="MY39" s="12">
        <v>0</v>
      </c>
      <c r="MZ39" s="12">
        <v>0</v>
      </c>
      <c r="NA39" s="12">
        <v>0</v>
      </c>
      <c r="NB39" s="12">
        <v>0</v>
      </c>
      <c r="NC39" s="12">
        <v>0</v>
      </c>
      <c r="ND39" s="12">
        <v>0</v>
      </c>
      <c r="NE39" s="12">
        <v>0</v>
      </c>
      <c r="NF39" s="12">
        <v>0</v>
      </c>
      <c r="NG39" s="12">
        <v>0</v>
      </c>
      <c r="NH39" s="12">
        <v>0</v>
      </c>
      <c r="NI39" s="12">
        <v>0</v>
      </c>
      <c r="NJ39" s="12">
        <v>0</v>
      </c>
      <c r="NK39" s="12">
        <v>0</v>
      </c>
      <c r="NL39" s="12">
        <v>0</v>
      </c>
      <c r="NM39" s="12">
        <v>0</v>
      </c>
      <c r="NN39" s="12">
        <v>0</v>
      </c>
      <c r="NO39" s="12">
        <v>0</v>
      </c>
      <c r="NP39" s="12">
        <v>0</v>
      </c>
      <c r="NQ39" s="12">
        <v>0</v>
      </c>
      <c r="NR39" s="12">
        <v>0</v>
      </c>
      <c r="NS39" s="12">
        <v>0</v>
      </c>
      <c r="NT39" s="12">
        <v>0</v>
      </c>
      <c r="NU39" s="12">
        <v>0</v>
      </c>
      <c r="NV39" s="12">
        <v>0</v>
      </c>
      <c r="NW39" s="12">
        <v>0</v>
      </c>
      <c r="NX39" s="12">
        <v>0</v>
      </c>
      <c r="NY39" s="12">
        <v>0</v>
      </c>
      <c r="NZ39" s="12">
        <v>0</v>
      </c>
      <c r="OA39" s="12">
        <v>0</v>
      </c>
      <c r="OB39" s="12">
        <v>0</v>
      </c>
      <c r="OC39" s="12">
        <v>0</v>
      </c>
      <c r="OD39" s="12">
        <v>0</v>
      </c>
      <c r="OE39" s="12">
        <v>0</v>
      </c>
      <c r="OF39" s="12">
        <v>0</v>
      </c>
      <c r="OG39" s="12">
        <v>0</v>
      </c>
      <c r="OH39" s="12">
        <v>0</v>
      </c>
      <c r="OI39" s="12">
        <v>0</v>
      </c>
      <c r="OJ39" s="12">
        <v>0</v>
      </c>
      <c r="OK39" s="12">
        <v>0</v>
      </c>
      <c r="OL39" s="12">
        <v>0</v>
      </c>
      <c r="OM39" s="12">
        <v>0</v>
      </c>
      <c r="ON39" s="12">
        <v>0</v>
      </c>
      <c r="OO39" s="12">
        <v>0</v>
      </c>
      <c r="OP39" s="12">
        <v>0</v>
      </c>
      <c r="OQ39" s="12">
        <v>0</v>
      </c>
      <c r="OR39" s="12">
        <v>0</v>
      </c>
      <c r="OS39" s="12">
        <v>0</v>
      </c>
      <c r="OT39" s="12">
        <v>0</v>
      </c>
      <c r="OU39" s="12">
        <v>0</v>
      </c>
      <c r="OV39" s="12">
        <v>0</v>
      </c>
      <c r="OW39" s="12">
        <v>0</v>
      </c>
      <c r="OX39" s="12">
        <v>0</v>
      </c>
      <c r="OY39" s="12">
        <v>0</v>
      </c>
      <c r="OZ39" s="12">
        <v>0</v>
      </c>
      <c r="PA39" s="12">
        <v>0</v>
      </c>
      <c r="PB39" s="12">
        <v>0</v>
      </c>
      <c r="PC39" s="12">
        <v>0</v>
      </c>
      <c r="PD39" s="12">
        <v>0</v>
      </c>
      <c r="PE39" s="12">
        <v>0</v>
      </c>
      <c r="PF39" s="12">
        <v>0</v>
      </c>
      <c r="PG39" s="12">
        <v>0</v>
      </c>
      <c r="PH39" s="12">
        <v>0</v>
      </c>
      <c r="PI39" s="12">
        <v>0</v>
      </c>
      <c r="PJ39" s="12">
        <v>0</v>
      </c>
    </row>
    <row r="40" spans="1:426" ht="20" customHeight="1">
      <c r="A40" s="11">
        <v>46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1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1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1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0</v>
      </c>
      <c r="FO40" s="12">
        <v>0</v>
      </c>
      <c r="FP40" s="12">
        <v>0</v>
      </c>
      <c r="FQ40" s="12">
        <v>0</v>
      </c>
      <c r="FR40" s="12">
        <v>1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1</v>
      </c>
      <c r="GA40" s="12">
        <v>1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1</v>
      </c>
      <c r="GS40" s="12">
        <v>0</v>
      </c>
      <c r="GT40" s="12">
        <v>0</v>
      </c>
      <c r="GU40" s="12">
        <v>0</v>
      </c>
      <c r="GV40" s="12">
        <v>1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0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1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0</v>
      </c>
      <c r="JS40" s="12">
        <v>0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1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J40" s="12">
        <v>0</v>
      </c>
      <c r="KK40" s="12">
        <v>0</v>
      </c>
      <c r="KL40" s="12">
        <v>0</v>
      </c>
      <c r="KM40" s="12">
        <v>0</v>
      </c>
      <c r="KN40" s="12">
        <v>0</v>
      </c>
      <c r="KO40" s="12">
        <v>0</v>
      </c>
      <c r="KP40" s="12">
        <v>0</v>
      </c>
      <c r="KQ40" s="12">
        <v>0</v>
      </c>
      <c r="KR40" s="12">
        <v>0</v>
      </c>
      <c r="KS40" s="12">
        <v>0</v>
      </c>
      <c r="KT40" s="12">
        <v>0</v>
      </c>
      <c r="KU40" s="12">
        <v>0</v>
      </c>
      <c r="KV40" s="12">
        <v>0</v>
      </c>
      <c r="KW40" s="12">
        <v>0</v>
      </c>
      <c r="KX40" s="12">
        <v>0</v>
      </c>
      <c r="KY40" s="12">
        <v>0</v>
      </c>
      <c r="KZ40" s="12">
        <v>0</v>
      </c>
      <c r="LA40" s="12">
        <v>0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1</v>
      </c>
      <c r="LR40" s="12">
        <v>0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0</v>
      </c>
      <c r="MA40" s="12">
        <v>0</v>
      </c>
      <c r="MB40" s="12">
        <v>0</v>
      </c>
      <c r="MC40" s="12">
        <v>0</v>
      </c>
      <c r="MD40" s="12">
        <v>0</v>
      </c>
      <c r="ME40" s="12">
        <v>0</v>
      </c>
      <c r="MF40" s="12">
        <v>0</v>
      </c>
      <c r="MG40" s="12">
        <v>0</v>
      </c>
      <c r="MH40" s="12">
        <v>0</v>
      </c>
      <c r="MI40" s="12">
        <v>0</v>
      </c>
      <c r="MJ40" s="12">
        <v>0</v>
      </c>
      <c r="MK40" s="12">
        <v>0</v>
      </c>
      <c r="ML40" s="12">
        <v>0</v>
      </c>
      <c r="MM40" s="12">
        <v>0</v>
      </c>
      <c r="MN40" s="12">
        <v>0</v>
      </c>
      <c r="MO40" s="12">
        <v>0</v>
      </c>
      <c r="MP40" s="12">
        <v>0</v>
      </c>
      <c r="MQ40" s="12">
        <v>0</v>
      </c>
      <c r="MR40" s="12">
        <v>0</v>
      </c>
      <c r="MS40" s="12">
        <v>0</v>
      </c>
      <c r="MT40" s="12">
        <v>0</v>
      </c>
      <c r="MU40" s="12">
        <v>0</v>
      </c>
      <c r="MV40" s="12">
        <v>0</v>
      </c>
      <c r="MW40" s="12">
        <v>0</v>
      </c>
      <c r="MX40" s="12">
        <v>0</v>
      </c>
      <c r="MY40" s="12">
        <v>0</v>
      </c>
      <c r="MZ40" s="12">
        <v>0</v>
      </c>
      <c r="NA40" s="12">
        <v>0</v>
      </c>
      <c r="NB40" s="12">
        <v>0</v>
      </c>
      <c r="NC40" s="12">
        <v>0</v>
      </c>
      <c r="ND40" s="12">
        <v>0</v>
      </c>
      <c r="NE40" s="12">
        <v>0</v>
      </c>
      <c r="NF40" s="12">
        <v>0</v>
      </c>
      <c r="NG40" s="12">
        <v>0</v>
      </c>
      <c r="NH40" s="12">
        <v>0</v>
      </c>
      <c r="NI40" s="12">
        <v>0</v>
      </c>
      <c r="NJ40" s="12">
        <v>0</v>
      </c>
      <c r="NK40" s="12">
        <v>0</v>
      </c>
      <c r="NL40" s="12">
        <v>0</v>
      </c>
      <c r="NM40" s="12">
        <v>0</v>
      </c>
      <c r="NN40" s="12">
        <v>0</v>
      </c>
      <c r="NO40" s="12">
        <v>1</v>
      </c>
      <c r="NP40" s="12">
        <v>0</v>
      </c>
      <c r="NQ40" s="12">
        <v>0</v>
      </c>
      <c r="NR40" s="12">
        <v>0</v>
      </c>
      <c r="NS40" s="12">
        <v>0</v>
      </c>
      <c r="NT40" s="12">
        <v>0</v>
      </c>
      <c r="NU40" s="12">
        <v>0</v>
      </c>
      <c r="NV40" s="12">
        <v>0</v>
      </c>
      <c r="NW40" s="12">
        <v>0</v>
      </c>
      <c r="NX40" s="12">
        <v>0</v>
      </c>
      <c r="NY40" s="12">
        <v>0</v>
      </c>
      <c r="NZ40" s="12">
        <v>0</v>
      </c>
      <c r="OA40" s="12">
        <v>0</v>
      </c>
      <c r="OB40" s="12">
        <v>1</v>
      </c>
      <c r="OC40" s="12">
        <v>0</v>
      </c>
      <c r="OD40" s="12">
        <v>0</v>
      </c>
      <c r="OE40" s="12">
        <v>0</v>
      </c>
      <c r="OF40" s="12">
        <v>0</v>
      </c>
      <c r="OG40" s="12">
        <v>0</v>
      </c>
      <c r="OH40" s="12">
        <v>0</v>
      </c>
      <c r="OI40" s="12">
        <v>0</v>
      </c>
      <c r="OJ40" s="12">
        <v>0</v>
      </c>
      <c r="OK40" s="12">
        <v>0</v>
      </c>
      <c r="OL40" s="12">
        <v>0</v>
      </c>
      <c r="OM40" s="12">
        <v>0</v>
      </c>
      <c r="ON40" s="12">
        <v>0</v>
      </c>
      <c r="OO40" s="12">
        <v>0</v>
      </c>
      <c r="OP40" s="12">
        <v>0</v>
      </c>
      <c r="OQ40" s="12">
        <v>0</v>
      </c>
      <c r="OR40" s="12">
        <v>0</v>
      </c>
      <c r="OS40" s="12">
        <v>0</v>
      </c>
      <c r="OT40" s="12">
        <v>0</v>
      </c>
      <c r="OU40" s="12">
        <v>0</v>
      </c>
      <c r="OV40" s="12">
        <v>0</v>
      </c>
      <c r="OW40" s="12">
        <v>0</v>
      </c>
      <c r="OX40" s="12">
        <v>0</v>
      </c>
      <c r="OY40" s="12">
        <v>0</v>
      </c>
      <c r="OZ40" s="12">
        <v>0</v>
      </c>
      <c r="PA40" s="12">
        <v>0</v>
      </c>
      <c r="PB40" s="12">
        <v>1</v>
      </c>
      <c r="PC40" s="12">
        <v>0</v>
      </c>
      <c r="PD40" s="12">
        <v>0</v>
      </c>
      <c r="PE40" s="12">
        <v>0</v>
      </c>
      <c r="PF40" s="12">
        <v>0</v>
      </c>
      <c r="PG40" s="12">
        <v>0</v>
      </c>
      <c r="PH40" s="12">
        <v>0</v>
      </c>
      <c r="PI40" s="12">
        <v>0</v>
      </c>
      <c r="PJ40" s="12">
        <v>0</v>
      </c>
    </row>
    <row r="41" spans="1:426" ht="20" customHeight="1">
      <c r="A41" s="16">
        <v>47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1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1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1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1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1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1</v>
      </c>
      <c r="GR41" s="12">
        <v>0</v>
      </c>
      <c r="GS41" s="12">
        <v>0</v>
      </c>
      <c r="GT41" s="12">
        <v>0</v>
      </c>
      <c r="GU41" s="12">
        <v>0</v>
      </c>
      <c r="GV41" s="12">
        <v>1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0</v>
      </c>
      <c r="IL41" s="12">
        <v>0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0</v>
      </c>
      <c r="JB41" s="12">
        <v>0</v>
      </c>
      <c r="JC41" s="12">
        <v>0</v>
      </c>
      <c r="JD41" s="12">
        <v>0</v>
      </c>
      <c r="JE41" s="12">
        <v>0</v>
      </c>
      <c r="JF41" s="12">
        <v>0</v>
      </c>
      <c r="JG41" s="12">
        <v>0</v>
      </c>
      <c r="JH41" s="12">
        <v>0</v>
      </c>
      <c r="JI41" s="12">
        <v>0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0</v>
      </c>
      <c r="JR41" s="12">
        <v>0</v>
      </c>
      <c r="JS41" s="12">
        <v>0</v>
      </c>
      <c r="JT41" s="12">
        <v>0</v>
      </c>
      <c r="JU41" s="12">
        <v>0</v>
      </c>
      <c r="JV41" s="12">
        <v>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0</v>
      </c>
      <c r="KJ41" s="12">
        <v>0</v>
      </c>
      <c r="KK41" s="12">
        <v>0</v>
      </c>
      <c r="KL41" s="12">
        <v>0</v>
      </c>
      <c r="KM41" s="12">
        <v>0</v>
      </c>
      <c r="KN41" s="12">
        <v>0</v>
      </c>
      <c r="KO41" s="12">
        <v>0</v>
      </c>
      <c r="KP41" s="12">
        <v>0</v>
      </c>
      <c r="KQ41" s="12">
        <v>0</v>
      </c>
      <c r="KR41" s="12">
        <v>0</v>
      </c>
      <c r="KS41" s="12">
        <v>0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0</v>
      </c>
      <c r="LR41" s="12">
        <v>1</v>
      </c>
      <c r="LS41" s="12">
        <v>0</v>
      </c>
      <c r="LT41" s="12">
        <v>0</v>
      </c>
      <c r="LU41" s="12">
        <v>0</v>
      </c>
      <c r="LV41" s="12">
        <v>0</v>
      </c>
      <c r="LW41" s="12">
        <v>0</v>
      </c>
      <c r="LX41" s="12">
        <v>1</v>
      </c>
      <c r="LY41" s="12">
        <v>0</v>
      </c>
      <c r="LZ41" s="12">
        <v>0</v>
      </c>
      <c r="MA41" s="12">
        <v>0</v>
      </c>
      <c r="MB41" s="12">
        <v>0</v>
      </c>
      <c r="MC41" s="12">
        <v>0</v>
      </c>
      <c r="MD41" s="12">
        <v>0</v>
      </c>
      <c r="ME41" s="12">
        <v>1</v>
      </c>
      <c r="MF41" s="12">
        <v>0</v>
      </c>
      <c r="MG41" s="12">
        <v>0</v>
      </c>
      <c r="MH41" s="12">
        <v>0</v>
      </c>
      <c r="MI41" s="12">
        <v>0</v>
      </c>
      <c r="MJ41" s="12">
        <v>0</v>
      </c>
      <c r="MK41" s="12">
        <v>0</v>
      </c>
      <c r="ML41" s="12">
        <v>0</v>
      </c>
      <c r="MM41" s="12">
        <v>0</v>
      </c>
      <c r="MN41" s="12">
        <v>0</v>
      </c>
      <c r="MO41" s="12">
        <v>0</v>
      </c>
      <c r="MP41" s="12">
        <v>0</v>
      </c>
      <c r="MQ41" s="12">
        <v>0</v>
      </c>
      <c r="MR41" s="12">
        <v>0</v>
      </c>
      <c r="MS41" s="12">
        <v>0</v>
      </c>
      <c r="MT41" s="12">
        <v>0</v>
      </c>
      <c r="MU41" s="12">
        <v>0</v>
      </c>
      <c r="MV41" s="12">
        <v>0</v>
      </c>
      <c r="MW41" s="12">
        <v>0</v>
      </c>
      <c r="MX41" s="12">
        <v>0</v>
      </c>
      <c r="MY41" s="12">
        <v>0</v>
      </c>
      <c r="MZ41" s="12">
        <v>0</v>
      </c>
      <c r="NA41" s="12">
        <v>0</v>
      </c>
      <c r="NB41" s="12">
        <v>0</v>
      </c>
      <c r="NC41" s="12">
        <v>0</v>
      </c>
      <c r="ND41" s="12">
        <v>0</v>
      </c>
      <c r="NE41" s="12">
        <v>0</v>
      </c>
      <c r="NF41" s="12">
        <v>0</v>
      </c>
      <c r="NG41" s="12">
        <v>0</v>
      </c>
      <c r="NH41" s="12">
        <v>0</v>
      </c>
      <c r="NI41" s="12">
        <v>0</v>
      </c>
      <c r="NJ41" s="12">
        <v>0</v>
      </c>
      <c r="NK41" s="12">
        <v>0</v>
      </c>
      <c r="NL41" s="12">
        <v>0</v>
      </c>
      <c r="NM41" s="12">
        <v>0</v>
      </c>
      <c r="NN41" s="12">
        <v>0</v>
      </c>
      <c r="NO41" s="12">
        <v>0</v>
      </c>
      <c r="NP41" s="12">
        <v>0</v>
      </c>
      <c r="NQ41" s="12">
        <v>0</v>
      </c>
      <c r="NR41" s="12">
        <v>0</v>
      </c>
      <c r="NS41" s="12">
        <v>0</v>
      </c>
      <c r="NT41" s="12">
        <v>0</v>
      </c>
      <c r="NU41" s="12">
        <v>0</v>
      </c>
      <c r="NV41" s="12">
        <v>0</v>
      </c>
      <c r="NW41" s="12">
        <v>0</v>
      </c>
      <c r="NX41" s="12">
        <v>0</v>
      </c>
      <c r="NY41" s="12">
        <v>0</v>
      </c>
      <c r="NZ41" s="12">
        <v>0</v>
      </c>
      <c r="OA41" s="12">
        <v>0</v>
      </c>
      <c r="OB41" s="12">
        <v>0</v>
      </c>
      <c r="OC41" s="12">
        <v>0</v>
      </c>
      <c r="OD41" s="12">
        <v>0</v>
      </c>
      <c r="OE41" s="12">
        <v>0</v>
      </c>
      <c r="OF41" s="12">
        <v>0</v>
      </c>
      <c r="OG41" s="12">
        <v>0</v>
      </c>
      <c r="OH41" s="12">
        <v>0</v>
      </c>
      <c r="OI41" s="12">
        <v>0</v>
      </c>
      <c r="OJ41" s="12">
        <v>0</v>
      </c>
      <c r="OK41" s="12">
        <v>1</v>
      </c>
      <c r="OL41" s="12">
        <v>0</v>
      </c>
      <c r="OM41" s="12">
        <v>0</v>
      </c>
      <c r="ON41" s="12">
        <v>0</v>
      </c>
      <c r="OO41" s="12">
        <v>0</v>
      </c>
      <c r="OP41" s="12">
        <v>0</v>
      </c>
      <c r="OQ41" s="12">
        <v>0</v>
      </c>
      <c r="OR41" s="12">
        <v>0</v>
      </c>
      <c r="OS41" s="12">
        <v>0</v>
      </c>
      <c r="OT41" s="12">
        <v>0</v>
      </c>
      <c r="OU41" s="12">
        <v>0</v>
      </c>
      <c r="OV41" s="12">
        <v>0</v>
      </c>
      <c r="OW41" s="12">
        <v>0</v>
      </c>
      <c r="OX41" s="12">
        <v>0</v>
      </c>
      <c r="OY41" s="12">
        <v>0</v>
      </c>
      <c r="OZ41" s="12">
        <v>0</v>
      </c>
      <c r="PA41" s="12">
        <v>0</v>
      </c>
      <c r="PB41" s="12">
        <v>0</v>
      </c>
      <c r="PC41" s="12">
        <v>0</v>
      </c>
      <c r="PD41" s="12">
        <v>0</v>
      </c>
      <c r="PE41" s="12">
        <v>0</v>
      </c>
      <c r="PF41" s="12">
        <v>0</v>
      </c>
      <c r="PG41" s="12">
        <v>0</v>
      </c>
      <c r="PH41" s="12">
        <v>0</v>
      </c>
      <c r="PI41" s="12">
        <v>0</v>
      </c>
      <c r="PJ41" s="12">
        <v>0</v>
      </c>
    </row>
    <row r="42" spans="1:426" ht="20" customHeight="1">
      <c r="A42" s="11">
        <v>48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1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0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1</v>
      </c>
      <c r="HC42" s="12">
        <v>0</v>
      </c>
      <c r="HD42" s="12">
        <v>0</v>
      </c>
      <c r="HE42" s="12">
        <v>0</v>
      </c>
      <c r="HF42" s="12">
        <v>0</v>
      </c>
      <c r="HG42" s="12">
        <v>0</v>
      </c>
      <c r="HH42" s="12">
        <v>0</v>
      </c>
      <c r="HI42" s="12">
        <v>0</v>
      </c>
      <c r="HJ42" s="12">
        <v>0</v>
      </c>
      <c r="HK42" s="12">
        <v>0</v>
      </c>
      <c r="HL42" s="12">
        <v>0</v>
      </c>
      <c r="HM42" s="12">
        <v>0</v>
      </c>
      <c r="HN42" s="12">
        <v>1</v>
      </c>
      <c r="HO42" s="12">
        <v>0</v>
      </c>
      <c r="HP42" s="12">
        <v>0</v>
      </c>
      <c r="HQ42" s="12">
        <v>0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0</v>
      </c>
      <c r="HX42" s="12">
        <v>0</v>
      </c>
      <c r="HY42" s="12">
        <v>0</v>
      </c>
      <c r="HZ42" s="12">
        <v>0</v>
      </c>
      <c r="IA42" s="12">
        <v>0</v>
      </c>
      <c r="IB42" s="12">
        <v>0</v>
      </c>
      <c r="IC42" s="12">
        <v>0</v>
      </c>
      <c r="ID42" s="12">
        <v>0</v>
      </c>
      <c r="IE42" s="12">
        <v>0</v>
      </c>
      <c r="IF42" s="12">
        <v>0</v>
      </c>
      <c r="IG42" s="12">
        <v>0</v>
      </c>
      <c r="IH42" s="12">
        <v>0</v>
      </c>
      <c r="II42" s="12">
        <v>0</v>
      </c>
      <c r="IJ42" s="12">
        <v>0</v>
      </c>
      <c r="IK42" s="12">
        <v>0</v>
      </c>
      <c r="IL42" s="12">
        <v>0</v>
      </c>
      <c r="IM42" s="12">
        <v>0</v>
      </c>
      <c r="IN42" s="12">
        <v>0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0</v>
      </c>
      <c r="IV42" s="12">
        <v>0</v>
      </c>
      <c r="IW42" s="12">
        <v>0</v>
      </c>
      <c r="IX42" s="12">
        <v>0</v>
      </c>
      <c r="IY42" s="12">
        <v>0</v>
      </c>
      <c r="IZ42" s="12">
        <v>0</v>
      </c>
      <c r="JA42" s="12">
        <v>0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  <c r="JH42" s="12">
        <v>0</v>
      </c>
      <c r="JI42" s="12">
        <v>0</v>
      </c>
      <c r="JJ42" s="12">
        <v>0</v>
      </c>
      <c r="JK42" s="12">
        <v>0</v>
      </c>
      <c r="JL42" s="12">
        <v>0</v>
      </c>
      <c r="JM42" s="12">
        <v>0</v>
      </c>
      <c r="JN42" s="12">
        <v>0</v>
      </c>
      <c r="JO42" s="12">
        <v>0</v>
      </c>
      <c r="JP42" s="12">
        <v>0</v>
      </c>
      <c r="JQ42" s="12">
        <v>0</v>
      </c>
      <c r="JR42" s="12">
        <v>0</v>
      </c>
      <c r="JS42" s="12">
        <v>0</v>
      </c>
      <c r="JT42" s="12">
        <v>0</v>
      </c>
      <c r="JU42" s="12">
        <v>0</v>
      </c>
      <c r="JV42" s="12">
        <v>0</v>
      </c>
      <c r="JW42" s="12">
        <v>0</v>
      </c>
      <c r="JX42" s="12">
        <v>0</v>
      </c>
      <c r="JY42" s="12">
        <v>0</v>
      </c>
      <c r="JZ42" s="12">
        <v>0</v>
      </c>
      <c r="KA42" s="12">
        <v>0</v>
      </c>
      <c r="KB42" s="12">
        <v>0</v>
      </c>
      <c r="KC42" s="12">
        <v>0</v>
      </c>
      <c r="KD42" s="12">
        <v>0</v>
      </c>
      <c r="KE42" s="12">
        <v>0</v>
      </c>
      <c r="KF42" s="12">
        <v>0</v>
      </c>
      <c r="KG42" s="12">
        <v>0</v>
      </c>
      <c r="KH42" s="12">
        <v>0</v>
      </c>
      <c r="KI42" s="12">
        <v>0</v>
      </c>
      <c r="KJ42" s="12">
        <v>0</v>
      </c>
      <c r="KK42" s="12">
        <v>0</v>
      </c>
      <c r="KL42" s="12">
        <v>0</v>
      </c>
      <c r="KM42" s="12">
        <v>0</v>
      </c>
      <c r="KN42" s="12">
        <v>0</v>
      </c>
      <c r="KO42" s="12">
        <v>0</v>
      </c>
      <c r="KP42" s="12">
        <v>0</v>
      </c>
      <c r="KQ42" s="12">
        <v>0</v>
      </c>
      <c r="KR42" s="12">
        <v>0</v>
      </c>
      <c r="KS42" s="12">
        <v>0</v>
      </c>
      <c r="KT42" s="12">
        <v>0</v>
      </c>
      <c r="KU42" s="12">
        <v>0</v>
      </c>
      <c r="KV42" s="12">
        <v>0</v>
      </c>
      <c r="KW42" s="12">
        <v>0</v>
      </c>
      <c r="KX42" s="12">
        <v>0</v>
      </c>
      <c r="KY42" s="12">
        <v>0</v>
      </c>
      <c r="KZ42" s="12">
        <v>0</v>
      </c>
      <c r="LA42" s="12">
        <v>0</v>
      </c>
      <c r="LB42" s="12">
        <v>0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0</v>
      </c>
      <c r="LJ42" s="12">
        <v>0</v>
      </c>
      <c r="LK42" s="12">
        <v>0</v>
      </c>
      <c r="LL42" s="12">
        <v>0</v>
      </c>
      <c r="LM42" s="12">
        <v>0</v>
      </c>
      <c r="LN42" s="12">
        <v>0</v>
      </c>
      <c r="LO42" s="12">
        <v>0</v>
      </c>
      <c r="LP42" s="12">
        <v>0</v>
      </c>
      <c r="LQ42" s="12">
        <v>0</v>
      </c>
      <c r="LR42" s="12">
        <v>0</v>
      </c>
      <c r="LS42" s="12">
        <v>0</v>
      </c>
      <c r="LT42" s="12">
        <v>0</v>
      </c>
      <c r="LU42" s="12">
        <v>0</v>
      </c>
      <c r="LV42" s="12">
        <v>0</v>
      </c>
      <c r="LW42" s="12">
        <v>0</v>
      </c>
      <c r="LX42" s="12">
        <v>0</v>
      </c>
      <c r="LY42" s="12">
        <v>0</v>
      </c>
      <c r="LZ42" s="12">
        <v>0</v>
      </c>
      <c r="MA42" s="12">
        <v>0</v>
      </c>
      <c r="MB42" s="12">
        <v>0</v>
      </c>
      <c r="MC42" s="12">
        <v>0</v>
      </c>
      <c r="MD42" s="12">
        <v>0</v>
      </c>
      <c r="ME42" s="12">
        <v>0</v>
      </c>
      <c r="MF42" s="12">
        <v>0</v>
      </c>
      <c r="MG42" s="12">
        <v>0</v>
      </c>
      <c r="MH42" s="12">
        <v>0</v>
      </c>
      <c r="MI42" s="12">
        <v>0</v>
      </c>
      <c r="MJ42" s="12">
        <v>0</v>
      </c>
      <c r="MK42" s="12">
        <v>0</v>
      </c>
      <c r="ML42" s="12">
        <v>0</v>
      </c>
      <c r="MM42" s="12">
        <v>0</v>
      </c>
      <c r="MN42" s="12">
        <v>0</v>
      </c>
      <c r="MO42" s="12">
        <v>0</v>
      </c>
      <c r="MP42" s="12">
        <v>0</v>
      </c>
      <c r="MQ42" s="12">
        <v>0</v>
      </c>
      <c r="MR42" s="12">
        <v>0</v>
      </c>
      <c r="MS42" s="12">
        <v>0</v>
      </c>
      <c r="MT42" s="12">
        <v>0</v>
      </c>
      <c r="MU42" s="12">
        <v>0</v>
      </c>
      <c r="MV42" s="12">
        <v>0</v>
      </c>
      <c r="MW42" s="12">
        <v>0</v>
      </c>
      <c r="MX42" s="12">
        <v>0</v>
      </c>
      <c r="MY42" s="12">
        <v>0</v>
      </c>
      <c r="MZ42" s="12">
        <v>0</v>
      </c>
      <c r="NA42" s="12">
        <v>0</v>
      </c>
      <c r="NB42" s="12">
        <v>0</v>
      </c>
      <c r="NC42" s="12">
        <v>0</v>
      </c>
      <c r="ND42" s="12">
        <v>0</v>
      </c>
      <c r="NE42" s="12">
        <v>0</v>
      </c>
      <c r="NF42" s="12">
        <v>0</v>
      </c>
      <c r="NG42" s="12">
        <v>0</v>
      </c>
      <c r="NH42" s="12">
        <v>0</v>
      </c>
      <c r="NI42" s="12">
        <v>0</v>
      </c>
      <c r="NJ42" s="12">
        <v>0</v>
      </c>
      <c r="NK42" s="12">
        <v>0</v>
      </c>
      <c r="NL42" s="12">
        <v>0</v>
      </c>
      <c r="NM42" s="12">
        <v>0</v>
      </c>
      <c r="NN42" s="12">
        <v>0</v>
      </c>
      <c r="NO42" s="12">
        <v>0</v>
      </c>
      <c r="NP42" s="12">
        <v>0</v>
      </c>
      <c r="NQ42" s="12">
        <v>0</v>
      </c>
      <c r="NR42" s="12">
        <v>0</v>
      </c>
      <c r="NS42" s="12">
        <v>0</v>
      </c>
      <c r="NT42" s="12">
        <v>0</v>
      </c>
      <c r="NU42" s="12">
        <v>0</v>
      </c>
      <c r="NV42" s="12">
        <v>0</v>
      </c>
      <c r="NW42" s="12">
        <v>0</v>
      </c>
      <c r="NX42" s="12">
        <v>0</v>
      </c>
      <c r="NY42" s="12">
        <v>0</v>
      </c>
      <c r="NZ42" s="12">
        <v>0</v>
      </c>
      <c r="OA42" s="12">
        <v>0</v>
      </c>
      <c r="OB42" s="12">
        <v>0</v>
      </c>
      <c r="OC42" s="12">
        <v>0</v>
      </c>
      <c r="OD42" s="12">
        <v>0</v>
      </c>
      <c r="OE42" s="12">
        <v>0</v>
      </c>
      <c r="OF42" s="12">
        <v>0</v>
      </c>
      <c r="OG42" s="12">
        <v>0</v>
      </c>
      <c r="OH42" s="12">
        <v>0</v>
      </c>
      <c r="OI42" s="12">
        <v>0</v>
      </c>
      <c r="OJ42" s="12">
        <v>0</v>
      </c>
      <c r="OK42" s="12">
        <v>0</v>
      </c>
      <c r="OL42" s="12">
        <v>0</v>
      </c>
      <c r="OM42" s="12">
        <v>0</v>
      </c>
      <c r="ON42" s="12">
        <v>0</v>
      </c>
      <c r="OO42" s="12">
        <v>0</v>
      </c>
      <c r="OP42" s="12">
        <v>0</v>
      </c>
      <c r="OQ42" s="12">
        <v>0</v>
      </c>
      <c r="OR42" s="12">
        <v>0</v>
      </c>
      <c r="OS42" s="12">
        <v>0</v>
      </c>
      <c r="OT42" s="12">
        <v>0</v>
      </c>
      <c r="OU42" s="12">
        <v>0</v>
      </c>
      <c r="OV42" s="12">
        <v>0</v>
      </c>
      <c r="OW42" s="12">
        <v>0</v>
      </c>
      <c r="OX42" s="12">
        <v>0</v>
      </c>
      <c r="OY42" s="12">
        <v>0</v>
      </c>
      <c r="OZ42" s="12">
        <v>0</v>
      </c>
      <c r="PA42" s="12">
        <v>0</v>
      </c>
      <c r="PB42" s="12">
        <v>0</v>
      </c>
      <c r="PC42" s="12">
        <v>0</v>
      </c>
      <c r="PD42" s="12">
        <v>0</v>
      </c>
      <c r="PE42" s="12">
        <v>0</v>
      </c>
      <c r="PF42" s="12">
        <v>0</v>
      </c>
      <c r="PG42" s="12">
        <v>0</v>
      </c>
      <c r="PH42" s="12">
        <v>0</v>
      </c>
      <c r="PI42" s="12">
        <v>0</v>
      </c>
      <c r="PJ42" s="12">
        <v>0</v>
      </c>
    </row>
    <row r="43" spans="1:426" ht="20" customHeight="1">
      <c r="A43" s="16">
        <v>49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0</v>
      </c>
      <c r="HZ43" s="12">
        <v>0</v>
      </c>
      <c r="IA43" s="12">
        <v>0</v>
      </c>
      <c r="IB43" s="12">
        <v>0</v>
      </c>
      <c r="IC43" s="12">
        <v>0</v>
      </c>
      <c r="ID43" s="12">
        <v>0</v>
      </c>
      <c r="IE43" s="12">
        <v>0</v>
      </c>
      <c r="IF43" s="12">
        <v>0</v>
      </c>
      <c r="IG43" s="12">
        <v>0</v>
      </c>
      <c r="IH43" s="12">
        <v>0</v>
      </c>
      <c r="II43" s="12">
        <v>0</v>
      </c>
      <c r="IJ43" s="12">
        <v>0</v>
      </c>
      <c r="IK43" s="12">
        <v>0</v>
      </c>
      <c r="IL43" s="12">
        <v>0</v>
      </c>
      <c r="IM43" s="12">
        <v>0</v>
      </c>
      <c r="IN43" s="12">
        <v>0</v>
      </c>
      <c r="IO43" s="12">
        <v>0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0</v>
      </c>
      <c r="IX43" s="12">
        <v>0</v>
      </c>
      <c r="IY43" s="12">
        <v>0</v>
      </c>
      <c r="IZ43" s="12">
        <v>0</v>
      </c>
      <c r="JA43" s="12">
        <v>0</v>
      </c>
      <c r="JB43" s="12">
        <v>0</v>
      </c>
      <c r="JC43" s="12">
        <v>0</v>
      </c>
      <c r="JD43" s="12">
        <v>0</v>
      </c>
      <c r="JE43" s="12">
        <v>0</v>
      </c>
      <c r="JF43" s="12">
        <v>0</v>
      </c>
      <c r="JG43" s="12">
        <v>0</v>
      </c>
      <c r="JH43" s="12">
        <v>0</v>
      </c>
      <c r="JI43" s="12">
        <v>0</v>
      </c>
      <c r="JJ43" s="12">
        <v>0</v>
      </c>
      <c r="JK43" s="12">
        <v>0</v>
      </c>
      <c r="JL43" s="12">
        <v>0</v>
      </c>
      <c r="JM43" s="12">
        <v>0</v>
      </c>
      <c r="JN43" s="12">
        <v>0</v>
      </c>
      <c r="JO43" s="12">
        <v>0</v>
      </c>
      <c r="JP43" s="12">
        <v>0</v>
      </c>
      <c r="JQ43" s="12">
        <v>0</v>
      </c>
      <c r="JR43" s="12">
        <v>0</v>
      </c>
      <c r="JS43" s="12">
        <v>0</v>
      </c>
      <c r="JT43" s="12">
        <v>0</v>
      </c>
      <c r="JU43" s="12">
        <v>0</v>
      </c>
      <c r="JV43" s="12">
        <v>0</v>
      </c>
      <c r="JW43" s="12">
        <v>0</v>
      </c>
      <c r="JX43" s="12">
        <v>0</v>
      </c>
      <c r="JY43" s="12">
        <v>0</v>
      </c>
      <c r="JZ43" s="12">
        <v>0</v>
      </c>
      <c r="KA43" s="12">
        <v>0</v>
      </c>
      <c r="KB43" s="12">
        <v>0</v>
      </c>
      <c r="KC43" s="12">
        <v>0</v>
      </c>
      <c r="KD43" s="12">
        <v>0</v>
      </c>
      <c r="KE43" s="12">
        <v>0</v>
      </c>
      <c r="KF43" s="12">
        <v>0</v>
      </c>
      <c r="KG43" s="12">
        <v>0</v>
      </c>
      <c r="KH43" s="12">
        <v>0</v>
      </c>
      <c r="KI43" s="12">
        <v>0</v>
      </c>
      <c r="KJ43" s="12">
        <v>0</v>
      </c>
      <c r="KK43" s="12">
        <v>0</v>
      </c>
      <c r="KL43" s="12">
        <v>0</v>
      </c>
      <c r="KM43" s="12">
        <v>0</v>
      </c>
      <c r="KN43" s="12">
        <v>0</v>
      </c>
      <c r="KO43" s="12">
        <v>0</v>
      </c>
      <c r="KP43" s="12">
        <v>0</v>
      </c>
      <c r="KQ43" s="12">
        <v>0</v>
      </c>
      <c r="KR43" s="12">
        <v>0</v>
      </c>
      <c r="KS43" s="12">
        <v>0</v>
      </c>
      <c r="KT43" s="12">
        <v>0</v>
      </c>
      <c r="KU43" s="12">
        <v>0</v>
      </c>
      <c r="KV43" s="12">
        <v>0</v>
      </c>
      <c r="KW43" s="12">
        <v>0</v>
      </c>
      <c r="KX43" s="12">
        <v>0</v>
      </c>
      <c r="KY43" s="12">
        <v>0</v>
      </c>
      <c r="KZ43" s="12">
        <v>0</v>
      </c>
      <c r="LA43" s="12">
        <v>0</v>
      </c>
      <c r="LB43" s="12">
        <v>0</v>
      </c>
      <c r="LC43" s="12">
        <v>0</v>
      </c>
      <c r="LD43" s="12">
        <v>0</v>
      </c>
      <c r="LE43" s="12">
        <v>0</v>
      </c>
      <c r="LF43" s="12">
        <v>0</v>
      </c>
      <c r="LG43" s="12">
        <v>0</v>
      </c>
      <c r="LH43" s="12">
        <v>0</v>
      </c>
      <c r="LI43" s="12">
        <v>0</v>
      </c>
      <c r="LJ43" s="12">
        <v>0</v>
      </c>
      <c r="LK43" s="12">
        <v>0</v>
      </c>
      <c r="LL43" s="12">
        <v>0</v>
      </c>
      <c r="LM43" s="12">
        <v>0</v>
      </c>
      <c r="LN43" s="12">
        <v>0</v>
      </c>
      <c r="LO43" s="12">
        <v>0</v>
      </c>
      <c r="LP43" s="12">
        <v>0</v>
      </c>
      <c r="LQ43" s="12">
        <v>0</v>
      </c>
      <c r="LR43" s="12">
        <v>0</v>
      </c>
      <c r="LS43" s="12">
        <v>0</v>
      </c>
      <c r="LT43" s="12">
        <v>0</v>
      </c>
      <c r="LU43" s="12">
        <v>0</v>
      </c>
      <c r="LV43" s="12">
        <v>0</v>
      </c>
      <c r="LW43" s="12">
        <v>0</v>
      </c>
      <c r="LX43" s="12">
        <v>0</v>
      </c>
      <c r="LY43" s="12">
        <v>0</v>
      </c>
      <c r="LZ43" s="12">
        <v>0</v>
      </c>
      <c r="MA43" s="12">
        <v>0</v>
      </c>
      <c r="MB43" s="12">
        <v>0</v>
      </c>
      <c r="MC43" s="12">
        <v>0</v>
      </c>
      <c r="MD43" s="12">
        <v>0</v>
      </c>
      <c r="ME43" s="12">
        <v>0</v>
      </c>
      <c r="MF43" s="12">
        <v>0</v>
      </c>
      <c r="MG43" s="12">
        <v>0</v>
      </c>
      <c r="MH43" s="12">
        <v>0</v>
      </c>
      <c r="MI43" s="12">
        <v>0</v>
      </c>
      <c r="MJ43" s="12">
        <v>0</v>
      </c>
      <c r="MK43" s="12">
        <v>0</v>
      </c>
      <c r="ML43" s="12">
        <v>0</v>
      </c>
      <c r="MM43" s="12">
        <v>0</v>
      </c>
      <c r="MN43" s="12">
        <v>0</v>
      </c>
      <c r="MO43" s="12">
        <v>0</v>
      </c>
      <c r="MP43" s="12">
        <v>0</v>
      </c>
      <c r="MQ43" s="12">
        <v>0</v>
      </c>
      <c r="MR43" s="12">
        <v>0</v>
      </c>
      <c r="MS43" s="12">
        <v>0</v>
      </c>
      <c r="MT43" s="12">
        <v>0</v>
      </c>
      <c r="MU43" s="12">
        <v>0</v>
      </c>
      <c r="MV43" s="12">
        <v>0</v>
      </c>
      <c r="MW43" s="12">
        <v>0</v>
      </c>
      <c r="MX43" s="12">
        <v>0</v>
      </c>
      <c r="MY43" s="12">
        <v>0</v>
      </c>
      <c r="MZ43" s="12">
        <v>0</v>
      </c>
      <c r="NA43" s="12">
        <v>0</v>
      </c>
      <c r="NB43" s="12">
        <v>0</v>
      </c>
      <c r="NC43" s="12">
        <v>0</v>
      </c>
      <c r="ND43" s="12">
        <v>0</v>
      </c>
      <c r="NE43" s="12">
        <v>0</v>
      </c>
      <c r="NF43" s="12">
        <v>0</v>
      </c>
      <c r="NG43" s="12">
        <v>0</v>
      </c>
      <c r="NH43" s="12">
        <v>0</v>
      </c>
      <c r="NI43" s="12">
        <v>0</v>
      </c>
      <c r="NJ43" s="12">
        <v>0</v>
      </c>
      <c r="NK43" s="12">
        <v>0</v>
      </c>
      <c r="NL43" s="12">
        <v>0</v>
      </c>
      <c r="NM43" s="12">
        <v>0</v>
      </c>
      <c r="NN43" s="12">
        <v>0</v>
      </c>
      <c r="NO43" s="12">
        <v>0</v>
      </c>
      <c r="NP43" s="12">
        <v>0</v>
      </c>
      <c r="NQ43" s="12">
        <v>0</v>
      </c>
      <c r="NR43" s="12">
        <v>0</v>
      </c>
      <c r="NS43" s="12">
        <v>0</v>
      </c>
      <c r="NT43" s="12">
        <v>0</v>
      </c>
      <c r="NU43" s="12">
        <v>1</v>
      </c>
      <c r="NV43" s="12">
        <v>0</v>
      </c>
      <c r="NW43" s="12">
        <v>0</v>
      </c>
      <c r="NX43" s="12">
        <v>0</v>
      </c>
      <c r="NY43" s="12">
        <v>0</v>
      </c>
      <c r="NZ43" s="12">
        <v>0</v>
      </c>
      <c r="OA43" s="12">
        <v>0</v>
      </c>
      <c r="OB43" s="12">
        <v>0</v>
      </c>
      <c r="OC43" s="12">
        <v>0</v>
      </c>
      <c r="OD43" s="12">
        <v>0</v>
      </c>
      <c r="OE43" s="12">
        <v>0</v>
      </c>
      <c r="OF43" s="12">
        <v>0</v>
      </c>
      <c r="OG43" s="12">
        <v>0</v>
      </c>
      <c r="OH43" s="12">
        <v>0</v>
      </c>
      <c r="OI43" s="12">
        <v>0</v>
      </c>
      <c r="OJ43" s="12">
        <v>0</v>
      </c>
      <c r="OK43" s="12">
        <v>0</v>
      </c>
      <c r="OL43" s="12">
        <v>0</v>
      </c>
      <c r="OM43" s="12">
        <v>0</v>
      </c>
      <c r="ON43" s="12">
        <v>0</v>
      </c>
      <c r="OO43" s="12">
        <v>0</v>
      </c>
      <c r="OP43" s="12">
        <v>0</v>
      </c>
      <c r="OQ43" s="12">
        <v>0</v>
      </c>
      <c r="OR43" s="12">
        <v>0</v>
      </c>
      <c r="OS43" s="12">
        <v>0</v>
      </c>
      <c r="OT43" s="12">
        <v>0</v>
      </c>
      <c r="OU43" s="12">
        <v>0</v>
      </c>
      <c r="OV43" s="12">
        <v>0</v>
      </c>
      <c r="OW43" s="12">
        <v>0</v>
      </c>
      <c r="OX43" s="12">
        <v>0</v>
      </c>
      <c r="OY43" s="12">
        <v>0</v>
      </c>
      <c r="OZ43" s="12">
        <v>0</v>
      </c>
      <c r="PA43" s="12">
        <v>0</v>
      </c>
      <c r="PB43" s="12">
        <v>0</v>
      </c>
      <c r="PC43" s="12">
        <v>0</v>
      </c>
      <c r="PD43" s="12">
        <v>0</v>
      </c>
      <c r="PE43" s="12">
        <v>0</v>
      </c>
      <c r="PF43" s="12">
        <v>0</v>
      </c>
      <c r="PG43" s="12">
        <v>0</v>
      </c>
      <c r="PH43" s="12">
        <v>0</v>
      </c>
      <c r="PI43" s="12">
        <v>0</v>
      </c>
      <c r="PJ43" s="12">
        <v>0</v>
      </c>
    </row>
    <row r="44" spans="1:426" ht="20" customHeight="1">
      <c r="A44" s="16">
        <v>50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1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1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1</v>
      </c>
      <c r="EL44" s="12">
        <v>0</v>
      </c>
      <c r="EM44" s="12">
        <v>0</v>
      </c>
      <c r="EN44" s="12">
        <v>0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0</v>
      </c>
      <c r="EZ44" s="12">
        <v>0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0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0</v>
      </c>
      <c r="FZ44" s="12">
        <v>0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0</v>
      </c>
      <c r="HM44" s="12">
        <v>0</v>
      </c>
      <c r="HN44" s="12">
        <v>0</v>
      </c>
      <c r="HO44" s="12">
        <v>0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0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F44" s="12">
        <v>0</v>
      </c>
      <c r="IG44" s="12">
        <v>0</v>
      </c>
      <c r="IH44" s="12">
        <v>0</v>
      </c>
      <c r="II44" s="12">
        <v>0</v>
      </c>
      <c r="IJ44" s="12">
        <v>0</v>
      </c>
      <c r="IK44" s="12">
        <v>0</v>
      </c>
      <c r="IL44" s="12">
        <v>0</v>
      </c>
      <c r="IM44" s="12">
        <v>0</v>
      </c>
      <c r="IN44" s="12">
        <v>0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0</v>
      </c>
      <c r="IV44" s="12">
        <v>0</v>
      </c>
      <c r="IW44" s="12">
        <v>0</v>
      </c>
      <c r="IX44" s="12">
        <v>0</v>
      </c>
      <c r="IY44" s="12">
        <v>0</v>
      </c>
      <c r="IZ44" s="12">
        <v>0</v>
      </c>
      <c r="JA44" s="12">
        <v>0</v>
      </c>
      <c r="JB44" s="12">
        <v>0</v>
      </c>
      <c r="JC44" s="12">
        <v>0</v>
      </c>
      <c r="JD44" s="12">
        <v>0</v>
      </c>
      <c r="JE44" s="12">
        <v>0</v>
      </c>
      <c r="JF44" s="12">
        <v>0</v>
      </c>
      <c r="JG44" s="12">
        <v>0</v>
      </c>
      <c r="JH44" s="12">
        <v>0</v>
      </c>
      <c r="JI44" s="12">
        <v>0</v>
      </c>
      <c r="JJ44" s="12">
        <v>0</v>
      </c>
      <c r="JK44" s="12">
        <v>0</v>
      </c>
      <c r="JL44" s="12">
        <v>0</v>
      </c>
      <c r="JM44" s="12">
        <v>0</v>
      </c>
      <c r="JN44" s="12">
        <v>0</v>
      </c>
      <c r="JO44" s="12">
        <v>0</v>
      </c>
      <c r="JP44" s="12">
        <v>0</v>
      </c>
      <c r="JQ44" s="12">
        <v>0</v>
      </c>
      <c r="JR44" s="12">
        <v>0</v>
      </c>
      <c r="JS44" s="12">
        <v>0</v>
      </c>
      <c r="JT44" s="12">
        <v>0</v>
      </c>
      <c r="JU44" s="12">
        <v>0</v>
      </c>
      <c r="JV44" s="12">
        <v>0</v>
      </c>
      <c r="JW44" s="12">
        <v>0</v>
      </c>
      <c r="JX44" s="12">
        <v>0</v>
      </c>
      <c r="JY44" s="12">
        <v>0</v>
      </c>
      <c r="JZ44" s="12">
        <v>0</v>
      </c>
      <c r="KA44" s="12">
        <v>0</v>
      </c>
      <c r="KB44" s="12">
        <v>0</v>
      </c>
      <c r="KC44" s="12">
        <v>0</v>
      </c>
      <c r="KD44" s="12">
        <v>0</v>
      </c>
      <c r="KE44" s="12">
        <v>0</v>
      </c>
      <c r="KF44" s="12">
        <v>0</v>
      </c>
      <c r="KG44" s="12">
        <v>0</v>
      </c>
      <c r="KH44" s="12">
        <v>0</v>
      </c>
      <c r="KI44" s="12">
        <v>0</v>
      </c>
      <c r="KJ44" s="12">
        <v>0</v>
      </c>
      <c r="KK44" s="12">
        <v>0</v>
      </c>
      <c r="KL44" s="12">
        <v>0</v>
      </c>
      <c r="KM44" s="12">
        <v>0</v>
      </c>
      <c r="KN44" s="12">
        <v>0</v>
      </c>
      <c r="KO44" s="12">
        <v>0</v>
      </c>
      <c r="KP44" s="12">
        <v>0</v>
      </c>
      <c r="KQ44" s="12">
        <v>0</v>
      </c>
      <c r="KR44" s="12">
        <v>0</v>
      </c>
      <c r="KS44" s="12">
        <v>0</v>
      </c>
      <c r="KT44" s="12">
        <v>0</v>
      </c>
      <c r="KU44" s="12">
        <v>0</v>
      </c>
      <c r="KV44" s="12">
        <v>0</v>
      </c>
      <c r="KW44" s="12">
        <v>0</v>
      </c>
      <c r="KX44" s="12">
        <v>0</v>
      </c>
      <c r="KY44" s="12">
        <v>0</v>
      </c>
      <c r="KZ44" s="12">
        <v>0</v>
      </c>
      <c r="LA44" s="12">
        <v>0</v>
      </c>
      <c r="LB44" s="12">
        <v>0</v>
      </c>
      <c r="LC44" s="12">
        <v>0</v>
      </c>
      <c r="LD44" s="12">
        <v>0</v>
      </c>
      <c r="LE44" s="12">
        <v>0</v>
      </c>
      <c r="LF44" s="12">
        <v>0</v>
      </c>
      <c r="LG44" s="12">
        <v>0</v>
      </c>
      <c r="LH44" s="12">
        <v>0</v>
      </c>
      <c r="LI44" s="12">
        <v>0</v>
      </c>
      <c r="LJ44" s="12">
        <v>0</v>
      </c>
      <c r="LK44" s="12">
        <v>0</v>
      </c>
      <c r="LL44" s="12">
        <v>0</v>
      </c>
      <c r="LM44" s="12">
        <v>0</v>
      </c>
      <c r="LN44" s="12">
        <v>0</v>
      </c>
      <c r="LO44" s="12">
        <v>0</v>
      </c>
      <c r="LP44" s="12">
        <v>0</v>
      </c>
      <c r="LQ44" s="12">
        <v>0</v>
      </c>
      <c r="LR44" s="12">
        <v>0</v>
      </c>
      <c r="LS44" s="12">
        <v>0</v>
      </c>
      <c r="LT44" s="12">
        <v>0</v>
      </c>
      <c r="LU44" s="12">
        <v>0</v>
      </c>
      <c r="LV44" s="12">
        <v>0</v>
      </c>
      <c r="LW44" s="12">
        <v>0</v>
      </c>
      <c r="LX44" s="12">
        <v>0</v>
      </c>
      <c r="LY44" s="12">
        <v>0</v>
      </c>
      <c r="LZ44" s="12">
        <v>0</v>
      </c>
      <c r="MA44" s="12">
        <v>0</v>
      </c>
      <c r="MB44" s="12">
        <v>0</v>
      </c>
      <c r="MC44" s="12">
        <v>1</v>
      </c>
      <c r="MD44" s="12">
        <v>0</v>
      </c>
      <c r="ME44" s="12">
        <v>0</v>
      </c>
      <c r="MF44" s="12">
        <v>0</v>
      </c>
      <c r="MG44" s="12">
        <v>0</v>
      </c>
      <c r="MH44" s="12">
        <v>0</v>
      </c>
      <c r="MI44" s="12">
        <v>0</v>
      </c>
      <c r="MJ44" s="12">
        <v>0</v>
      </c>
      <c r="MK44" s="12">
        <v>0</v>
      </c>
      <c r="ML44" s="12">
        <v>0</v>
      </c>
      <c r="MM44" s="12">
        <v>0</v>
      </c>
      <c r="MN44" s="12">
        <v>0</v>
      </c>
      <c r="MO44" s="12">
        <v>0</v>
      </c>
      <c r="MP44" s="12">
        <v>0</v>
      </c>
      <c r="MQ44" s="12">
        <v>0</v>
      </c>
      <c r="MR44" s="12">
        <v>0</v>
      </c>
      <c r="MS44" s="12">
        <v>0</v>
      </c>
      <c r="MT44" s="12">
        <v>0</v>
      </c>
      <c r="MU44" s="12">
        <v>0</v>
      </c>
      <c r="MV44" s="12">
        <v>0</v>
      </c>
      <c r="MW44" s="12">
        <v>0</v>
      </c>
      <c r="MX44" s="12">
        <v>0</v>
      </c>
      <c r="MY44" s="12">
        <v>0</v>
      </c>
      <c r="MZ44" s="12">
        <v>0</v>
      </c>
      <c r="NA44" s="12">
        <v>0</v>
      </c>
      <c r="NB44" s="12">
        <v>0</v>
      </c>
      <c r="NC44" s="12">
        <v>0</v>
      </c>
      <c r="ND44" s="12">
        <v>0</v>
      </c>
      <c r="NE44" s="12">
        <v>0</v>
      </c>
      <c r="NF44" s="12">
        <v>0</v>
      </c>
      <c r="NG44" s="12">
        <v>0</v>
      </c>
      <c r="NH44" s="12">
        <v>0</v>
      </c>
      <c r="NI44" s="12">
        <v>0</v>
      </c>
      <c r="NJ44" s="12">
        <v>1</v>
      </c>
      <c r="NK44" s="12">
        <v>0</v>
      </c>
      <c r="NL44" s="12">
        <v>0</v>
      </c>
      <c r="NM44" s="12">
        <v>0</v>
      </c>
      <c r="NN44" s="12">
        <v>0</v>
      </c>
      <c r="NO44" s="12">
        <v>0</v>
      </c>
      <c r="NP44" s="12">
        <v>0</v>
      </c>
      <c r="NQ44" s="12">
        <v>0</v>
      </c>
      <c r="NR44" s="12">
        <v>0</v>
      </c>
      <c r="NS44" s="12">
        <v>0</v>
      </c>
      <c r="NT44" s="12">
        <v>0</v>
      </c>
      <c r="NU44" s="12">
        <v>0</v>
      </c>
      <c r="NV44" s="12">
        <v>0</v>
      </c>
      <c r="NW44" s="12">
        <v>0</v>
      </c>
      <c r="NX44" s="12">
        <v>0</v>
      </c>
      <c r="NY44" s="12">
        <v>0</v>
      </c>
      <c r="NZ44" s="12">
        <v>0</v>
      </c>
      <c r="OA44" s="12">
        <v>0</v>
      </c>
      <c r="OB44" s="12">
        <v>0</v>
      </c>
      <c r="OC44" s="12">
        <v>0</v>
      </c>
      <c r="OD44" s="12">
        <v>0</v>
      </c>
      <c r="OE44" s="12">
        <v>0</v>
      </c>
      <c r="OF44" s="12">
        <v>0</v>
      </c>
      <c r="OG44" s="12">
        <v>0</v>
      </c>
      <c r="OH44" s="12">
        <v>0</v>
      </c>
      <c r="OI44" s="12">
        <v>0</v>
      </c>
      <c r="OJ44" s="12">
        <v>0</v>
      </c>
      <c r="OK44" s="12">
        <v>0</v>
      </c>
      <c r="OL44" s="12">
        <v>0</v>
      </c>
      <c r="OM44" s="12">
        <v>0</v>
      </c>
      <c r="ON44" s="12">
        <v>0</v>
      </c>
      <c r="OO44" s="12">
        <v>0</v>
      </c>
      <c r="OP44" s="12">
        <v>0</v>
      </c>
      <c r="OQ44" s="12">
        <v>0</v>
      </c>
      <c r="OR44" s="12">
        <v>0</v>
      </c>
      <c r="OS44" s="12">
        <v>0</v>
      </c>
      <c r="OT44" s="12">
        <v>0</v>
      </c>
      <c r="OU44" s="12">
        <v>0</v>
      </c>
      <c r="OV44" s="12">
        <v>0</v>
      </c>
      <c r="OW44" s="12">
        <v>0</v>
      </c>
      <c r="OX44" s="12">
        <v>0</v>
      </c>
      <c r="OY44" s="12">
        <v>0</v>
      </c>
      <c r="OZ44" s="12">
        <v>0</v>
      </c>
      <c r="PA44" s="12">
        <v>0</v>
      </c>
      <c r="PB44" s="12">
        <v>0</v>
      </c>
      <c r="PC44" s="12">
        <v>0</v>
      </c>
      <c r="PD44" s="12">
        <v>0</v>
      </c>
      <c r="PE44" s="12">
        <v>0</v>
      </c>
      <c r="PF44" s="12">
        <v>0</v>
      </c>
      <c r="PG44" s="12">
        <v>0</v>
      </c>
      <c r="PH44" s="12">
        <v>0</v>
      </c>
      <c r="PI44" s="12">
        <v>0</v>
      </c>
      <c r="PJ44" s="12">
        <v>0</v>
      </c>
    </row>
    <row r="45" spans="1:426" ht="20" customHeight="1">
      <c r="A45" s="16">
        <v>51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1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1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1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1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>
        <v>0</v>
      </c>
      <c r="EX45" s="12">
        <v>1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0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1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1</v>
      </c>
      <c r="HC45" s="12">
        <v>0</v>
      </c>
      <c r="HD45" s="12">
        <v>0</v>
      </c>
      <c r="HE45" s="12">
        <v>0</v>
      </c>
      <c r="HF45" s="12">
        <v>1</v>
      </c>
      <c r="HG45" s="12">
        <v>0</v>
      </c>
      <c r="HH45" s="12">
        <v>0</v>
      </c>
      <c r="HI45" s="12">
        <v>0</v>
      </c>
      <c r="HJ45" s="12">
        <v>1</v>
      </c>
      <c r="HK45" s="12">
        <v>0</v>
      </c>
      <c r="HL45" s="12">
        <v>0</v>
      </c>
      <c r="HM45" s="12">
        <v>0</v>
      </c>
      <c r="HN45" s="12">
        <v>0</v>
      </c>
      <c r="HO45" s="12">
        <v>0</v>
      </c>
      <c r="HP45" s="12">
        <v>0</v>
      </c>
      <c r="HQ45" s="12">
        <v>0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0</v>
      </c>
      <c r="HX45" s="12">
        <v>0</v>
      </c>
      <c r="HY45" s="12">
        <v>0</v>
      </c>
      <c r="HZ45" s="12">
        <v>1</v>
      </c>
      <c r="IA45" s="12">
        <v>0</v>
      </c>
      <c r="IB45" s="12">
        <v>0</v>
      </c>
      <c r="IC45" s="12">
        <v>0</v>
      </c>
      <c r="ID45" s="12">
        <v>0</v>
      </c>
      <c r="IE45" s="12">
        <v>0</v>
      </c>
      <c r="IF45" s="12">
        <v>0</v>
      </c>
      <c r="IG45" s="12">
        <v>0</v>
      </c>
      <c r="IH45" s="12">
        <v>0</v>
      </c>
      <c r="II45" s="12">
        <v>0</v>
      </c>
      <c r="IJ45" s="12">
        <v>0</v>
      </c>
      <c r="IK45" s="12">
        <v>0</v>
      </c>
      <c r="IL45" s="12">
        <v>1</v>
      </c>
      <c r="IM45" s="12">
        <v>0</v>
      </c>
      <c r="IN45" s="12">
        <v>0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0</v>
      </c>
      <c r="IV45" s="12">
        <v>0</v>
      </c>
      <c r="IW45" s="12">
        <v>0</v>
      </c>
      <c r="IX45" s="12">
        <v>0</v>
      </c>
      <c r="IY45" s="12">
        <v>0</v>
      </c>
      <c r="IZ45" s="12">
        <v>0</v>
      </c>
      <c r="JA45" s="12">
        <v>0</v>
      </c>
      <c r="JB45" s="12">
        <v>0</v>
      </c>
      <c r="JC45" s="12">
        <v>0</v>
      </c>
      <c r="JD45" s="12">
        <v>0</v>
      </c>
      <c r="JE45" s="12">
        <v>0</v>
      </c>
      <c r="JF45" s="12">
        <v>0</v>
      </c>
      <c r="JG45" s="12">
        <v>0</v>
      </c>
      <c r="JH45" s="12">
        <v>0</v>
      </c>
      <c r="JI45" s="12">
        <v>0</v>
      </c>
      <c r="JJ45" s="12">
        <v>0</v>
      </c>
      <c r="JK45" s="12">
        <v>0</v>
      </c>
      <c r="JL45" s="12">
        <v>0</v>
      </c>
      <c r="JM45" s="12">
        <v>0</v>
      </c>
      <c r="JN45" s="12">
        <v>0</v>
      </c>
      <c r="JO45" s="12">
        <v>0</v>
      </c>
      <c r="JP45" s="12">
        <v>0</v>
      </c>
      <c r="JQ45" s="12">
        <v>1</v>
      </c>
      <c r="JR45" s="12">
        <v>0</v>
      </c>
      <c r="JS45" s="12">
        <v>0</v>
      </c>
      <c r="JT45" s="12">
        <v>0</v>
      </c>
      <c r="JU45" s="12">
        <v>0</v>
      </c>
      <c r="JV45" s="12">
        <v>0</v>
      </c>
      <c r="JW45" s="12">
        <v>0</v>
      </c>
      <c r="JX45" s="12">
        <v>0</v>
      </c>
      <c r="JY45" s="12">
        <v>0</v>
      </c>
      <c r="JZ45" s="12">
        <v>0</v>
      </c>
      <c r="KA45" s="12">
        <v>0</v>
      </c>
      <c r="KB45" s="12">
        <v>0</v>
      </c>
      <c r="KC45" s="12">
        <v>0</v>
      </c>
      <c r="KD45" s="12">
        <v>0</v>
      </c>
      <c r="KE45" s="12">
        <v>0</v>
      </c>
      <c r="KF45" s="12">
        <v>0</v>
      </c>
      <c r="KG45" s="12">
        <v>0</v>
      </c>
      <c r="KH45" s="12">
        <v>0</v>
      </c>
      <c r="KI45" s="12">
        <v>0</v>
      </c>
      <c r="KJ45" s="12">
        <v>0</v>
      </c>
      <c r="KK45" s="12">
        <v>0</v>
      </c>
      <c r="KL45" s="12">
        <v>0</v>
      </c>
      <c r="KM45" s="12">
        <v>0</v>
      </c>
      <c r="KN45" s="12">
        <v>0</v>
      </c>
      <c r="KO45" s="12">
        <v>0</v>
      </c>
      <c r="KP45" s="12">
        <v>0</v>
      </c>
      <c r="KQ45" s="12">
        <v>0</v>
      </c>
      <c r="KR45" s="12">
        <v>0</v>
      </c>
      <c r="KS45" s="12">
        <v>0</v>
      </c>
      <c r="KT45" s="12">
        <v>0</v>
      </c>
      <c r="KU45" s="12">
        <v>0</v>
      </c>
      <c r="KV45" s="12">
        <v>0</v>
      </c>
      <c r="KW45" s="12">
        <v>0</v>
      </c>
      <c r="KX45" s="12">
        <v>0</v>
      </c>
      <c r="KY45" s="12">
        <v>0</v>
      </c>
      <c r="KZ45" s="12">
        <v>0</v>
      </c>
      <c r="LA45" s="12">
        <v>0</v>
      </c>
      <c r="LB45" s="12">
        <v>0</v>
      </c>
      <c r="LC45" s="12">
        <v>0</v>
      </c>
      <c r="LD45" s="12">
        <v>0</v>
      </c>
      <c r="LE45" s="12">
        <v>0</v>
      </c>
      <c r="LF45" s="12">
        <v>0</v>
      </c>
      <c r="LG45" s="12">
        <v>0</v>
      </c>
      <c r="LH45" s="12">
        <v>0</v>
      </c>
      <c r="LI45" s="12">
        <v>0</v>
      </c>
      <c r="LJ45" s="12">
        <v>0</v>
      </c>
      <c r="LK45" s="12">
        <v>0</v>
      </c>
      <c r="LL45" s="12">
        <v>0</v>
      </c>
      <c r="LM45" s="12">
        <v>0</v>
      </c>
      <c r="LN45" s="12">
        <v>0</v>
      </c>
      <c r="LO45" s="12">
        <v>0</v>
      </c>
      <c r="LP45" s="12">
        <v>1</v>
      </c>
      <c r="LQ45" s="12">
        <v>0</v>
      </c>
      <c r="LR45" s="12">
        <v>0</v>
      </c>
      <c r="LS45" s="12">
        <v>0</v>
      </c>
      <c r="LT45" s="12">
        <v>1</v>
      </c>
      <c r="LU45" s="12">
        <v>0</v>
      </c>
      <c r="LV45" s="12">
        <v>0</v>
      </c>
      <c r="LW45" s="12">
        <v>0</v>
      </c>
      <c r="LX45" s="12">
        <v>0</v>
      </c>
      <c r="LY45" s="12">
        <v>0</v>
      </c>
      <c r="LZ45" s="12">
        <v>0</v>
      </c>
      <c r="MA45" s="12">
        <v>0</v>
      </c>
      <c r="MB45" s="12">
        <v>0</v>
      </c>
      <c r="MC45" s="12">
        <v>0</v>
      </c>
      <c r="MD45" s="12">
        <v>0</v>
      </c>
      <c r="ME45" s="12">
        <v>0</v>
      </c>
      <c r="MF45" s="12">
        <v>0</v>
      </c>
      <c r="MG45" s="12">
        <v>0</v>
      </c>
      <c r="MH45" s="12">
        <v>0</v>
      </c>
      <c r="MI45" s="12">
        <v>0</v>
      </c>
      <c r="MJ45" s="12">
        <v>0</v>
      </c>
      <c r="MK45" s="12">
        <v>0</v>
      </c>
      <c r="ML45" s="12">
        <v>0</v>
      </c>
      <c r="MM45" s="12">
        <v>0</v>
      </c>
      <c r="MN45" s="12">
        <v>0</v>
      </c>
      <c r="MO45" s="12">
        <v>1</v>
      </c>
      <c r="MP45" s="12">
        <v>0</v>
      </c>
      <c r="MQ45" s="12">
        <v>0</v>
      </c>
      <c r="MR45" s="12">
        <v>0</v>
      </c>
      <c r="MS45" s="12">
        <v>0</v>
      </c>
      <c r="MT45" s="12">
        <v>0</v>
      </c>
      <c r="MU45" s="12">
        <v>0</v>
      </c>
      <c r="MV45" s="12">
        <v>0</v>
      </c>
      <c r="MW45" s="12">
        <v>0</v>
      </c>
      <c r="MX45" s="12">
        <v>0</v>
      </c>
      <c r="MY45" s="12">
        <v>0</v>
      </c>
      <c r="MZ45" s="12">
        <v>0</v>
      </c>
      <c r="NA45" s="12">
        <v>0</v>
      </c>
      <c r="NB45" s="12">
        <v>0</v>
      </c>
      <c r="NC45" s="12">
        <v>0</v>
      </c>
      <c r="ND45" s="12">
        <v>0</v>
      </c>
      <c r="NE45" s="12">
        <v>0</v>
      </c>
      <c r="NF45" s="12">
        <v>0</v>
      </c>
      <c r="NG45" s="12">
        <v>0</v>
      </c>
      <c r="NH45" s="12">
        <v>0</v>
      </c>
      <c r="NI45" s="12">
        <v>0</v>
      </c>
      <c r="NJ45" s="12">
        <v>0</v>
      </c>
      <c r="NK45" s="12">
        <v>1</v>
      </c>
      <c r="NL45" s="12">
        <v>0</v>
      </c>
      <c r="NM45" s="12">
        <v>0</v>
      </c>
      <c r="NN45" s="12">
        <v>0</v>
      </c>
      <c r="NO45" s="12">
        <v>0</v>
      </c>
      <c r="NP45" s="12">
        <v>0</v>
      </c>
      <c r="NQ45" s="12">
        <v>0</v>
      </c>
      <c r="NR45" s="12">
        <v>0</v>
      </c>
      <c r="NS45" s="12">
        <v>0</v>
      </c>
      <c r="NT45" s="12">
        <v>0</v>
      </c>
      <c r="NU45" s="12">
        <v>0</v>
      </c>
      <c r="NV45" s="12">
        <v>0</v>
      </c>
      <c r="NW45" s="12">
        <v>0</v>
      </c>
      <c r="NX45" s="12">
        <v>0</v>
      </c>
      <c r="NY45" s="12">
        <v>0</v>
      </c>
      <c r="NZ45" s="12">
        <v>0</v>
      </c>
      <c r="OA45" s="12">
        <v>0</v>
      </c>
      <c r="OB45" s="12">
        <v>0</v>
      </c>
      <c r="OC45" s="12">
        <v>0</v>
      </c>
      <c r="OD45" s="12">
        <v>0</v>
      </c>
      <c r="OE45" s="12">
        <v>0</v>
      </c>
      <c r="OF45" s="12">
        <v>0</v>
      </c>
      <c r="OG45" s="12">
        <v>0</v>
      </c>
      <c r="OH45" s="12">
        <v>0</v>
      </c>
      <c r="OI45" s="12">
        <v>0</v>
      </c>
      <c r="OJ45" s="12">
        <v>0</v>
      </c>
      <c r="OK45" s="12">
        <v>0</v>
      </c>
      <c r="OL45" s="12">
        <v>0</v>
      </c>
      <c r="OM45" s="12">
        <v>0</v>
      </c>
      <c r="ON45" s="12">
        <v>0</v>
      </c>
      <c r="OO45" s="12">
        <v>0</v>
      </c>
      <c r="OP45" s="12">
        <v>0</v>
      </c>
      <c r="OQ45" s="12">
        <v>0</v>
      </c>
      <c r="OR45" s="12">
        <v>0</v>
      </c>
      <c r="OS45" s="12">
        <v>0</v>
      </c>
      <c r="OT45" s="12">
        <v>0</v>
      </c>
      <c r="OU45" s="12">
        <v>0</v>
      </c>
      <c r="OV45" s="12">
        <v>0</v>
      </c>
      <c r="OW45" s="12">
        <v>0</v>
      </c>
      <c r="OX45" s="12">
        <v>0</v>
      </c>
      <c r="OY45" s="12">
        <v>0</v>
      </c>
      <c r="OZ45" s="12">
        <v>0</v>
      </c>
      <c r="PA45" s="12">
        <v>0</v>
      </c>
      <c r="PB45" s="12">
        <v>0</v>
      </c>
      <c r="PC45" s="12">
        <v>0</v>
      </c>
      <c r="PD45" s="12">
        <v>0</v>
      </c>
      <c r="PE45" s="12">
        <v>0</v>
      </c>
      <c r="PF45" s="12">
        <v>0</v>
      </c>
      <c r="PG45" s="12">
        <v>0</v>
      </c>
      <c r="PH45" s="12">
        <v>0</v>
      </c>
      <c r="PI45" s="12">
        <v>0</v>
      </c>
      <c r="PJ45" s="12">
        <v>0</v>
      </c>
    </row>
    <row r="46" spans="1:426" ht="20" customHeight="1">
      <c r="A46" s="16">
        <v>52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1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1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1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1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1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1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1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0</v>
      </c>
      <c r="EY46" s="12">
        <v>1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1</v>
      </c>
      <c r="FM46" s="12">
        <v>0</v>
      </c>
      <c r="FN46" s="12">
        <v>1</v>
      </c>
      <c r="FO46" s="12">
        <v>0</v>
      </c>
      <c r="FP46" s="12">
        <v>0</v>
      </c>
      <c r="FQ46" s="12">
        <v>0</v>
      </c>
      <c r="FR46" s="12">
        <v>0</v>
      </c>
      <c r="FS46" s="12">
        <v>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1</v>
      </c>
      <c r="GR46" s="12">
        <v>0</v>
      </c>
      <c r="GS46" s="12">
        <v>1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0</v>
      </c>
      <c r="HR46" s="12">
        <v>0</v>
      </c>
      <c r="HS46" s="12">
        <v>0</v>
      </c>
      <c r="HT46" s="12">
        <v>0</v>
      </c>
      <c r="HU46" s="12">
        <v>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0</v>
      </c>
      <c r="IB46" s="12">
        <v>0</v>
      </c>
      <c r="IC46" s="12">
        <v>0</v>
      </c>
      <c r="ID46" s="12">
        <v>0</v>
      </c>
      <c r="IE46" s="12">
        <v>0</v>
      </c>
      <c r="IF46" s="12">
        <v>0</v>
      </c>
      <c r="IG46" s="12">
        <v>0</v>
      </c>
      <c r="IH46" s="12">
        <v>0</v>
      </c>
      <c r="II46" s="12">
        <v>0</v>
      </c>
      <c r="IJ46" s="12">
        <v>0</v>
      </c>
      <c r="IK46" s="12">
        <v>0</v>
      </c>
      <c r="IL46" s="12">
        <v>1</v>
      </c>
      <c r="IM46" s="12">
        <v>0</v>
      </c>
      <c r="IN46" s="12">
        <v>0</v>
      </c>
      <c r="IO46" s="12">
        <v>0</v>
      </c>
      <c r="IP46" s="12">
        <v>0</v>
      </c>
      <c r="IQ46" s="12">
        <v>0</v>
      </c>
      <c r="IR46" s="12">
        <v>0</v>
      </c>
      <c r="IS46" s="12">
        <v>0</v>
      </c>
      <c r="IT46" s="12">
        <v>1</v>
      </c>
      <c r="IU46" s="12">
        <v>0</v>
      </c>
      <c r="IV46" s="12">
        <v>0</v>
      </c>
      <c r="IW46" s="12">
        <v>0</v>
      </c>
      <c r="IX46" s="12">
        <v>0</v>
      </c>
      <c r="IY46" s="12">
        <v>0</v>
      </c>
      <c r="IZ46" s="12">
        <v>0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0</v>
      </c>
      <c r="JI46" s="12">
        <v>1</v>
      </c>
      <c r="JJ46" s="12">
        <v>0</v>
      </c>
      <c r="JK46" s="12">
        <v>0</v>
      </c>
      <c r="JL46" s="12">
        <v>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0</v>
      </c>
      <c r="JS46" s="12">
        <v>0</v>
      </c>
      <c r="JT46" s="12">
        <v>0</v>
      </c>
      <c r="JU46" s="12">
        <v>0</v>
      </c>
      <c r="JV46" s="12">
        <v>0</v>
      </c>
      <c r="JW46" s="12">
        <v>0</v>
      </c>
      <c r="JX46" s="12">
        <v>0</v>
      </c>
      <c r="JY46" s="12">
        <v>0</v>
      </c>
      <c r="JZ46" s="12">
        <v>0</v>
      </c>
      <c r="KA46" s="12">
        <v>0</v>
      </c>
      <c r="KB46" s="12">
        <v>0</v>
      </c>
      <c r="KC46" s="12">
        <v>0</v>
      </c>
      <c r="KD46" s="12">
        <v>1</v>
      </c>
      <c r="KE46" s="12">
        <v>0</v>
      </c>
      <c r="KF46" s="12">
        <v>0</v>
      </c>
      <c r="KG46" s="12">
        <v>0</v>
      </c>
      <c r="KH46" s="12">
        <v>0</v>
      </c>
      <c r="KI46" s="12">
        <v>0</v>
      </c>
      <c r="KJ46" s="12">
        <v>1</v>
      </c>
      <c r="KK46" s="12">
        <v>0</v>
      </c>
      <c r="KL46" s="12">
        <v>0</v>
      </c>
      <c r="KM46" s="12">
        <v>0</v>
      </c>
      <c r="KN46" s="12">
        <v>0</v>
      </c>
      <c r="KO46" s="12">
        <v>0</v>
      </c>
      <c r="KP46" s="12">
        <v>0</v>
      </c>
      <c r="KQ46" s="12">
        <v>0</v>
      </c>
      <c r="KR46" s="12">
        <v>0</v>
      </c>
      <c r="KS46" s="12">
        <v>0</v>
      </c>
      <c r="KT46" s="12">
        <v>0</v>
      </c>
      <c r="KU46" s="12">
        <v>0</v>
      </c>
      <c r="KV46" s="12">
        <v>0</v>
      </c>
      <c r="KW46" s="12">
        <v>0</v>
      </c>
      <c r="KX46" s="12">
        <v>0</v>
      </c>
      <c r="KY46" s="12">
        <v>0</v>
      </c>
      <c r="KZ46" s="12">
        <v>1</v>
      </c>
      <c r="LA46" s="12">
        <v>0</v>
      </c>
      <c r="LB46" s="12">
        <v>0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0</v>
      </c>
      <c r="LT46" s="12">
        <v>0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  <c r="MB46" s="12">
        <v>0</v>
      </c>
      <c r="MC46" s="12">
        <v>0</v>
      </c>
      <c r="MD46" s="12">
        <v>0</v>
      </c>
      <c r="ME46" s="12">
        <v>0</v>
      </c>
      <c r="MF46" s="12">
        <v>0</v>
      </c>
      <c r="MG46" s="12">
        <v>0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2">
        <v>0</v>
      </c>
      <c r="MN46" s="12">
        <v>1</v>
      </c>
      <c r="MO46" s="12">
        <v>0</v>
      </c>
      <c r="MP46" s="12">
        <v>0</v>
      </c>
      <c r="MQ46" s="12">
        <v>0</v>
      </c>
      <c r="MR46" s="12">
        <v>0</v>
      </c>
      <c r="MS46" s="12">
        <v>1</v>
      </c>
      <c r="MT46" s="12">
        <v>0</v>
      </c>
      <c r="MU46" s="12">
        <v>0</v>
      </c>
      <c r="MV46" s="12">
        <v>0</v>
      </c>
      <c r="MW46" s="12">
        <v>0</v>
      </c>
      <c r="MX46" s="12">
        <v>0</v>
      </c>
      <c r="MY46" s="12">
        <v>0</v>
      </c>
      <c r="MZ46" s="12">
        <v>0</v>
      </c>
      <c r="NA46" s="12">
        <v>0</v>
      </c>
      <c r="NB46" s="12">
        <v>0</v>
      </c>
      <c r="NC46" s="12">
        <v>0</v>
      </c>
      <c r="ND46" s="12">
        <v>0</v>
      </c>
      <c r="NE46" s="12">
        <v>1</v>
      </c>
      <c r="NF46" s="12">
        <v>0</v>
      </c>
      <c r="NG46" s="12">
        <v>0</v>
      </c>
      <c r="NH46" s="12">
        <v>0</v>
      </c>
      <c r="NI46" s="12">
        <v>0</v>
      </c>
      <c r="NJ46" s="12">
        <v>0</v>
      </c>
      <c r="NK46" s="12">
        <v>0</v>
      </c>
      <c r="NL46" s="12">
        <v>0</v>
      </c>
      <c r="NM46" s="12">
        <v>0</v>
      </c>
      <c r="NN46" s="12">
        <v>0</v>
      </c>
      <c r="NO46" s="12">
        <v>0</v>
      </c>
      <c r="NP46" s="12">
        <v>0</v>
      </c>
      <c r="NQ46" s="12">
        <v>0</v>
      </c>
      <c r="NR46" s="12">
        <v>0</v>
      </c>
      <c r="NS46" s="12">
        <v>0</v>
      </c>
      <c r="NT46" s="12">
        <v>1</v>
      </c>
      <c r="NU46" s="12">
        <v>0</v>
      </c>
      <c r="NV46" s="12">
        <v>0</v>
      </c>
      <c r="NW46" s="12">
        <v>0</v>
      </c>
      <c r="NX46" s="12">
        <v>0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>
        <v>0</v>
      </c>
      <c r="OF46" s="12">
        <v>0</v>
      </c>
      <c r="OG46" s="12">
        <v>0</v>
      </c>
      <c r="OH46" s="12">
        <v>0</v>
      </c>
      <c r="OI46" s="12">
        <v>0</v>
      </c>
      <c r="OJ46" s="12">
        <v>0</v>
      </c>
      <c r="OK46" s="12">
        <v>0</v>
      </c>
      <c r="OL46" s="12">
        <v>0</v>
      </c>
      <c r="OM46" s="12">
        <v>0</v>
      </c>
      <c r="ON46" s="12">
        <v>0</v>
      </c>
      <c r="OO46" s="12">
        <v>0</v>
      </c>
      <c r="OP46" s="12">
        <v>0</v>
      </c>
      <c r="OQ46" s="12">
        <v>0</v>
      </c>
      <c r="OR46" s="12">
        <v>0</v>
      </c>
      <c r="OS46" s="12">
        <v>0</v>
      </c>
      <c r="OT46" s="12">
        <v>0</v>
      </c>
      <c r="OU46" s="12">
        <v>0</v>
      </c>
      <c r="OV46" s="12">
        <v>0</v>
      </c>
      <c r="OW46" s="12">
        <v>0</v>
      </c>
      <c r="OX46" s="12">
        <v>0</v>
      </c>
      <c r="OY46" s="12">
        <v>0</v>
      </c>
      <c r="OZ46" s="12">
        <v>1</v>
      </c>
      <c r="PA46" s="12">
        <v>0</v>
      </c>
      <c r="PB46" s="12">
        <v>0</v>
      </c>
      <c r="PC46" s="12">
        <v>0</v>
      </c>
      <c r="PD46" s="12">
        <v>0</v>
      </c>
      <c r="PE46" s="12">
        <v>0</v>
      </c>
      <c r="PF46" s="12">
        <v>0</v>
      </c>
      <c r="PG46" s="12">
        <v>0</v>
      </c>
      <c r="PH46" s="12">
        <v>0</v>
      </c>
      <c r="PI46" s="12">
        <v>0</v>
      </c>
      <c r="PJ46" s="12">
        <v>0</v>
      </c>
    </row>
    <row r="47" spans="1:426" ht="20" customHeight="1">
      <c r="A47" s="11">
        <v>53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1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1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1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12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0</v>
      </c>
      <c r="EZ47" s="12">
        <v>0</v>
      </c>
      <c r="FA47" s="12">
        <v>0</v>
      </c>
      <c r="FB47" s="12">
        <v>0</v>
      </c>
      <c r="FC47" s="12">
        <v>0</v>
      </c>
      <c r="FD47" s="12">
        <v>0</v>
      </c>
      <c r="FE47" s="12">
        <v>0</v>
      </c>
      <c r="FF47" s="12">
        <v>0</v>
      </c>
      <c r="FG47" s="12">
        <v>0</v>
      </c>
      <c r="FH47" s="12">
        <v>0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0</v>
      </c>
      <c r="FT47" s="12">
        <v>0</v>
      </c>
      <c r="FU47" s="12">
        <v>0</v>
      </c>
      <c r="FV47" s="12">
        <v>0</v>
      </c>
      <c r="FW47" s="12">
        <v>0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1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1</v>
      </c>
      <c r="HL47" s="12">
        <v>0</v>
      </c>
      <c r="HM47" s="12">
        <v>0</v>
      </c>
      <c r="HN47" s="12">
        <v>0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  <c r="IB47" s="12">
        <v>0</v>
      </c>
      <c r="IC47" s="12">
        <v>0</v>
      </c>
      <c r="ID47" s="12">
        <v>0</v>
      </c>
      <c r="IE47" s="12">
        <v>0</v>
      </c>
      <c r="IF47" s="12">
        <v>0</v>
      </c>
      <c r="IG47" s="12">
        <v>0</v>
      </c>
      <c r="IH47" s="12">
        <v>0</v>
      </c>
      <c r="II47" s="12">
        <v>0</v>
      </c>
      <c r="IJ47" s="12">
        <v>0</v>
      </c>
      <c r="IK47" s="12">
        <v>0</v>
      </c>
      <c r="IL47" s="12">
        <v>0</v>
      </c>
      <c r="IM47" s="12">
        <v>0</v>
      </c>
      <c r="IN47" s="12">
        <v>0</v>
      </c>
      <c r="IO47" s="12">
        <v>0</v>
      </c>
      <c r="IP47" s="12">
        <v>0</v>
      </c>
      <c r="IQ47" s="12">
        <v>0</v>
      </c>
      <c r="IR47" s="12">
        <v>0</v>
      </c>
      <c r="IS47" s="12">
        <v>0</v>
      </c>
      <c r="IT47" s="12">
        <v>0</v>
      </c>
      <c r="IU47" s="12">
        <v>0</v>
      </c>
      <c r="IV47" s="12">
        <v>0</v>
      </c>
      <c r="IW47" s="12">
        <v>0</v>
      </c>
      <c r="IX47" s="12">
        <v>0</v>
      </c>
      <c r="IY47" s="12">
        <v>0</v>
      </c>
      <c r="IZ47" s="12">
        <v>0</v>
      </c>
      <c r="JA47" s="12">
        <v>0</v>
      </c>
      <c r="JB47" s="12">
        <v>0</v>
      </c>
      <c r="JC47" s="12">
        <v>0</v>
      </c>
      <c r="JD47" s="12">
        <v>0</v>
      </c>
      <c r="JE47" s="12">
        <v>0</v>
      </c>
      <c r="JF47" s="12">
        <v>0</v>
      </c>
      <c r="JG47" s="12">
        <v>0</v>
      </c>
      <c r="JH47" s="12">
        <v>0</v>
      </c>
      <c r="JI47" s="12">
        <v>0</v>
      </c>
      <c r="JJ47" s="12">
        <v>0</v>
      </c>
      <c r="JK47" s="12">
        <v>0</v>
      </c>
      <c r="JL47" s="12">
        <v>0</v>
      </c>
      <c r="JM47" s="12">
        <v>0</v>
      </c>
      <c r="JN47" s="12">
        <v>0</v>
      </c>
      <c r="JO47" s="12">
        <v>0</v>
      </c>
      <c r="JP47" s="12">
        <v>0</v>
      </c>
      <c r="JQ47" s="12">
        <v>0</v>
      </c>
      <c r="JR47" s="12">
        <v>0</v>
      </c>
      <c r="JS47" s="12">
        <v>0</v>
      </c>
      <c r="JT47" s="12">
        <v>0</v>
      </c>
      <c r="JU47" s="12">
        <v>0</v>
      </c>
      <c r="JV47" s="12">
        <v>0</v>
      </c>
      <c r="JW47" s="12">
        <v>0</v>
      </c>
      <c r="JX47" s="12">
        <v>0</v>
      </c>
      <c r="JY47" s="12">
        <v>0</v>
      </c>
      <c r="JZ47" s="12">
        <v>0</v>
      </c>
      <c r="KA47" s="12">
        <v>0</v>
      </c>
      <c r="KB47" s="12">
        <v>0</v>
      </c>
      <c r="KC47" s="12">
        <v>0</v>
      </c>
      <c r="KD47" s="12">
        <v>0</v>
      </c>
      <c r="KE47" s="12">
        <v>0</v>
      </c>
      <c r="KF47" s="12">
        <v>0</v>
      </c>
      <c r="KG47" s="12">
        <v>0</v>
      </c>
      <c r="KH47" s="12">
        <v>0</v>
      </c>
      <c r="KI47" s="12">
        <v>0</v>
      </c>
      <c r="KJ47" s="12">
        <v>0</v>
      </c>
      <c r="KK47" s="12">
        <v>0</v>
      </c>
      <c r="KL47" s="12">
        <v>0</v>
      </c>
      <c r="KM47" s="12">
        <v>0</v>
      </c>
      <c r="KN47" s="12">
        <v>0</v>
      </c>
      <c r="KO47" s="12">
        <v>0</v>
      </c>
      <c r="KP47" s="12">
        <v>0</v>
      </c>
      <c r="KQ47" s="12">
        <v>0</v>
      </c>
      <c r="KR47" s="12">
        <v>0</v>
      </c>
      <c r="KS47" s="12">
        <v>0</v>
      </c>
      <c r="KT47" s="12">
        <v>0</v>
      </c>
      <c r="KU47" s="12">
        <v>0</v>
      </c>
      <c r="KV47" s="12">
        <v>0</v>
      </c>
      <c r="KW47" s="12">
        <v>0</v>
      </c>
      <c r="KX47" s="12">
        <v>0</v>
      </c>
      <c r="KY47" s="12">
        <v>0</v>
      </c>
      <c r="KZ47" s="12">
        <v>0</v>
      </c>
      <c r="LA47" s="12">
        <v>0</v>
      </c>
      <c r="LB47" s="12">
        <v>0</v>
      </c>
      <c r="LC47" s="12">
        <v>0</v>
      </c>
      <c r="LD47" s="12">
        <v>0</v>
      </c>
      <c r="LE47" s="12">
        <v>0</v>
      </c>
      <c r="LF47" s="12">
        <v>0</v>
      </c>
      <c r="LG47" s="12">
        <v>0</v>
      </c>
      <c r="LH47" s="12">
        <v>0</v>
      </c>
      <c r="LI47" s="12">
        <v>0</v>
      </c>
      <c r="LJ47" s="12">
        <v>0</v>
      </c>
      <c r="LK47" s="12">
        <v>0</v>
      </c>
      <c r="LL47" s="12">
        <v>0</v>
      </c>
      <c r="LM47" s="12">
        <v>0</v>
      </c>
      <c r="LN47" s="12">
        <v>0</v>
      </c>
      <c r="LO47" s="12">
        <v>0</v>
      </c>
      <c r="LP47" s="12">
        <v>0</v>
      </c>
      <c r="LQ47" s="12">
        <v>0</v>
      </c>
      <c r="LR47" s="12">
        <v>0</v>
      </c>
      <c r="LS47" s="12">
        <v>0</v>
      </c>
      <c r="LT47" s="12">
        <v>0</v>
      </c>
      <c r="LU47" s="12">
        <v>0</v>
      </c>
      <c r="LV47" s="12">
        <v>0</v>
      </c>
      <c r="LW47" s="12">
        <v>0</v>
      </c>
      <c r="LX47" s="12">
        <v>0</v>
      </c>
      <c r="LY47" s="12">
        <v>0</v>
      </c>
      <c r="LZ47" s="12">
        <v>0</v>
      </c>
      <c r="MA47" s="12">
        <v>0</v>
      </c>
      <c r="MB47" s="12">
        <v>0</v>
      </c>
      <c r="MC47" s="12">
        <v>0</v>
      </c>
      <c r="MD47" s="12">
        <v>0</v>
      </c>
      <c r="ME47" s="12">
        <v>0</v>
      </c>
      <c r="MF47" s="12">
        <v>0</v>
      </c>
      <c r="MG47" s="12">
        <v>0</v>
      </c>
      <c r="MH47" s="12">
        <v>0</v>
      </c>
      <c r="MI47" s="12">
        <v>0</v>
      </c>
      <c r="MJ47" s="12">
        <v>0</v>
      </c>
      <c r="MK47" s="12">
        <v>0</v>
      </c>
      <c r="ML47" s="12">
        <v>0</v>
      </c>
      <c r="MM47" s="12">
        <v>0</v>
      </c>
      <c r="MN47" s="12">
        <v>0</v>
      </c>
      <c r="MO47" s="12">
        <v>0</v>
      </c>
      <c r="MP47" s="12">
        <v>0</v>
      </c>
      <c r="MQ47" s="12">
        <v>0</v>
      </c>
      <c r="MR47" s="12">
        <v>0</v>
      </c>
      <c r="MS47" s="12">
        <v>0</v>
      </c>
      <c r="MT47" s="12">
        <v>0</v>
      </c>
      <c r="MU47" s="12">
        <v>0</v>
      </c>
      <c r="MV47" s="12">
        <v>0</v>
      </c>
      <c r="MW47" s="12">
        <v>0</v>
      </c>
      <c r="MX47" s="12">
        <v>0</v>
      </c>
      <c r="MY47" s="12">
        <v>0</v>
      </c>
      <c r="MZ47" s="12">
        <v>0</v>
      </c>
      <c r="NA47" s="12">
        <v>0</v>
      </c>
      <c r="NB47" s="12">
        <v>1</v>
      </c>
      <c r="NC47" s="12">
        <v>0</v>
      </c>
      <c r="ND47" s="12">
        <v>0</v>
      </c>
      <c r="NE47" s="12">
        <v>0</v>
      </c>
      <c r="NF47" s="12">
        <v>0</v>
      </c>
      <c r="NG47" s="12">
        <v>0</v>
      </c>
      <c r="NH47" s="12">
        <v>0</v>
      </c>
      <c r="NI47" s="12">
        <v>0</v>
      </c>
      <c r="NJ47" s="12">
        <v>0</v>
      </c>
      <c r="NK47" s="12">
        <v>0</v>
      </c>
      <c r="NL47" s="12">
        <v>0</v>
      </c>
      <c r="NM47" s="12">
        <v>0</v>
      </c>
      <c r="NN47" s="12">
        <v>0</v>
      </c>
      <c r="NO47" s="12">
        <v>0</v>
      </c>
      <c r="NP47" s="12">
        <v>0</v>
      </c>
      <c r="NQ47" s="12">
        <v>0</v>
      </c>
      <c r="NR47" s="12">
        <v>0</v>
      </c>
      <c r="NS47" s="12">
        <v>0</v>
      </c>
      <c r="NT47" s="12">
        <v>0</v>
      </c>
      <c r="NU47" s="12">
        <v>0</v>
      </c>
      <c r="NV47" s="12">
        <v>0</v>
      </c>
      <c r="NW47" s="12">
        <v>0</v>
      </c>
      <c r="NX47" s="12">
        <v>0</v>
      </c>
      <c r="NY47" s="12">
        <v>0</v>
      </c>
      <c r="NZ47" s="12">
        <v>0</v>
      </c>
      <c r="OA47" s="12">
        <v>0</v>
      </c>
      <c r="OB47" s="12">
        <v>0</v>
      </c>
      <c r="OC47" s="12">
        <v>0</v>
      </c>
      <c r="OD47" s="12">
        <v>1</v>
      </c>
      <c r="OE47" s="12">
        <v>0</v>
      </c>
      <c r="OF47" s="12">
        <v>0</v>
      </c>
      <c r="OG47" s="12">
        <v>0</v>
      </c>
      <c r="OH47" s="12">
        <v>0</v>
      </c>
      <c r="OI47" s="12">
        <v>0</v>
      </c>
      <c r="OJ47" s="12">
        <v>0</v>
      </c>
      <c r="OK47" s="12">
        <v>0</v>
      </c>
      <c r="OL47" s="12">
        <v>0</v>
      </c>
      <c r="OM47" s="12">
        <v>1</v>
      </c>
      <c r="ON47" s="12">
        <v>0</v>
      </c>
      <c r="OO47" s="12">
        <v>0</v>
      </c>
      <c r="OP47" s="12">
        <v>0</v>
      </c>
      <c r="OQ47" s="12">
        <v>0</v>
      </c>
      <c r="OR47" s="12">
        <v>0</v>
      </c>
      <c r="OS47" s="12">
        <v>0</v>
      </c>
      <c r="OT47" s="12">
        <v>0</v>
      </c>
      <c r="OU47" s="12">
        <v>0</v>
      </c>
      <c r="OV47" s="12">
        <v>0</v>
      </c>
      <c r="OW47" s="12">
        <v>0</v>
      </c>
      <c r="OX47" s="12">
        <v>0</v>
      </c>
      <c r="OY47" s="12">
        <v>0</v>
      </c>
      <c r="OZ47" s="12">
        <v>0</v>
      </c>
      <c r="PA47" s="12">
        <v>0</v>
      </c>
      <c r="PB47" s="12">
        <v>0</v>
      </c>
      <c r="PC47" s="12">
        <v>0</v>
      </c>
      <c r="PD47" s="12">
        <v>0</v>
      </c>
      <c r="PE47" s="12">
        <v>0</v>
      </c>
      <c r="PF47" s="12">
        <v>0</v>
      </c>
      <c r="PG47" s="12">
        <v>0</v>
      </c>
      <c r="PH47" s="12">
        <v>0</v>
      </c>
      <c r="PI47" s="12">
        <v>0</v>
      </c>
      <c r="PJ47" s="12">
        <v>0</v>
      </c>
    </row>
    <row r="48" spans="1:426" ht="20" customHeight="1">
      <c r="A48" s="11">
        <v>54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12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0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1</v>
      </c>
      <c r="FB48" s="12">
        <v>0</v>
      </c>
      <c r="FC48" s="12">
        <v>0</v>
      </c>
      <c r="FD48" s="12">
        <v>0</v>
      </c>
      <c r="FE48" s="12">
        <v>0</v>
      </c>
      <c r="FF48" s="12">
        <v>0</v>
      </c>
      <c r="FG48" s="12">
        <v>0</v>
      </c>
      <c r="FH48" s="12">
        <v>0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0</v>
      </c>
      <c r="FT48" s="12">
        <v>0</v>
      </c>
      <c r="FU48" s="12">
        <v>0</v>
      </c>
      <c r="FV48" s="12">
        <v>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1</v>
      </c>
      <c r="GS48" s="12">
        <v>0</v>
      </c>
      <c r="GT48" s="12">
        <v>0</v>
      </c>
      <c r="GU48" s="12">
        <v>0</v>
      </c>
      <c r="GV48" s="12">
        <v>1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0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0</v>
      </c>
      <c r="IA48" s="12">
        <v>0</v>
      </c>
      <c r="IB48" s="12">
        <v>0</v>
      </c>
      <c r="IC48" s="12">
        <v>0</v>
      </c>
      <c r="ID48" s="12">
        <v>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0</v>
      </c>
      <c r="IK48" s="12">
        <v>0</v>
      </c>
      <c r="IL48" s="12">
        <v>0</v>
      </c>
      <c r="IM48" s="12">
        <v>0</v>
      </c>
      <c r="IN48" s="12">
        <v>0</v>
      </c>
      <c r="IO48" s="12">
        <v>0</v>
      </c>
      <c r="IP48" s="12">
        <v>0</v>
      </c>
      <c r="IQ48" s="12">
        <v>0</v>
      </c>
      <c r="IR48" s="12">
        <v>0</v>
      </c>
      <c r="IS48" s="12">
        <v>0</v>
      </c>
      <c r="IT48" s="12">
        <v>0</v>
      </c>
      <c r="IU48" s="12">
        <v>0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0</v>
      </c>
      <c r="JE48" s="12">
        <v>0</v>
      </c>
      <c r="JF48" s="12">
        <v>0</v>
      </c>
      <c r="JG48" s="12">
        <v>0</v>
      </c>
      <c r="JH48" s="12">
        <v>0</v>
      </c>
      <c r="JI48" s="12">
        <v>0</v>
      </c>
      <c r="JJ48" s="12">
        <v>0</v>
      </c>
      <c r="JK48" s="12">
        <v>0</v>
      </c>
      <c r="JL48" s="12">
        <v>0</v>
      </c>
      <c r="JM48" s="12">
        <v>0</v>
      </c>
      <c r="JN48" s="12">
        <v>0</v>
      </c>
      <c r="JO48" s="12">
        <v>0</v>
      </c>
      <c r="JP48" s="12">
        <v>1</v>
      </c>
      <c r="JQ48" s="12">
        <v>0</v>
      </c>
      <c r="JR48" s="12">
        <v>0</v>
      </c>
      <c r="JS48" s="12">
        <v>0</v>
      </c>
      <c r="JT48" s="12">
        <v>1</v>
      </c>
      <c r="JU48" s="12">
        <v>0</v>
      </c>
      <c r="JV48" s="12">
        <v>0</v>
      </c>
      <c r="JW48" s="12">
        <v>0</v>
      </c>
      <c r="JX48" s="12">
        <v>0</v>
      </c>
      <c r="JY48" s="12">
        <v>0</v>
      </c>
      <c r="JZ48" s="12">
        <v>1</v>
      </c>
      <c r="KA48" s="12">
        <v>0</v>
      </c>
      <c r="KB48" s="12">
        <v>0</v>
      </c>
      <c r="KC48" s="12">
        <v>0</v>
      </c>
      <c r="KD48" s="12">
        <v>0</v>
      </c>
      <c r="KE48" s="12">
        <v>0</v>
      </c>
      <c r="KF48" s="12">
        <v>0</v>
      </c>
      <c r="KG48" s="12">
        <v>0</v>
      </c>
      <c r="KH48" s="12">
        <v>0</v>
      </c>
      <c r="KI48" s="12">
        <v>0</v>
      </c>
      <c r="KJ48" s="12">
        <v>0</v>
      </c>
      <c r="KK48" s="12">
        <v>0</v>
      </c>
      <c r="KL48" s="12">
        <v>0</v>
      </c>
      <c r="KM48" s="12">
        <v>0</v>
      </c>
      <c r="KN48" s="12">
        <v>0</v>
      </c>
      <c r="KO48" s="12">
        <v>0</v>
      </c>
      <c r="KP48" s="12">
        <v>0</v>
      </c>
      <c r="KQ48" s="12">
        <v>0</v>
      </c>
      <c r="KR48" s="12">
        <v>0</v>
      </c>
      <c r="KS48" s="12">
        <v>0</v>
      </c>
      <c r="KT48" s="12">
        <v>0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0</v>
      </c>
      <c r="LA48" s="12">
        <v>0</v>
      </c>
      <c r="LB48" s="12">
        <v>0</v>
      </c>
      <c r="LC48" s="12">
        <v>0</v>
      </c>
      <c r="LD48" s="12">
        <v>0</v>
      </c>
      <c r="LE48" s="12">
        <v>0</v>
      </c>
      <c r="LF48" s="12">
        <v>0</v>
      </c>
      <c r="LG48" s="12">
        <v>0</v>
      </c>
      <c r="LH48" s="12">
        <v>0</v>
      </c>
      <c r="LI48" s="12">
        <v>0</v>
      </c>
      <c r="LJ48" s="12">
        <v>0</v>
      </c>
      <c r="LK48" s="12">
        <v>0</v>
      </c>
      <c r="LL48" s="12">
        <v>0</v>
      </c>
      <c r="LM48" s="12">
        <v>0</v>
      </c>
      <c r="LN48" s="12">
        <v>0</v>
      </c>
      <c r="LO48" s="12">
        <v>0</v>
      </c>
      <c r="LP48" s="12">
        <v>0</v>
      </c>
      <c r="LQ48" s="12">
        <v>0</v>
      </c>
      <c r="LR48" s="12">
        <v>0</v>
      </c>
      <c r="LS48" s="12">
        <v>0</v>
      </c>
      <c r="LT48" s="12">
        <v>0</v>
      </c>
      <c r="LU48" s="12">
        <v>0</v>
      </c>
      <c r="LV48" s="12">
        <v>1</v>
      </c>
      <c r="LW48" s="12">
        <v>0</v>
      </c>
      <c r="LX48" s="12">
        <v>0</v>
      </c>
      <c r="LY48" s="12">
        <v>0</v>
      </c>
      <c r="LZ48" s="12">
        <v>0</v>
      </c>
      <c r="MA48" s="12">
        <v>0</v>
      </c>
      <c r="MB48" s="12">
        <v>0</v>
      </c>
      <c r="MC48" s="12">
        <v>0</v>
      </c>
      <c r="MD48" s="12">
        <v>0</v>
      </c>
      <c r="ME48" s="12">
        <v>0</v>
      </c>
      <c r="MF48" s="12">
        <v>0</v>
      </c>
      <c r="MG48" s="12">
        <v>0</v>
      </c>
      <c r="MH48" s="12">
        <v>0</v>
      </c>
      <c r="MI48" s="12">
        <v>0</v>
      </c>
      <c r="MJ48" s="12">
        <v>0</v>
      </c>
      <c r="MK48" s="12">
        <v>0</v>
      </c>
      <c r="ML48" s="12">
        <v>0</v>
      </c>
      <c r="MM48" s="12">
        <v>0</v>
      </c>
      <c r="MN48" s="12">
        <v>0</v>
      </c>
      <c r="MO48" s="12">
        <v>0</v>
      </c>
      <c r="MP48" s="12">
        <v>0</v>
      </c>
      <c r="MQ48" s="12">
        <v>0</v>
      </c>
      <c r="MR48" s="12">
        <v>0</v>
      </c>
      <c r="MS48" s="12">
        <v>0</v>
      </c>
      <c r="MT48" s="12">
        <v>0</v>
      </c>
      <c r="MU48" s="12">
        <v>0</v>
      </c>
      <c r="MV48" s="12">
        <v>0</v>
      </c>
      <c r="MW48" s="12">
        <v>0</v>
      </c>
      <c r="MX48" s="12">
        <v>0</v>
      </c>
      <c r="MY48" s="12">
        <v>0</v>
      </c>
      <c r="MZ48" s="12">
        <v>0</v>
      </c>
      <c r="NA48" s="12">
        <v>0</v>
      </c>
      <c r="NB48" s="12">
        <v>0</v>
      </c>
      <c r="NC48" s="12">
        <v>0</v>
      </c>
      <c r="ND48" s="12">
        <v>0</v>
      </c>
      <c r="NE48" s="12">
        <v>0</v>
      </c>
      <c r="NF48" s="12">
        <v>0</v>
      </c>
      <c r="NG48" s="12">
        <v>0</v>
      </c>
      <c r="NH48" s="12">
        <v>0</v>
      </c>
      <c r="NI48" s="12">
        <v>0</v>
      </c>
      <c r="NJ48" s="12">
        <v>0</v>
      </c>
      <c r="NK48" s="12">
        <v>0</v>
      </c>
      <c r="NL48" s="12">
        <v>0</v>
      </c>
      <c r="NM48" s="12">
        <v>0</v>
      </c>
      <c r="NN48" s="12">
        <v>0</v>
      </c>
      <c r="NO48" s="12">
        <v>0</v>
      </c>
      <c r="NP48" s="12">
        <v>0</v>
      </c>
      <c r="NQ48" s="12">
        <v>0</v>
      </c>
      <c r="NR48" s="12">
        <v>0</v>
      </c>
      <c r="NS48" s="12">
        <v>1</v>
      </c>
      <c r="NT48" s="12">
        <v>0</v>
      </c>
      <c r="NU48" s="12">
        <v>0</v>
      </c>
      <c r="NV48" s="12">
        <v>0</v>
      </c>
      <c r="NW48" s="12">
        <v>0</v>
      </c>
      <c r="NX48" s="12">
        <v>0</v>
      </c>
      <c r="NY48" s="12">
        <v>0</v>
      </c>
      <c r="NZ48" s="12">
        <v>0</v>
      </c>
      <c r="OA48" s="12">
        <v>0</v>
      </c>
      <c r="OB48" s="12">
        <v>0</v>
      </c>
      <c r="OC48" s="12">
        <v>0</v>
      </c>
      <c r="OD48" s="12">
        <v>0</v>
      </c>
      <c r="OE48" s="12">
        <v>0</v>
      </c>
      <c r="OF48" s="12">
        <v>0</v>
      </c>
      <c r="OG48" s="12">
        <v>0</v>
      </c>
      <c r="OH48" s="12">
        <v>0</v>
      </c>
      <c r="OI48" s="12">
        <v>0</v>
      </c>
      <c r="OJ48" s="12">
        <v>0</v>
      </c>
      <c r="OK48" s="12">
        <v>0</v>
      </c>
      <c r="OL48" s="12">
        <v>0</v>
      </c>
      <c r="OM48" s="12">
        <v>0</v>
      </c>
      <c r="ON48" s="12">
        <v>0</v>
      </c>
      <c r="OO48" s="12">
        <v>0</v>
      </c>
      <c r="OP48" s="12">
        <v>0</v>
      </c>
      <c r="OQ48" s="12">
        <v>0</v>
      </c>
      <c r="OR48" s="12">
        <v>0</v>
      </c>
      <c r="OS48" s="12">
        <v>0</v>
      </c>
      <c r="OT48" s="12">
        <v>0</v>
      </c>
      <c r="OU48" s="12">
        <v>0</v>
      </c>
      <c r="OV48" s="12">
        <v>0</v>
      </c>
      <c r="OW48" s="12">
        <v>0</v>
      </c>
      <c r="OX48" s="12">
        <v>0</v>
      </c>
      <c r="OY48" s="12">
        <v>0</v>
      </c>
      <c r="OZ48" s="12">
        <v>0</v>
      </c>
      <c r="PA48" s="12">
        <v>0</v>
      </c>
      <c r="PB48" s="12">
        <v>0</v>
      </c>
      <c r="PC48" s="12">
        <v>0</v>
      </c>
      <c r="PD48" s="12">
        <v>0</v>
      </c>
      <c r="PE48" s="12">
        <v>0</v>
      </c>
      <c r="PF48" s="12">
        <v>0</v>
      </c>
      <c r="PG48" s="12">
        <v>1</v>
      </c>
      <c r="PH48" s="12">
        <v>0</v>
      </c>
      <c r="PI48" s="12">
        <v>0</v>
      </c>
      <c r="PJ48" s="12">
        <v>0</v>
      </c>
    </row>
    <row r="49" spans="1:426" ht="20" customHeight="1">
      <c r="A49" s="11">
        <v>55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1</v>
      </c>
      <c r="AO49" s="17">
        <v>0</v>
      </c>
      <c r="AP49" s="17">
        <v>0</v>
      </c>
      <c r="AQ49" s="17">
        <v>0</v>
      </c>
      <c r="AR49" s="17">
        <v>0</v>
      </c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0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7">
        <v>0</v>
      </c>
      <c r="BG49" s="17">
        <v>0</v>
      </c>
      <c r="BH49" s="17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0</v>
      </c>
      <c r="BT49" s="17">
        <v>0</v>
      </c>
      <c r="BU49" s="17">
        <v>0</v>
      </c>
      <c r="BV49" s="17">
        <v>0</v>
      </c>
      <c r="BW49" s="17">
        <v>0</v>
      </c>
      <c r="BX49" s="17">
        <v>0</v>
      </c>
      <c r="BY49" s="17">
        <v>0</v>
      </c>
      <c r="BZ49" s="17">
        <v>0</v>
      </c>
      <c r="CA49" s="17">
        <v>0</v>
      </c>
      <c r="CB49" s="17">
        <v>0</v>
      </c>
      <c r="CC49" s="17">
        <v>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P49" s="17">
        <v>0</v>
      </c>
      <c r="DQ49" s="17">
        <v>0</v>
      </c>
      <c r="DR49" s="17">
        <v>0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N49" s="17">
        <v>0</v>
      </c>
      <c r="EO49" s="17">
        <v>0</v>
      </c>
      <c r="EP49" s="17">
        <v>0</v>
      </c>
      <c r="EQ49" s="17">
        <v>0</v>
      </c>
      <c r="ER49" s="17">
        <v>1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  <c r="FL49" s="17">
        <v>0</v>
      </c>
      <c r="FM49" s="17">
        <v>0</v>
      </c>
      <c r="FN49" s="17">
        <v>0</v>
      </c>
      <c r="FO49" s="17">
        <v>0</v>
      </c>
      <c r="FP49" s="17">
        <v>0</v>
      </c>
      <c r="FQ49" s="17">
        <v>0</v>
      </c>
      <c r="FR49" s="17">
        <v>0</v>
      </c>
      <c r="FS49" s="17">
        <v>0</v>
      </c>
      <c r="FT49" s="17">
        <v>0</v>
      </c>
      <c r="FU49" s="17">
        <v>0</v>
      </c>
      <c r="FV49" s="17">
        <v>0</v>
      </c>
      <c r="FW49" s="17">
        <v>0</v>
      </c>
      <c r="FX49" s="17">
        <v>0</v>
      </c>
      <c r="FY49" s="17">
        <v>0</v>
      </c>
      <c r="FZ49" s="17">
        <v>0</v>
      </c>
      <c r="GA49" s="17">
        <v>0</v>
      </c>
      <c r="GB49" s="17">
        <v>0</v>
      </c>
      <c r="GC49" s="17">
        <v>0</v>
      </c>
      <c r="GD49" s="17">
        <v>0</v>
      </c>
      <c r="GE49" s="17">
        <v>0</v>
      </c>
      <c r="GF49" s="17">
        <v>0</v>
      </c>
      <c r="GG49" s="17">
        <v>0</v>
      </c>
      <c r="GH49" s="17">
        <v>0</v>
      </c>
      <c r="GI49" s="17">
        <v>0</v>
      </c>
      <c r="GJ49" s="17">
        <v>0</v>
      </c>
      <c r="GK49" s="17">
        <v>0</v>
      </c>
      <c r="GL49" s="17">
        <v>0</v>
      </c>
      <c r="GM49" s="17">
        <v>0</v>
      </c>
      <c r="GN49" s="17">
        <v>0</v>
      </c>
      <c r="GO49" s="17">
        <v>0</v>
      </c>
      <c r="GP49" s="17">
        <v>0</v>
      </c>
      <c r="GQ49" s="17">
        <v>0</v>
      </c>
      <c r="GR49" s="17">
        <v>0</v>
      </c>
      <c r="GS49" s="17">
        <v>0</v>
      </c>
      <c r="GT49" s="17">
        <v>0</v>
      </c>
      <c r="GU49" s="17">
        <v>0</v>
      </c>
      <c r="GV49" s="17">
        <v>0</v>
      </c>
      <c r="GW49" s="17">
        <v>0</v>
      </c>
      <c r="GX49" s="17">
        <v>0</v>
      </c>
      <c r="GY49" s="17">
        <v>0</v>
      </c>
      <c r="GZ49" s="17">
        <v>0</v>
      </c>
      <c r="HA49" s="17">
        <v>0</v>
      </c>
      <c r="HB49" s="17">
        <v>0</v>
      </c>
      <c r="HC49" s="17">
        <v>0</v>
      </c>
      <c r="HD49" s="17">
        <v>0</v>
      </c>
      <c r="HE49" s="17">
        <v>0</v>
      </c>
      <c r="HF49" s="17">
        <v>0</v>
      </c>
      <c r="HG49" s="17">
        <v>0</v>
      </c>
      <c r="HH49" s="17">
        <v>0</v>
      </c>
      <c r="HI49" s="17">
        <v>0</v>
      </c>
      <c r="HJ49" s="17">
        <v>0</v>
      </c>
      <c r="HK49" s="17">
        <v>0</v>
      </c>
      <c r="HL49" s="17">
        <v>0</v>
      </c>
      <c r="HM49" s="17">
        <v>0</v>
      </c>
      <c r="HN49" s="17">
        <v>0</v>
      </c>
      <c r="HO49" s="17">
        <v>0</v>
      </c>
      <c r="HP49" s="17">
        <v>0</v>
      </c>
      <c r="HQ49" s="17">
        <v>0</v>
      </c>
      <c r="HR49" s="17">
        <v>0</v>
      </c>
      <c r="HS49" s="17">
        <v>0</v>
      </c>
      <c r="HT49" s="17">
        <v>1</v>
      </c>
      <c r="HU49" s="17">
        <v>0</v>
      </c>
      <c r="HV49" s="17">
        <v>0</v>
      </c>
      <c r="HW49" s="17">
        <v>0</v>
      </c>
      <c r="HX49" s="17">
        <v>0</v>
      </c>
      <c r="HY49" s="17">
        <v>0</v>
      </c>
      <c r="HZ49" s="17">
        <v>0</v>
      </c>
      <c r="IA49" s="17">
        <v>0</v>
      </c>
      <c r="IB49" s="17">
        <v>0</v>
      </c>
      <c r="IC49" s="17">
        <v>0</v>
      </c>
      <c r="ID49" s="17">
        <v>0</v>
      </c>
      <c r="IE49" s="17">
        <v>0</v>
      </c>
      <c r="IF49" s="17">
        <v>0</v>
      </c>
      <c r="IG49" s="17">
        <v>0</v>
      </c>
      <c r="IH49" s="17">
        <v>0</v>
      </c>
      <c r="II49" s="17">
        <v>0</v>
      </c>
      <c r="IJ49" s="17">
        <v>0</v>
      </c>
      <c r="IK49" s="17">
        <v>0</v>
      </c>
      <c r="IL49" s="17">
        <v>0</v>
      </c>
      <c r="IM49" s="17">
        <v>0</v>
      </c>
      <c r="IN49" s="17">
        <v>0</v>
      </c>
      <c r="IO49" s="17">
        <v>0</v>
      </c>
      <c r="IP49" s="17">
        <v>0</v>
      </c>
      <c r="IQ49" s="17">
        <v>0</v>
      </c>
      <c r="IR49" s="17">
        <v>0</v>
      </c>
      <c r="IS49" s="17">
        <v>0</v>
      </c>
      <c r="IT49" s="17">
        <v>0</v>
      </c>
      <c r="IU49" s="17">
        <v>0</v>
      </c>
      <c r="IV49" s="17">
        <v>1</v>
      </c>
      <c r="IW49" s="17">
        <v>0</v>
      </c>
      <c r="IX49" s="17">
        <v>0</v>
      </c>
      <c r="IY49" s="17">
        <v>0</v>
      </c>
      <c r="IZ49" s="17">
        <v>0</v>
      </c>
      <c r="JA49" s="17">
        <v>0</v>
      </c>
      <c r="JB49" s="17">
        <v>0</v>
      </c>
      <c r="JC49" s="17">
        <v>0</v>
      </c>
      <c r="JD49" s="17">
        <v>0</v>
      </c>
      <c r="JE49" s="17">
        <v>0</v>
      </c>
      <c r="JF49" s="17">
        <v>0</v>
      </c>
      <c r="JG49" s="17">
        <v>0</v>
      </c>
      <c r="JH49" s="17">
        <v>0</v>
      </c>
      <c r="JI49" s="17">
        <v>0</v>
      </c>
      <c r="JJ49" s="17">
        <v>0</v>
      </c>
      <c r="JK49" s="17">
        <v>0</v>
      </c>
      <c r="JL49" s="17">
        <v>0</v>
      </c>
      <c r="JM49" s="17">
        <v>0</v>
      </c>
      <c r="JN49" s="17">
        <v>0</v>
      </c>
      <c r="JO49" s="17">
        <v>0</v>
      </c>
      <c r="JP49" s="17">
        <v>0</v>
      </c>
      <c r="JQ49" s="17">
        <v>0</v>
      </c>
      <c r="JR49" s="17">
        <v>0</v>
      </c>
      <c r="JS49" s="17">
        <v>0</v>
      </c>
      <c r="JT49" s="17">
        <v>0</v>
      </c>
      <c r="JU49" s="17">
        <v>0</v>
      </c>
      <c r="JV49" s="17">
        <v>0</v>
      </c>
      <c r="JW49" s="17">
        <v>0</v>
      </c>
      <c r="JX49" s="17">
        <v>0</v>
      </c>
      <c r="JY49" s="17">
        <v>0</v>
      </c>
      <c r="JZ49" s="17">
        <v>0</v>
      </c>
      <c r="KA49" s="17">
        <v>0</v>
      </c>
      <c r="KB49" s="17">
        <v>0</v>
      </c>
      <c r="KC49" s="17">
        <v>0</v>
      </c>
      <c r="KD49" s="17">
        <v>0</v>
      </c>
      <c r="KE49" s="17">
        <v>0</v>
      </c>
      <c r="KF49" s="17">
        <v>1</v>
      </c>
      <c r="KG49" s="17">
        <v>0</v>
      </c>
      <c r="KH49" s="17">
        <v>0</v>
      </c>
      <c r="KI49" s="17">
        <v>1</v>
      </c>
      <c r="KJ49" s="17">
        <v>0</v>
      </c>
      <c r="KK49" s="17">
        <v>0</v>
      </c>
      <c r="KL49" s="17">
        <v>0</v>
      </c>
      <c r="KM49" s="17">
        <v>0</v>
      </c>
      <c r="KN49" s="17">
        <v>0</v>
      </c>
      <c r="KO49" s="17">
        <v>0</v>
      </c>
      <c r="KP49" s="17">
        <v>0</v>
      </c>
      <c r="KQ49" s="17">
        <v>0</v>
      </c>
      <c r="KR49" s="17">
        <v>0</v>
      </c>
      <c r="KS49" s="17">
        <v>0</v>
      </c>
      <c r="KT49" s="17">
        <v>0</v>
      </c>
      <c r="KU49" s="17">
        <v>0</v>
      </c>
      <c r="KV49" s="17">
        <v>0</v>
      </c>
      <c r="KW49" s="17">
        <v>0</v>
      </c>
      <c r="KX49" s="17">
        <v>0</v>
      </c>
      <c r="KY49" s="17">
        <v>0</v>
      </c>
      <c r="KZ49" s="17">
        <v>0</v>
      </c>
      <c r="LA49" s="17">
        <v>0</v>
      </c>
      <c r="LB49" s="17">
        <v>0</v>
      </c>
      <c r="LC49" s="17">
        <v>0</v>
      </c>
      <c r="LD49" s="17">
        <v>0</v>
      </c>
      <c r="LE49" s="17">
        <v>0</v>
      </c>
      <c r="LF49" s="17">
        <v>0</v>
      </c>
      <c r="LG49" s="17">
        <v>0</v>
      </c>
      <c r="LH49" s="17">
        <v>0</v>
      </c>
      <c r="LI49" s="17">
        <v>1</v>
      </c>
      <c r="LJ49" s="17">
        <v>0</v>
      </c>
      <c r="LK49" s="17">
        <v>0</v>
      </c>
      <c r="LL49" s="17">
        <v>0</v>
      </c>
      <c r="LM49" s="17">
        <v>0</v>
      </c>
      <c r="LN49" s="17">
        <v>0</v>
      </c>
      <c r="LO49" s="17">
        <v>0</v>
      </c>
      <c r="LP49" s="17">
        <v>0</v>
      </c>
      <c r="LQ49" s="17">
        <v>0</v>
      </c>
      <c r="LR49" s="17">
        <v>0</v>
      </c>
      <c r="LS49" s="17">
        <v>0</v>
      </c>
      <c r="LT49" s="17">
        <v>0</v>
      </c>
      <c r="LU49" s="17">
        <v>0</v>
      </c>
      <c r="LV49" s="17">
        <v>0</v>
      </c>
      <c r="LW49" s="17">
        <v>0</v>
      </c>
      <c r="LX49" s="17">
        <v>0</v>
      </c>
      <c r="LY49" s="17">
        <v>0</v>
      </c>
      <c r="LZ49" s="17">
        <v>0</v>
      </c>
      <c r="MA49" s="17">
        <v>0</v>
      </c>
      <c r="MB49" s="17">
        <v>0</v>
      </c>
      <c r="MC49" s="17">
        <v>0</v>
      </c>
      <c r="MD49" s="17">
        <v>0</v>
      </c>
      <c r="ME49" s="17">
        <v>0</v>
      </c>
      <c r="MF49" s="17">
        <v>0</v>
      </c>
      <c r="MG49" s="17">
        <v>0</v>
      </c>
      <c r="MH49" s="17">
        <v>0</v>
      </c>
      <c r="MI49" s="17">
        <v>0</v>
      </c>
      <c r="MJ49" s="17">
        <v>0</v>
      </c>
      <c r="MK49" s="17">
        <v>0</v>
      </c>
      <c r="ML49" s="17">
        <v>0</v>
      </c>
      <c r="MM49" s="17">
        <v>0</v>
      </c>
      <c r="MN49" s="17">
        <v>0</v>
      </c>
      <c r="MO49" s="17">
        <v>0</v>
      </c>
      <c r="MP49" s="17">
        <v>0</v>
      </c>
      <c r="MQ49" s="17">
        <v>0</v>
      </c>
      <c r="MR49" s="17">
        <v>0</v>
      </c>
      <c r="MS49" s="17">
        <v>0</v>
      </c>
      <c r="MT49" s="17">
        <v>0</v>
      </c>
      <c r="MU49" s="17">
        <v>0</v>
      </c>
      <c r="MV49" s="17">
        <v>0</v>
      </c>
      <c r="MW49" s="17">
        <v>0</v>
      </c>
      <c r="MX49" s="17">
        <v>0</v>
      </c>
      <c r="MY49" s="17">
        <v>0</v>
      </c>
      <c r="MZ49" s="17">
        <v>0</v>
      </c>
      <c r="NA49" s="17">
        <v>0</v>
      </c>
      <c r="NB49" s="17">
        <v>0</v>
      </c>
      <c r="NC49" s="17">
        <v>1</v>
      </c>
      <c r="ND49" s="17">
        <v>0</v>
      </c>
      <c r="NE49" s="17">
        <v>0</v>
      </c>
      <c r="NF49" s="17">
        <v>0</v>
      </c>
      <c r="NG49" s="17">
        <v>1</v>
      </c>
      <c r="NH49" s="17">
        <v>0</v>
      </c>
      <c r="NI49" s="17">
        <v>0</v>
      </c>
      <c r="NJ49" s="17">
        <v>0</v>
      </c>
      <c r="NK49" s="17">
        <v>0</v>
      </c>
      <c r="NL49" s="17">
        <v>1</v>
      </c>
      <c r="NM49" s="17">
        <v>0</v>
      </c>
      <c r="NN49" s="17">
        <v>0</v>
      </c>
      <c r="NO49" s="17">
        <v>0</v>
      </c>
      <c r="NP49" s="17">
        <v>0</v>
      </c>
      <c r="NQ49" s="17">
        <v>0</v>
      </c>
      <c r="NR49" s="17">
        <v>0</v>
      </c>
      <c r="NS49" s="17">
        <v>0</v>
      </c>
      <c r="NT49" s="17">
        <v>0</v>
      </c>
      <c r="NU49" s="17">
        <v>0</v>
      </c>
      <c r="NV49" s="17">
        <v>0</v>
      </c>
      <c r="NW49" s="17">
        <v>0</v>
      </c>
      <c r="NX49" s="17">
        <v>0</v>
      </c>
      <c r="NY49" s="17">
        <v>0</v>
      </c>
      <c r="NZ49" s="17">
        <v>0</v>
      </c>
      <c r="OA49" s="17">
        <v>0</v>
      </c>
      <c r="OB49" s="17">
        <v>0</v>
      </c>
      <c r="OC49" s="17">
        <v>0</v>
      </c>
      <c r="OD49" s="17">
        <v>0</v>
      </c>
      <c r="OE49" s="17">
        <v>0</v>
      </c>
      <c r="OF49" s="17">
        <v>0</v>
      </c>
      <c r="OG49" s="17">
        <v>0</v>
      </c>
      <c r="OH49" s="17">
        <v>0</v>
      </c>
      <c r="OI49" s="17">
        <v>0</v>
      </c>
      <c r="OJ49" s="17">
        <v>0</v>
      </c>
      <c r="OK49" s="17">
        <v>0</v>
      </c>
      <c r="OL49" s="17">
        <v>0</v>
      </c>
      <c r="OM49" s="17">
        <v>0</v>
      </c>
      <c r="ON49" s="17">
        <v>0</v>
      </c>
      <c r="OO49" s="17">
        <v>0</v>
      </c>
      <c r="OP49" s="17">
        <v>0</v>
      </c>
      <c r="OQ49" s="17">
        <v>0</v>
      </c>
      <c r="OR49" s="17">
        <v>0</v>
      </c>
      <c r="OS49" s="17">
        <v>0</v>
      </c>
      <c r="OT49" s="17">
        <v>0</v>
      </c>
      <c r="OU49" s="17">
        <v>0</v>
      </c>
      <c r="OV49" s="17">
        <v>0</v>
      </c>
      <c r="OW49" s="17">
        <v>0</v>
      </c>
      <c r="OX49" s="17">
        <v>0</v>
      </c>
      <c r="OY49" s="17">
        <v>0</v>
      </c>
      <c r="OZ49" s="17">
        <v>0</v>
      </c>
      <c r="PA49" s="17">
        <v>0</v>
      </c>
      <c r="PB49" s="17">
        <v>0</v>
      </c>
      <c r="PC49" s="17">
        <v>0</v>
      </c>
      <c r="PD49" s="17">
        <v>0</v>
      </c>
      <c r="PE49" s="17">
        <v>0</v>
      </c>
      <c r="PF49" s="17">
        <v>0</v>
      </c>
      <c r="PG49" s="17">
        <v>0</v>
      </c>
      <c r="PH49" s="17">
        <v>0</v>
      </c>
      <c r="PI49" s="17">
        <v>0</v>
      </c>
      <c r="PJ49" s="17">
        <v>0</v>
      </c>
    </row>
    <row r="50" spans="1:426" s="20" customFormat="1" ht="38" customHeight="1">
      <c r="A50" s="18" t="s">
        <v>499</v>
      </c>
      <c r="B50" s="19">
        <f t="shared" ref="B50:BM50" si="0">SUM(B2:B49)</f>
        <v>1</v>
      </c>
      <c r="C50" s="19">
        <f t="shared" si="0"/>
        <v>1</v>
      </c>
      <c r="D50" s="19">
        <f t="shared" si="0"/>
        <v>5</v>
      </c>
      <c r="E50" s="19">
        <f t="shared" si="0"/>
        <v>1</v>
      </c>
      <c r="F50" s="19">
        <f t="shared" si="0"/>
        <v>1</v>
      </c>
      <c r="G50" s="19">
        <f t="shared" si="0"/>
        <v>1</v>
      </c>
      <c r="H50" s="19">
        <f t="shared" si="0"/>
        <v>1</v>
      </c>
      <c r="I50" s="19">
        <f t="shared" si="0"/>
        <v>1</v>
      </c>
      <c r="J50" s="19">
        <f t="shared" si="0"/>
        <v>1</v>
      </c>
      <c r="K50" s="19">
        <f t="shared" si="0"/>
        <v>1</v>
      </c>
      <c r="L50" s="19">
        <f t="shared" si="0"/>
        <v>1</v>
      </c>
      <c r="M50" s="19">
        <f t="shared" si="0"/>
        <v>4</v>
      </c>
      <c r="N50" s="19">
        <f t="shared" si="0"/>
        <v>1</v>
      </c>
      <c r="O50" s="19">
        <f t="shared" si="0"/>
        <v>1</v>
      </c>
      <c r="P50" s="19">
        <f t="shared" si="0"/>
        <v>1</v>
      </c>
      <c r="Q50" s="19">
        <f t="shared" si="0"/>
        <v>1</v>
      </c>
      <c r="R50" s="19">
        <f t="shared" si="0"/>
        <v>1</v>
      </c>
      <c r="S50" s="19">
        <f t="shared" si="0"/>
        <v>1</v>
      </c>
      <c r="T50" s="19">
        <f t="shared" si="0"/>
        <v>1</v>
      </c>
      <c r="U50" s="19">
        <f t="shared" si="0"/>
        <v>2</v>
      </c>
      <c r="V50" s="19">
        <f t="shared" si="0"/>
        <v>1</v>
      </c>
      <c r="W50" s="19">
        <f t="shared" si="0"/>
        <v>1</v>
      </c>
      <c r="X50" s="19">
        <f t="shared" si="0"/>
        <v>1</v>
      </c>
      <c r="Y50" s="19">
        <f t="shared" si="0"/>
        <v>1</v>
      </c>
      <c r="Z50" s="19">
        <f t="shared" si="0"/>
        <v>1</v>
      </c>
      <c r="AA50" s="19">
        <f t="shared" si="0"/>
        <v>2</v>
      </c>
      <c r="AB50" s="19">
        <f t="shared" si="0"/>
        <v>1</v>
      </c>
      <c r="AC50" s="19">
        <f t="shared" si="0"/>
        <v>0</v>
      </c>
      <c r="AD50" s="19">
        <f t="shared" si="0"/>
        <v>2</v>
      </c>
      <c r="AE50" s="19">
        <f t="shared" si="0"/>
        <v>1</v>
      </c>
      <c r="AF50" s="19">
        <f t="shared" si="0"/>
        <v>1</v>
      </c>
      <c r="AG50" s="19">
        <f t="shared" si="0"/>
        <v>6</v>
      </c>
      <c r="AH50" s="19">
        <f t="shared" si="0"/>
        <v>1</v>
      </c>
      <c r="AI50" s="19">
        <f t="shared" si="0"/>
        <v>1</v>
      </c>
      <c r="AJ50" s="19">
        <f t="shared" si="0"/>
        <v>1</v>
      </c>
      <c r="AK50" s="19">
        <f t="shared" si="0"/>
        <v>2</v>
      </c>
      <c r="AL50" s="19">
        <f t="shared" si="0"/>
        <v>1</v>
      </c>
      <c r="AM50" s="19">
        <f t="shared" si="0"/>
        <v>6</v>
      </c>
      <c r="AN50" s="19">
        <f t="shared" si="0"/>
        <v>2</v>
      </c>
      <c r="AO50" s="19">
        <f t="shared" si="0"/>
        <v>1</v>
      </c>
      <c r="AP50" s="19">
        <f t="shared" si="0"/>
        <v>1</v>
      </c>
      <c r="AQ50" s="19">
        <f t="shared" si="0"/>
        <v>2</v>
      </c>
      <c r="AR50" s="19">
        <f t="shared" si="0"/>
        <v>1</v>
      </c>
      <c r="AS50" s="19">
        <f t="shared" si="0"/>
        <v>2</v>
      </c>
      <c r="AT50" s="19">
        <f t="shared" si="0"/>
        <v>2</v>
      </c>
      <c r="AU50" s="19">
        <f t="shared" si="0"/>
        <v>1</v>
      </c>
      <c r="AV50" s="19">
        <f t="shared" si="0"/>
        <v>1</v>
      </c>
      <c r="AW50" s="19">
        <f t="shared" si="0"/>
        <v>1</v>
      </c>
      <c r="AX50" s="19">
        <f t="shared" si="0"/>
        <v>1</v>
      </c>
      <c r="AY50" s="19">
        <f t="shared" si="0"/>
        <v>1</v>
      </c>
      <c r="AZ50" s="19">
        <f t="shared" si="0"/>
        <v>1</v>
      </c>
      <c r="BA50" s="19">
        <f t="shared" si="0"/>
        <v>1</v>
      </c>
      <c r="BB50" s="19">
        <f t="shared" si="0"/>
        <v>1</v>
      </c>
      <c r="BC50" s="19">
        <f t="shared" si="0"/>
        <v>1</v>
      </c>
      <c r="BD50" s="19">
        <f t="shared" si="0"/>
        <v>1</v>
      </c>
      <c r="BE50" s="19">
        <f t="shared" si="0"/>
        <v>1</v>
      </c>
      <c r="BF50" s="19">
        <f t="shared" si="0"/>
        <v>1</v>
      </c>
      <c r="BG50" s="19">
        <f t="shared" si="0"/>
        <v>1</v>
      </c>
      <c r="BH50" s="19">
        <f t="shared" si="0"/>
        <v>1</v>
      </c>
      <c r="BI50" s="19">
        <f t="shared" si="0"/>
        <v>1</v>
      </c>
      <c r="BJ50" s="19">
        <f t="shared" si="0"/>
        <v>1</v>
      </c>
      <c r="BK50" s="19">
        <f t="shared" si="0"/>
        <v>1</v>
      </c>
      <c r="BL50" s="19">
        <f t="shared" si="0"/>
        <v>3</v>
      </c>
      <c r="BM50" s="19">
        <f t="shared" si="0"/>
        <v>2</v>
      </c>
      <c r="BN50" s="19">
        <f t="shared" ref="BN50:DY50" si="1">SUM(BN2:BN49)</f>
        <v>2</v>
      </c>
      <c r="BO50" s="19">
        <f t="shared" si="1"/>
        <v>1</v>
      </c>
      <c r="BP50" s="19">
        <f t="shared" si="1"/>
        <v>1</v>
      </c>
      <c r="BQ50" s="19">
        <f t="shared" si="1"/>
        <v>1</v>
      </c>
      <c r="BR50" s="19">
        <f t="shared" si="1"/>
        <v>1</v>
      </c>
      <c r="BS50" s="19">
        <f t="shared" si="1"/>
        <v>1</v>
      </c>
      <c r="BT50" s="19">
        <f t="shared" si="1"/>
        <v>1</v>
      </c>
      <c r="BU50" s="19">
        <f t="shared" si="1"/>
        <v>1</v>
      </c>
      <c r="BV50" s="19">
        <f t="shared" si="1"/>
        <v>1</v>
      </c>
      <c r="BW50" s="19">
        <f t="shared" si="1"/>
        <v>2</v>
      </c>
      <c r="BX50" s="19">
        <f t="shared" si="1"/>
        <v>2</v>
      </c>
      <c r="BY50" s="19">
        <f t="shared" si="1"/>
        <v>1</v>
      </c>
      <c r="BZ50" s="19">
        <f t="shared" si="1"/>
        <v>1</v>
      </c>
      <c r="CA50" s="19">
        <f t="shared" si="1"/>
        <v>2</v>
      </c>
      <c r="CB50" s="19">
        <f t="shared" si="1"/>
        <v>1</v>
      </c>
      <c r="CC50" s="19">
        <f t="shared" si="1"/>
        <v>2</v>
      </c>
      <c r="CD50" s="19">
        <f t="shared" si="1"/>
        <v>1</v>
      </c>
      <c r="CE50" s="19">
        <f t="shared" si="1"/>
        <v>1</v>
      </c>
      <c r="CF50" s="19">
        <f t="shared" si="1"/>
        <v>1</v>
      </c>
      <c r="CG50" s="19">
        <f t="shared" si="1"/>
        <v>1</v>
      </c>
      <c r="CH50" s="19">
        <f t="shared" si="1"/>
        <v>1</v>
      </c>
      <c r="CI50" s="19">
        <f t="shared" si="1"/>
        <v>2</v>
      </c>
      <c r="CJ50" s="19">
        <f t="shared" si="1"/>
        <v>1</v>
      </c>
      <c r="CK50" s="19">
        <f t="shared" si="1"/>
        <v>1</v>
      </c>
      <c r="CL50" s="19">
        <f t="shared" si="1"/>
        <v>1</v>
      </c>
      <c r="CM50" s="19">
        <f t="shared" si="1"/>
        <v>1</v>
      </c>
      <c r="CN50" s="19">
        <f t="shared" si="1"/>
        <v>1</v>
      </c>
      <c r="CO50" s="19">
        <f t="shared" si="1"/>
        <v>1</v>
      </c>
      <c r="CP50" s="19">
        <f t="shared" si="1"/>
        <v>1</v>
      </c>
      <c r="CQ50" s="19">
        <f t="shared" si="1"/>
        <v>1</v>
      </c>
      <c r="CR50" s="19">
        <f t="shared" si="1"/>
        <v>1</v>
      </c>
      <c r="CS50" s="19">
        <f t="shared" si="1"/>
        <v>1</v>
      </c>
      <c r="CT50" s="19">
        <f t="shared" si="1"/>
        <v>1</v>
      </c>
      <c r="CU50" s="19">
        <f t="shared" si="1"/>
        <v>1</v>
      </c>
      <c r="CV50" s="19">
        <f t="shared" si="1"/>
        <v>1</v>
      </c>
      <c r="CW50" s="19">
        <f t="shared" si="1"/>
        <v>1</v>
      </c>
      <c r="CX50" s="19">
        <f t="shared" si="1"/>
        <v>1</v>
      </c>
      <c r="CY50" s="19">
        <f t="shared" si="1"/>
        <v>1</v>
      </c>
      <c r="CZ50" s="19">
        <f t="shared" si="1"/>
        <v>1</v>
      </c>
      <c r="DA50" s="19">
        <f t="shared" si="1"/>
        <v>1</v>
      </c>
      <c r="DB50" s="19">
        <f t="shared" si="1"/>
        <v>1</v>
      </c>
      <c r="DC50" s="19">
        <f t="shared" si="1"/>
        <v>1</v>
      </c>
      <c r="DD50" s="19">
        <f t="shared" si="1"/>
        <v>2</v>
      </c>
      <c r="DE50" s="19">
        <f t="shared" si="1"/>
        <v>1</v>
      </c>
      <c r="DF50" s="19">
        <f t="shared" si="1"/>
        <v>1</v>
      </c>
      <c r="DG50" s="19">
        <f t="shared" si="1"/>
        <v>1</v>
      </c>
      <c r="DH50" s="19">
        <f t="shared" si="1"/>
        <v>7</v>
      </c>
      <c r="DI50" s="19">
        <f t="shared" si="1"/>
        <v>1</v>
      </c>
      <c r="DJ50" s="19">
        <f t="shared" si="1"/>
        <v>4</v>
      </c>
      <c r="DK50" s="19">
        <f t="shared" si="1"/>
        <v>3</v>
      </c>
      <c r="DL50" s="19">
        <f t="shared" si="1"/>
        <v>1</v>
      </c>
      <c r="DM50" s="19">
        <f t="shared" si="1"/>
        <v>1</v>
      </c>
      <c r="DN50" s="19">
        <f t="shared" si="1"/>
        <v>1</v>
      </c>
      <c r="DO50" s="19">
        <f t="shared" si="1"/>
        <v>3</v>
      </c>
      <c r="DP50" s="19">
        <f t="shared" si="1"/>
        <v>1</v>
      </c>
      <c r="DQ50" s="19">
        <f t="shared" si="1"/>
        <v>1</v>
      </c>
      <c r="DR50" s="19">
        <f t="shared" si="1"/>
        <v>0</v>
      </c>
      <c r="DS50" s="19">
        <f t="shared" si="1"/>
        <v>1</v>
      </c>
      <c r="DT50" s="19">
        <f t="shared" si="1"/>
        <v>1</v>
      </c>
      <c r="DU50" s="19">
        <f t="shared" si="1"/>
        <v>1</v>
      </c>
      <c r="DV50" s="19">
        <f t="shared" si="1"/>
        <v>1</v>
      </c>
      <c r="DW50" s="19">
        <f t="shared" si="1"/>
        <v>1</v>
      </c>
      <c r="DX50" s="19">
        <f t="shared" si="1"/>
        <v>1</v>
      </c>
      <c r="DY50" s="19">
        <f t="shared" si="1"/>
        <v>1</v>
      </c>
      <c r="DZ50" s="19">
        <f t="shared" ref="DZ50:GK50" si="2">SUM(DZ2:DZ49)</f>
        <v>2</v>
      </c>
      <c r="EA50" s="19">
        <f t="shared" si="2"/>
        <v>1</v>
      </c>
      <c r="EB50" s="19">
        <f t="shared" si="2"/>
        <v>1</v>
      </c>
      <c r="EC50" s="19">
        <f t="shared" si="2"/>
        <v>5</v>
      </c>
      <c r="ED50" s="19">
        <f t="shared" si="2"/>
        <v>1</v>
      </c>
      <c r="EE50" s="19">
        <f t="shared" si="2"/>
        <v>1</v>
      </c>
      <c r="EF50" s="19">
        <f t="shared" si="2"/>
        <v>3</v>
      </c>
      <c r="EG50" s="19">
        <f t="shared" si="2"/>
        <v>1</v>
      </c>
      <c r="EH50" s="19">
        <f t="shared" si="2"/>
        <v>1</v>
      </c>
      <c r="EI50" s="19">
        <f t="shared" si="2"/>
        <v>1</v>
      </c>
      <c r="EJ50" s="19">
        <f t="shared" si="2"/>
        <v>1</v>
      </c>
      <c r="EK50" s="19">
        <f t="shared" si="2"/>
        <v>2</v>
      </c>
      <c r="EL50" s="19">
        <f t="shared" si="2"/>
        <v>1</v>
      </c>
      <c r="EM50" s="19">
        <f t="shared" si="2"/>
        <v>1</v>
      </c>
      <c r="EN50" s="19">
        <f t="shared" si="2"/>
        <v>3</v>
      </c>
      <c r="EO50" s="19">
        <f t="shared" si="2"/>
        <v>1</v>
      </c>
      <c r="EP50" s="19">
        <f t="shared" si="2"/>
        <v>1</v>
      </c>
      <c r="EQ50" s="19">
        <f t="shared" si="2"/>
        <v>1</v>
      </c>
      <c r="ER50" s="19">
        <f t="shared" si="2"/>
        <v>3</v>
      </c>
      <c r="ES50" s="19">
        <f t="shared" si="2"/>
        <v>1</v>
      </c>
      <c r="ET50" s="19">
        <f t="shared" si="2"/>
        <v>1</v>
      </c>
      <c r="EU50" s="19">
        <f t="shared" si="2"/>
        <v>2</v>
      </c>
      <c r="EV50" s="19">
        <f t="shared" si="2"/>
        <v>1</v>
      </c>
      <c r="EW50" s="19">
        <f t="shared" si="2"/>
        <v>1</v>
      </c>
      <c r="EX50" s="19">
        <f t="shared" si="2"/>
        <v>2</v>
      </c>
      <c r="EY50" s="19">
        <f t="shared" si="2"/>
        <v>1</v>
      </c>
      <c r="EZ50" s="19">
        <f t="shared" si="2"/>
        <v>1</v>
      </c>
      <c r="FA50" s="19">
        <f t="shared" si="2"/>
        <v>1</v>
      </c>
      <c r="FB50" s="19">
        <f t="shared" si="2"/>
        <v>1</v>
      </c>
      <c r="FC50" s="19">
        <f t="shared" si="2"/>
        <v>1</v>
      </c>
      <c r="FD50" s="19">
        <f t="shared" si="2"/>
        <v>1</v>
      </c>
      <c r="FE50" s="19">
        <f t="shared" si="2"/>
        <v>1</v>
      </c>
      <c r="FF50" s="19">
        <f t="shared" si="2"/>
        <v>1</v>
      </c>
      <c r="FG50" s="19">
        <f t="shared" si="2"/>
        <v>1</v>
      </c>
      <c r="FH50" s="19">
        <f t="shared" si="2"/>
        <v>1</v>
      </c>
      <c r="FI50" s="19">
        <f t="shared" si="2"/>
        <v>1</v>
      </c>
      <c r="FJ50" s="19">
        <f t="shared" si="2"/>
        <v>1</v>
      </c>
      <c r="FK50" s="19">
        <f t="shared" si="2"/>
        <v>1</v>
      </c>
      <c r="FL50" s="19">
        <f t="shared" si="2"/>
        <v>2</v>
      </c>
      <c r="FM50" s="19">
        <f t="shared" si="2"/>
        <v>0</v>
      </c>
      <c r="FN50" s="19">
        <f t="shared" si="2"/>
        <v>1</v>
      </c>
      <c r="FO50" s="19">
        <f t="shared" si="2"/>
        <v>1</v>
      </c>
      <c r="FP50" s="19">
        <f t="shared" si="2"/>
        <v>1</v>
      </c>
      <c r="FQ50" s="19">
        <f t="shared" si="2"/>
        <v>0</v>
      </c>
      <c r="FR50" s="19">
        <f t="shared" si="2"/>
        <v>5</v>
      </c>
      <c r="FS50" s="19">
        <f t="shared" si="2"/>
        <v>2</v>
      </c>
      <c r="FT50" s="19">
        <f t="shared" si="2"/>
        <v>1</v>
      </c>
      <c r="FU50" s="19">
        <f t="shared" si="2"/>
        <v>1</v>
      </c>
      <c r="FV50" s="19">
        <f t="shared" si="2"/>
        <v>1</v>
      </c>
      <c r="FW50" s="19">
        <f t="shared" si="2"/>
        <v>1</v>
      </c>
      <c r="FX50" s="19">
        <f t="shared" si="2"/>
        <v>1</v>
      </c>
      <c r="FY50" s="19">
        <f t="shared" si="2"/>
        <v>3</v>
      </c>
      <c r="FZ50" s="19">
        <f t="shared" si="2"/>
        <v>3</v>
      </c>
      <c r="GA50" s="19">
        <f t="shared" si="2"/>
        <v>1</v>
      </c>
      <c r="GB50" s="19">
        <f t="shared" si="2"/>
        <v>1</v>
      </c>
      <c r="GC50" s="19">
        <f t="shared" si="2"/>
        <v>1</v>
      </c>
      <c r="GD50" s="19">
        <f t="shared" si="2"/>
        <v>1</v>
      </c>
      <c r="GE50" s="19">
        <f t="shared" si="2"/>
        <v>1</v>
      </c>
      <c r="GF50" s="19">
        <f t="shared" si="2"/>
        <v>1</v>
      </c>
      <c r="GG50" s="19">
        <f t="shared" si="2"/>
        <v>1</v>
      </c>
      <c r="GH50" s="19">
        <f t="shared" si="2"/>
        <v>1</v>
      </c>
      <c r="GI50" s="19">
        <f t="shared" si="2"/>
        <v>1</v>
      </c>
      <c r="GJ50" s="19">
        <f t="shared" si="2"/>
        <v>1</v>
      </c>
      <c r="GK50" s="19">
        <f t="shared" si="2"/>
        <v>1</v>
      </c>
      <c r="GL50" s="19">
        <f t="shared" ref="GL50:IW50" si="3">SUM(GL2:GL49)</f>
        <v>1</v>
      </c>
      <c r="GM50" s="19">
        <f t="shared" si="3"/>
        <v>1</v>
      </c>
      <c r="GN50" s="19">
        <f t="shared" si="3"/>
        <v>1</v>
      </c>
      <c r="GO50" s="19">
        <f t="shared" si="3"/>
        <v>1</v>
      </c>
      <c r="GP50" s="19">
        <f t="shared" si="3"/>
        <v>1</v>
      </c>
      <c r="GQ50" s="19">
        <f t="shared" si="3"/>
        <v>3</v>
      </c>
      <c r="GR50" s="19">
        <f t="shared" si="3"/>
        <v>9</v>
      </c>
      <c r="GS50" s="19">
        <f t="shared" si="3"/>
        <v>1</v>
      </c>
      <c r="GT50" s="19">
        <f t="shared" si="3"/>
        <v>1</v>
      </c>
      <c r="GU50" s="19">
        <f t="shared" si="3"/>
        <v>1</v>
      </c>
      <c r="GV50" s="19">
        <f t="shared" si="3"/>
        <v>12</v>
      </c>
      <c r="GW50" s="19">
        <f t="shared" si="3"/>
        <v>1</v>
      </c>
      <c r="GX50" s="19">
        <f t="shared" si="3"/>
        <v>1</v>
      </c>
      <c r="GY50" s="19">
        <f t="shared" si="3"/>
        <v>2</v>
      </c>
      <c r="GZ50" s="19">
        <f t="shared" si="3"/>
        <v>1</v>
      </c>
      <c r="HA50" s="19">
        <f t="shared" si="3"/>
        <v>1</v>
      </c>
      <c r="HB50" s="19">
        <f t="shared" si="3"/>
        <v>11</v>
      </c>
      <c r="HC50" s="19">
        <f t="shared" si="3"/>
        <v>1</v>
      </c>
      <c r="HD50" s="19">
        <f t="shared" si="3"/>
        <v>1</v>
      </c>
      <c r="HE50" s="19">
        <f t="shared" si="3"/>
        <v>1</v>
      </c>
      <c r="HF50" s="19">
        <f t="shared" si="3"/>
        <v>1</v>
      </c>
      <c r="HG50" s="19">
        <f t="shared" si="3"/>
        <v>1</v>
      </c>
      <c r="HH50" s="19">
        <f t="shared" si="3"/>
        <v>3</v>
      </c>
      <c r="HI50" s="19">
        <f t="shared" si="3"/>
        <v>1</v>
      </c>
      <c r="HJ50" s="19">
        <f t="shared" si="3"/>
        <v>3</v>
      </c>
      <c r="HK50" s="19">
        <f t="shared" si="3"/>
        <v>1</v>
      </c>
      <c r="HL50" s="19">
        <f t="shared" si="3"/>
        <v>1</v>
      </c>
      <c r="HM50" s="19">
        <f t="shared" si="3"/>
        <v>1</v>
      </c>
      <c r="HN50" s="19">
        <f t="shared" si="3"/>
        <v>1</v>
      </c>
      <c r="HO50" s="19">
        <f t="shared" si="3"/>
        <v>1</v>
      </c>
      <c r="HP50" s="19">
        <f t="shared" si="3"/>
        <v>1</v>
      </c>
      <c r="HQ50" s="19">
        <f t="shared" si="3"/>
        <v>1</v>
      </c>
      <c r="HR50" s="19">
        <f t="shared" si="3"/>
        <v>1</v>
      </c>
      <c r="HS50" s="19">
        <f t="shared" si="3"/>
        <v>1</v>
      </c>
      <c r="HT50" s="19">
        <f t="shared" si="3"/>
        <v>3</v>
      </c>
      <c r="HU50" s="19">
        <f t="shared" si="3"/>
        <v>1</v>
      </c>
      <c r="HV50" s="19">
        <f t="shared" si="3"/>
        <v>2</v>
      </c>
      <c r="HW50" s="19">
        <f t="shared" si="3"/>
        <v>1</v>
      </c>
      <c r="HX50" s="19">
        <f t="shared" si="3"/>
        <v>1</v>
      </c>
      <c r="HY50" s="19">
        <f t="shared" si="3"/>
        <v>1</v>
      </c>
      <c r="HZ50" s="19">
        <f t="shared" si="3"/>
        <v>1</v>
      </c>
      <c r="IA50" s="19">
        <f t="shared" si="3"/>
        <v>1</v>
      </c>
      <c r="IB50" s="19">
        <f t="shared" si="3"/>
        <v>2</v>
      </c>
      <c r="IC50" s="19">
        <f t="shared" si="3"/>
        <v>1</v>
      </c>
      <c r="ID50" s="19">
        <f t="shared" si="3"/>
        <v>3</v>
      </c>
      <c r="IE50" s="19">
        <f t="shared" si="3"/>
        <v>1</v>
      </c>
      <c r="IF50" s="19">
        <f t="shared" si="3"/>
        <v>1</v>
      </c>
      <c r="IG50" s="19">
        <f t="shared" si="3"/>
        <v>1</v>
      </c>
      <c r="IH50" s="19">
        <f t="shared" si="3"/>
        <v>1</v>
      </c>
      <c r="II50" s="19">
        <f t="shared" si="3"/>
        <v>1</v>
      </c>
      <c r="IJ50" s="19">
        <f t="shared" si="3"/>
        <v>1</v>
      </c>
      <c r="IK50" s="19">
        <f t="shared" si="3"/>
        <v>1</v>
      </c>
      <c r="IL50" s="19">
        <f t="shared" si="3"/>
        <v>5</v>
      </c>
      <c r="IM50" s="19">
        <f t="shared" si="3"/>
        <v>1</v>
      </c>
      <c r="IN50" s="19">
        <f t="shared" si="3"/>
        <v>1</v>
      </c>
      <c r="IO50" s="19">
        <f t="shared" si="3"/>
        <v>1</v>
      </c>
      <c r="IP50" s="19">
        <f t="shared" si="3"/>
        <v>1</v>
      </c>
      <c r="IQ50" s="19">
        <f t="shared" si="3"/>
        <v>1</v>
      </c>
      <c r="IR50" s="19">
        <f t="shared" si="3"/>
        <v>1</v>
      </c>
      <c r="IS50" s="19">
        <f t="shared" si="3"/>
        <v>1</v>
      </c>
      <c r="IT50" s="19">
        <f t="shared" si="3"/>
        <v>5</v>
      </c>
      <c r="IU50" s="19">
        <f t="shared" si="3"/>
        <v>1</v>
      </c>
      <c r="IV50" s="19">
        <f t="shared" si="3"/>
        <v>1</v>
      </c>
      <c r="IW50" s="19">
        <f t="shared" si="3"/>
        <v>1</v>
      </c>
      <c r="IX50" s="19">
        <f t="shared" ref="IX50:LI50" si="4">SUM(IX2:IX49)</f>
        <v>1</v>
      </c>
      <c r="IY50" s="19">
        <f t="shared" si="4"/>
        <v>1</v>
      </c>
      <c r="IZ50" s="19">
        <f t="shared" si="4"/>
        <v>2</v>
      </c>
      <c r="JA50" s="19">
        <f t="shared" si="4"/>
        <v>1</v>
      </c>
      <c r="JB50" s="19">
        <f t="shared" si="4"/>
        <v>1</v>
      </c>
      <c r="JC50" s="19">
        <f t="shared" si="4"/>
        <v>1</v>
      </c>
      <c r="JD50" s="19">
        <f t="shared" si="4"/>
        <v>1</v>
      </c>
      <c r="JE50" s="19">
        <f t="shared" si="4"/>
        <v>2</v>
      </c>
      <c r="JF50" s="19">
        <f t="shared" si="4"/>
        <v>1</v>
      </c>
      <c r="JG50" s="19">
        <f t="shared" si="4"/>
        <v>1</v>
      </c>
      <c r="JH50" s="19">
        <f t="shared" si="4"/>
        <v>2</v>
      </c>
      <c r="JI50" s="19">
        <f t="shared" si="4"/>
        <v>1</v>
      </c>
      <c r="JJ50" s="19">
        <f t="shared" si="4"/>
        <v>1</v>
      </c>
      <c r="JK50" s="19">
        <f t="shared" si="4"/>
        <v>0</v>
      </c>
      <c r="JL50" s="19">
        <f t="shared" si="4"/>
        <v>1</v>
      </c>
      <c r="JM50" s="19">
        <f t="shared" si="4"/>
        <v>2</v>
      </c>
      <c r="JN50" s="19">
        <f t="shared" si="4"/>
        <v>1</v>
      </c>
      <c r="JO50" s="19">
        <f t="shared" si="4"/>
        <v>1</v>
      </c>
      <c r="JP50" s="19">
        <f t="shared" si="4"/>
        <v>1</v>
      </c>
      <c r="JQ50" s="19">
        <f t="shared" si="4"/>
        <v>1</v>
      </c>
      <c r="JR50" s="19">
        <f t="shared" si="4"/>
        <v>1</v>
      </c>
      <c r="JS50" s="19">
        <f t="shared" si="4"/>
        <v>1</v>
      </c>
      <c r="JT50" s="19">
        <f t="shared" si="4"/>
        <v>1</v>
      </c>
      <c r="JU50" s="19">
        <f t="shared" si="4"/>
        <v>1</v>
      </c>
      <c r="JV50" s="19">
        <f t="shared" si="4"/>
        <v>1</v>
      </c>
      <c r="JW50" s="19">
        <f t="shared" si="4"/>
        <v>2</v>
      </c>
      <c r="JX50" s="19">
        <f t="shared" si="4"/>
        <v>2</v>
      </c>
      <c r="JY50" s="19">
        <f t="shared" si="4"/>
        <v>8</v>
      </c>
      <c r="JZ50" s="19">
        <f t="shared" si="4"/>
        <v>2</v>
      </c>
      <c r="KA50" s="19">
        <f t="shared" si="4"/>
        <v>1</v>
      </c>
      <c r="KB50" s="19">
        <f t="shared" si="4"/>
        <v>1</v>
      </c>
      <c r="KC50" s="19">
        <f t="shared" si="4"/>
        <v>1</v>
      </c>
      <c r="KD50" s="19">
        <f t="shared" si="4"/>
        <v>1</v>
      </c>
      <c r="KE50" s="19">
        <f t="shared" si="4"/>
        <v>1</v>
      </c>
      <c r="KF50" s="19">
        <f t="shared" si="4"/>
        <v>2</v>
      </c>
      <c r="KG50" s="19">
        <f t="shared" si="4"/>
        <v>1</v>
      </c>
      <c r="KH50" s="19">
        <f t="shared" si="4"/>
        <v>0</v>
      </c>
      <c r="KI50" s="19">
        <f t="shared" si="4"/>
        <v>8</v>
      </c>
      <c r="KJ50" s="19">
        <f t="shared" si="4"/>
        <v>1</v>
      </c>
      <c r="KK50" s="19">
        <f t="shared" si="4"/>
        <v>1</v>
      </c>
      <c r="KL50" s="19">
        <f t="shared" si="4"/>
        <v>1</v>
      </c>
      <c r="KM50" s="19">
        <f t="shared" si="4"/>
        <v>1</v>
      </c>
      <c r="KN50" s="19">
        <f t="shared" si="4"/>
        <v>1</v>
      </c>
      <c r="KO50" s="19">
        <f t="shared" si="4"/>
        <v>1</v>
      </c>
      <c r="KP50" s="19">
        <f t="shared" si="4"/>
        <v>1</v>
      </c>
      <c r="KQ50" s="19">
        <f t="shared" si="4"/>
        <v>1</v>
      </c>
      <c r="KR50" s="19">
        <f t="shared" si="4"/>
        <v>1</v>
      </c>
      <c r="KS50" s="19">
        <f t="shared" si="4"/>
        <v>1</v>
      </c>
      <c r="KT50" s="19">
        <f t="shared" si="4"/>
        <v>0</v>
      </c>
      <c r="KU50" s="19">
        <f t="shared" si="4"/>
        <v>1</v>
      </c>
      <c r="KV50" s="19">
        <f t="shared" si="4"/>
        <v>1</v>
      </c>
      <c r="KW50" s="19">
        <f t="shared" si="4"/>
        <v>1</v>
      </c>
      <c r="KX50" s="19">
        <f t="shared" si="4"/>
        <v>1</v>
      </c>
      <c r="KY50" s="19">
        <f t="shared" si="4"/>
        <v>1</v>
      </c>
      <c r="KZ50" s="19">
        <f t="shared" si="4"/>
        <v>1</v>
      </c>
      <c r="LA50" s="19">
        <f t="shared" si="4"/>
        <v>0</v>
      </c>
      <c r="LB50" s="19">
        <f t="shared" si="4"/>
        <v>1</v>
      </c>
      <c r="LC50" s="19">
        <f t="shared" si="4"/>
        <v>1</v>
      </c>
      <c r="LD50" s="19">
        <f t="shared" si="4"/>
        <v>1</v>
      </c>
      <c r="LE50" s="19">
        <f t="shared" si="4"/>
        <v>1</v>
      </c>
      <c r="LF50" s="19">
        <f t="shared" si="4"/>
        <v>1</v>
      </c>
      <c r="LG50" s="19">
        <f t="shared" si="4"/>
        <v>1</v>
      </c>
      <c r="LH50" s="19">
        <f t="shared" si="4"/>
        <v>1</v>
      </c>
      <c r="LI50" s="19">
        <f t="shared" si="4"/>
        <v>4</v>
      </c>
      <c r="LJ50" s="19">
        <f t="shared" ref="LJ50:NU50" si="5">SUM(LJ2:LJ49)</f>
        <v>1</v>
      </c>
      <c r="LK50" s="19">
        <f t="shared" si="5"/>
        <v>1</v>
      </c>
      <c r="LL50" s="19">
        <f t="shared" si="5"/>
        <v>1</v>
      </c>
      <c r="LM50" s="19">
        <f t="shared" si="5"/>
        <v>1</v>
      </c>
      <c r="LN50" s="19">
        <f t="shared" si="5"/>
        <v>1</v>
      </c>
      <c r="LO50" s="19">
        <f t="shared" si="5"/>
        <v>2</v>
      </c>
      <c r="LP50" s="19">
        <f t="shared" si="5"/>
        <v>1</v>
      </c>
      <c r="LQ50" s="19">
        <f t="shared" si="5"/>
        <v>1</v>
      </c>
      <c r="LR50" s="19">
        <f t="shared" si="5"/>
        <v>1</v>
      </c>
      <c r="LS50" s="19">
        <f t="shared" si="5"/>
        <v>1</v>
      </c>
      <c r="LT50" s="19">
        <f t="shared" si="5"/>
        <v>1</v>
      </c>
      <c r="LU50" s="19">
        <f t="shared" si="5"/>
        <v>1</v>
      </c>
      <c r="LV50" s="19">
        <f t="shared" si="5"/>
        <v>1</v>
      </c>
      <c r="LW50" s="19">
        <f t="shared" si="5"/>
        <v>1</v>
      </c>
      <c r="LX50" s="19">
        <f t="shared" si="5"/>
        <v>1</v>
      </c>
      <c r="LY50" s="19">
        <f t="shared" si="5"/>
        <v>1</v>
      </c>
      <c r="LZ50" s="19">
        <f t="shared" si="5"/>
        <v>1</v>
      </c>
      <c r="MA50" s="19">
        <f t="shared" si="5"/>
        <v>1</v>
      </c>
      <c r="MB50" s="19">
        <f t="shared" si="5"/>
        <v>2</v>
      </c>
      <c r="MC50" s="19">
        <f t="shared" si="5"/>
        <v>1</v>
      </c>
      <c r="MD50" s="19">
        <f t="shared" si="5"/>
        <v>1</v>
      </c>
      <c r="ME50" s="19">
        <f t="shared" si="5"/>
        <v>1</v>
      </c>
      <c r="MF50" s="19">
        <f t="shared" si="5"/>
        <v>4</v>
      </c>
      <c r="MG50" s="19">
        <f t="shared" si="5"/>
        <v>1</v>
      </c>
      <c r="MH50" s="19">
        <f t="shared" si="5"/>
        <v>1</v>
      </c>
      <c r="MI50" s="19">
        <f t="shared" si="5"/>
        <v>1</v>
      </c>
      <c r="MJ50" s="19">
        <f t="shared" si="5"/>
        <v>1</v>
      </c>
      <c r="MK50" s="19">
        <f t="shared" si="5"/>
        <v>1</v>
      </c>
      <c r="ML50" s="19">
        <f t="shared" si="5"/>
        <v>1</v>
      </c>
      <c r="MM50" s="19">
        <f t="shared" si="5"/>
        <v>1</v>
      </c>
      <c r="MN50" s="19">
        <f t="shared" si="5"/>
        <v>1</v>
      </c>
      <c r="MO50" s="19">
        <f t="shared" si="5"/>
        <v>1</v>
      </c>
      <c r="MP50" s="19">
        <f t="shared" si="5"/>
        <v>1</v>
      </c>
      <c r="MQ50" s="19">
        <f t="shared" si="5"/>
        <v>1</v>
      </c>
      <c r="MR50" s="19">
        <f t="shared" si="5"/>
        <v>1</v>
      </c>
      <c r="MS50" s="19">
        <f t="shared" si="5"/>
        <v>1</v>
      </c>
      <c r="MT50" s="19">
        <f t="shared" si="5"/>
        <v>1</v>
      </c>
      <c r="MU50" s="19">
        <f t="shared" si="5"/>
        <v>1</v>
      </c>
      <c r="MV50" s="19">
        <f t="shared" si="5"/>
        <v>1</v>
      </c>
      <c r="MW50" s="19">
        <f t="shared" si="5"/>
        <v>1</v>
      </c>
      <c r="MX50" s="19">
        <f t="shared" si="5"/>
        <v>1</v>
      </c>
      <c r="MY50" s="19">
        <f t="shared" si="5"/>
        <v>1</v>
      </c>
      <c r="MZ50" s="19">
        <f t="shared" si="5"/>
        <v>1</v>
      </c>
      <c r="NA50" s="19">
        <f t="shared" si="5"/>
        <v>1</v>
      </c>
      <c r="NB50" s="19">
        <f t="shared" si="5"/>
        <v>1</v>
      </c>
      <c r="NC50" s="19">
        <f t="shared" si="5"/>
        <v>1</v>
      </c>
      <c r="ND50" s="19">
        <f t="shared" si="5"/>
        <v>1</v>
      </c>
      <c r="NE50" s="19">
        <f t="shared" si="5"/>
        <v>4</v>
      </c>
      <c r="NF50" s="19">
        <f t="shared" si="5"/>
        <v>1</v>
      </c>
      <c r="NG50" s="19">
        <f t="shared" si="5"/>
        <v>1</v>
      </c>
      <c r="NH50" s="19">
        <f t="shared" si="5"/>
        <v>1</v>
      </c>
      <c r="NI50" s="19">
        <f t="shared" si="5"/>
        <v>1</v>
      </c>
      <c r="NJ50" s="19">
        <f t="shared" si="5"/>
        <v>1</v>
      </c>
      <c r="NK50" s="19">
        <f t="shared" si="5"/>
        <v>1</v>
      </c>
      <c r="NL50" s="19">
        <f t="shared" si="5"/>
        <v>1</v>
      </c>
      <c r="NM50" s="19">
        <f t="shared" si="5"/>
        <v>1</v>
      </c>
      <c r="NN50" s="19">
        <f t="shared" si="5"/>
        <v>1</v>
      </c>
      <c r="NO50" s="19">
        <f t="shared" si="5"/>
        <v>2</v>
      </c>
      <c r="NP50" s="19">
        <f t="shared" si="5"/>
        <v>1</v>
      </c>
      <c r="NQ50" s="19">
        <f t="shared" si="5"/>
        <v>1</v>
      </c>
      <c r="NR50" s="19">
        <f t="shared" si="5"/>
        <v>1</v>
      </c>
      <c r="NS50" s="19">
        <f t="shared" si="5"/>
        <v>1</v>
      </c>
      <c r="NT50" s="19">
        <f t="shared" si="5"/>
        <v>1</v>
      </c>
      <c r="NU50" s="19">
        <f t="shared" si="5"/>
        <v>1</v>
      </c>
      <c r="NV50" s="19">
        <f t="shared" ref="NV50:PJ50" si="6">SUM(NV2:NV49)</f>
        <v>2</v>
      </c>
      <c r="NW50" s="19">
        <f t="shared" si="6"/>
        <v>1</v>
      </c>
      <c r="NX50" s="19">
        <f t="shared" si="6"/>
        <v>1</v>
      </c>
      <c r="NY50" s="19">
        <f t="shared" si="6"/>
        <v>1</v>
      </c>
      <c r="NZ50" s="19">
        <f t="shared" si="6"/>
        <v>1</v>
      </c>
      <c r="OA50" s="19">
        <f t="shared" si="6"/>
        <v>1</v>
      </c>
      <c r="OB50" s="19">
        <f t="shared" si="6"/>
        <v>1</v>
      </c>
      <c r="OC50" s="19">
        <f t="shared" si="6"/>
        <v>1</v>
      </c>
      <c r="OD50" s="19">
        <f t="shared" si="6"/>
        <v>1</v>
      </c>
      <c r="OE50" s="19">
        <f t="shared" si="6"/>
        <v>1</v>
      </c>
      <c r="OF50" s="19">
        <f t="shared" si="6"/>
        <v>1</v>
      </c>
      <c r="OG50" s="19">
        <f t="shared" si="6"/>
        <v>1</v>
      </c>
      <c r="OH50" s="19">
        <f t="shared" si="6"/>
        <v>1</v>
      </c>
      <c r="OI50" s="19">
        <f t="shared" si="6"/>
        <v>1</v>
      </c>
      <c r="OJ50" s="19">
        <f t="shared" si="6"/>
        <v>1</v>
      </c>
      <c r="OK50" s="19">
        <f t="shared" si="6"/>
        <v>1</v>
      </c>
      <c r="OL50" s="19">
        <f t="shared" si="6"/>
        <v>2</v>
      </c>
      <c r="OM50" s="19">
        <f t="shared" si="6"/>
        <v>1</v>
      </c>
      <c r="ON50" s="19">
        <f t="shared" si="6"/>
        <v>1</v>
      </c>
      <c r="OO50" s="19">
        <f>SUM(OO2:OO49)</f>
        <v>1</v>
      </c>
      <c r="OP50" s="19">
        <f t="shared" si="6"/>
        <v>0</v>
      </c>
      <c r="OQ50" s="19">
        <f t="shared" si="6"/>
        <v>3</v>
      </c>
      <c r="OR50" s="19">
        <f t="shared" si="6"/>
        <v>1</v>
      </c>
      <c r="OS50" s="19">
        <f t="shared" si="6"/>
        <v>2</v>
      </c>
      <c r="OT50" s="19">
        <f t="shared" si="6"/>
        <v>0</v>
      </c>
      <c r="OU50" s="19">
        <f t="shared" si="6"/>
        <v>1</v>
      </c>
      <c r="OV50" s="19">
        <f t="shared" si="6"/>
        <v>1</v>
      </c>
      <c r="OW50" s="19">
        <f t="shared" si="6"/>
        <v>1</v>
      </c>
      <c r="OX50" s="19">
        <f t="shared" si="6"/>
        <v>0</v>
      </c>
      <c r="OY50" s="19">
        <f t="shared" si="6"/>
        <v>1</v>
      </c>
      <c r="OZ50" s="19">
        <f t="shared" si="6"/>
        <v>1</v>
      </c>
      <c r="PA50" s="19">
        <f t="shared" si="6"/>
        <v>2</v>
      </c>
      <c r="PB50" s="19">
        <f t="shared" si="6"/>
        <v>1</v>
      </c>
      <c r="PC50" s="19">
        <f t="shared" si="6"/>
        <v>1</v>
      </c>
      <c r="PD50" s="19">
        <f t="shared" si="6"/>
        <v>2</v>
      </c>
      <c r="PE50" s="19">
        <f t="shared" si="6"/>
        <v>4</v>
      </c>
      <c r="PF50" s="19">
        <f t="shared" si="6"/>
        <v>1</v>
      </c>
      <c r="PG50" s="19">
        <f t="shared" si="6"/>
        <v>2</v>
      </c>
      <c r="PH50" s="19">
        <f t="shared" si="6"/>
        <v>1</v>
      </c>
      <c r="PI50" s="19">
        <f t="shared" si="6"/>
        <v>1</v>
      </c>
      <c r="PJ50" s="19">
        <f t="shared" si="6"/>
        <v>1</v>
      </c>
    </row>
  </sheetData>
  <autoFilter ref="A1:PJ1" xr:uid="{9A902B1C-1E0D-F849-A95C-7B066982500B}">
    <sortState ref="A2:PJ50">
      <sortCondition ref="A1:A50"/>
    </sortState>
  </autoFilter>
  <dataConsolidate/>
  <conditionalFormatting sqref="PK1:XFD1 A1">
    <cfRule type="duplicateValues" dxfId="12" priority="33"/>
  </conditionalFormatting>
  <conditionalFormatting sqref="PF7:PJ13 PF2:PJ4 PF15:PJ49 B2:M49 GL2:IM49 P2:BY49 FO2:GJ49 IO2:NU49 CC2:FM49 CA2:CA49 NW2:PD49">
    <cfRule type="colorScale" priority="29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F6:PJ6">
    <cfRule type="colorScale" priority="25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F5:PJ5">
    <cfRule type="colorScale" priority="26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7:PE13 PE2:PE4 PE15:PE49">
    <cfRule type="colorScale" priority="24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6">
    <cfRule type="colorScale" priority="22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5">
    <cfRule type="colorScale" priority="23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F14:PJ14">
    <cfRule type="colorScale" priority="21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PE14">
    <cfRule type="colorScale" priority="20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GK2:GK49">
    <cfRule type="colorScale" priority="18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GK1">
    <cfRule type="duplicateValues" dxfId="11" priority="19"/>
  </conditionalFormatting>
  <conditionalFormatting sqref="N2:N49">
    <cfRule type="colorScale" priority="16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N1">
    <cfRule type="duplicateValues" dxfId="10" priority="17"/>
  </conditionalFormatting>
  <conditionalFormatting sqref="O2:O49">
    <cfRule type="colorScale" priority="14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O1">
    <cfRule type="duplicateValues" dxfId="9" priority="15"/>
  </conditionalFormatting>
  <conditionalFormatting sqref="FN2:FN49">
    <cfRule type="colorScale" priority="12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FN1">
    <cfRule type="duplicateValues" dxfId="8" priority="13"/>
  </conditionalFormatting>
  <conditionalFormatting sqref="IN2:IN49">
    <cfRule type="colorScale" priority="10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IN1">
    <cfRule type="duplicateValues" dxfId="7" priority="11"/>
  </conditionalFormatting>
  <conditionalFormatting sqref="NV2:NV49">
    <cfRule type="colorScale" priority="8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NV1">
    <cfRule type="duplicateValues" dxfId="6" priority="9"/>
  </conditionalFormatting>
  <conditionalFormatting sqref="CB2:CB49">
    <cfRule type="colorScale" priority="6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CB1">
    <cfRule type="duplicateValues" dxfId="5" priority="7"/>
  </conditionalFormatting>
  <conditionalFormatting sqref="BZ2:BZ49">
    <cfRule type="colorScale" priority="4">
      <colorScale>
        <cfvo type="num" val="0"/>
        <cfvo type="num" val="1"/>
        <color theme="4" tint="0.39997558519241921"/>
        <color theme="5" tint="0.59999389629810485"/>
      </colorScale>
    </cfRule>
  </conditionalFormatting>
  <conditionalFormatting sqref="BZ1">
    <cfRule type="duplicateValues" dxfId="4" priority="5"/>
  </conditionalFormatting>
  <conditionalFormatting sqref="B1:M1 GL1:IM1 P1:BY1 FO1:GJ1 IO1:NU1 NW1:PJ1 CC1:FM1 CA1">
    <cfRule type="duplicateValues" dxfId="3" priority="45"/>
  </conditionalFormatting>
  <conditionalFormatting sqref="A50:XFD50">
    <cfRule type="cellIs" dxfId="2" priority="1" operator="between">
      <formula>6</formula>
      <formula>9</formula>
    </cfRule>
    <cfRule type="cellIs" dxfId="1" priority="2" operator="greaterThan">
      <formula>10</formula>
    </cfRule>
    <cfRule type="cellIs" dxfId="0" priority="3" operator="between">
      <formula>3</formula>
      <formula>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R3"/>
  <sheetViews>
    <sheetView topLeftCell="AP1" workbookViewId="0">
      <selection activeCell="AU5" sqref="AU5"/>
    </sheetView>
  </sheetViews>
  <sheetFormatPr baseColWidth="10" defaultColWidth="14.5" defaultRowHeight="15.75" customHeight="1"/>
  <cols>
    <col min="1" max="1" width="31" customWidth="1"/>
    <col min="26" max="616" width="14.5" customWidth="1"/>
  </cols>
  <sheetData>
    <row r="1" spans="1:616" ht="16">
      <c r="A1" s="1"/>
      <c r="B1" s="1"/>
    </row>
    <row r="2" spans="1:616" ht="16">
      <c r="A2" s="2" t="s">
        <v>0</v>
      </c>
      <c r="B2" s="2" t="s">
        <v>1</v>
      </c>
      <c r="D2" s="5" t="s">
        <v>39</v>
      </c>
      <c r="E2" s="5" t="s">
        <v>468</v>
      </c>
      <c r="F2" s="5" t="s">
        <v>81</v>
      </c>
      <c r="G2" s="7" t="s">
        <v>459</v>
      </c>
      <c r="H2" s="5" t="s">
        <v>71</v>
      </c>
      <c r="I2" s="5" t="s">
        <v>19</v>
      </c>
      <c r="J2" s="5" t="s">
        <v>405</v>
      </c>
      <c r="K2" s="5" t="s">
        <v>338</v>
      </c>
      <c r="L2" s="5" t="s">
        <v>393</v>
      </c>
      <c r="M2" s="3" t="s">
        <v>5</v>
      </c>
      <c r="N2" s="5" t="s">
        <v>263</v>
      </c>
      <c r="O2" s="5" t="s">
        <v>377</v>
      </c>
      <c r="P2" s="5" t="s">
        <v>290</v>
      </c>
      <c r="Q2" s="5" t="s">
        <v>315</v>
      </c>
      <c r="R2" s="5" t="s">
        <v>132</v>
      </c>
      <c r="S2" s="7" t="s">
        <v>390</v>
      </c>
      <c r="T2" s="5" t="s">
        <v>117</v>
      </c>
      <c r="U2" s="5" t="s">
        <v>117</v>
      </c>
      <c r="V2" s="7" t="s">
        <v>117</v>
      </c>
      <c r="W2" s="5" t="s">
        <v>122</v>
      </c>
      <c r="X2" s="5" t="s">
        <v>114</v>
      </c>
      <c r="Y2" s="5" t="s">
        <v>432</v>
      </c>
      <c r="Z2" s="5" t="s">
        <v>36</v>
      </c>
      <c r="AA2" s="5" t="s">
        <v>347</v>
      </c>
      <c r="AB2" s="5" t="s">
        <v>27</v>
      </c>
      <c r="AC2" s="5" t="s">
        <v>27</v>
      </c>
      <c r="AD2" s="5" t="s">
        <v>339</v>
      </c>
      <c r="AE2" s="5" t="s">
        <v>348</v>
      </c>
      <c r="AF2" s="5" t="s">
        <v>424</v>
      </c>
      <c r="AG2" s="5" t="s">
        <v>245</v>
      </c>
      <c r="AH2" s="5" t="s">
        <v>419</v>
      </c>
      <c r="AI2" s="5" t="s">
        <v>100</v>
      </c>
      <c r="AJ2" s="5" t="s">
        <v>100</v>
      </c>
      <c r="AK2" s="5" t="s">
        <v>340</v>
      </c>
      <c r="AL2" s="5" t="s">
        <v>403</v>
      </c>
      <c r="AM2" s="5" t="s">
        <v>45</v>
      </c>
      <c r="AN2" s="5" t="s">
        <v>349</v>
      </c>
      <c r="AO2" s="5" t="s">
        <v>218</v>
      </c>
      <c r="AP2" s="5" t="s">
        <v>58</v>
      </c>
      <c r="AQ2" s="5" t="s">
        <v>58</v>
      </c>
      <c r="AR2" s="6" t="s">
        <v>58</v>
      </c>
      <c r="AS2" s="5" t="s">
        <v>476</v>
      </c>
      <c r="AT2" s="5" t="s">
        <v>316</v>
      </c>
      <c r="AU2" s="5" t="s">
        <v>420</v>
      </c>
      <c r="AV2" s="5" t="s">
        <v>276</v>
      </c>
      <c r="AW2" s="5" t="s">
        <v>33</v>
      </c>
      <c r="AX2" s="5" t="s">
        <v>125</v>
      </c>
      <c r="AY2" s="5" t="s">
        <v>178</v>
      </c>
      <c r="AZ2" s="5" t="s">
        <v>304</v>
      </c>
      <c r="BA2" s="5" t="s">
        <v>82</v>
      </c>
      <c r="BB2" s="3" t="s">
        <v>12</v>
      </c>
      <c r="BC2" s="5" t="s">
        <v>12</v>
      </c>
      <c r="BD2" s="5" t="s">
        <v>223</v>
      </c>
      <c r="BE2" s="5" t="s">
        <v>223</v>
      </c>
      <c r="BF2" s="5" t="s">
        <v>223</v>
      </c>
      <c r="BG2" s="5" t="s">
        <v>223</v>
      </c>
      <c r="BH2" s="5" t="s">
        <v>168</v>
      </c>
      <c r="BI2" s="5" t="s">
        <v>168</v>
      </c>
      <c r="BJ2" s="5" t="s">
        <v>259</v>
      </c>
      <c r="BK2" s="5" t="s">
        <v>143</v>
      </c>
      <c r="BL2" s="7" t="s">
        <v>292</v>
      </c>
      <c r="BM2" s="7" t="s">
        <v>461</v>
      </c>
      <c r="BN2" s="5" t="s">
        <v>352</v>
      </c>
      <c r="BO2" s="7" t="s">
        <v>293</v>
      </c>
      <c r="BP2" s="5" t="s">
        <v>286</v>
      </c>
      <c r="BQ2" s="5" t="s">
        <v>477</v>
      </c>
      <c r="BR2" s="5" t="s">
        <v>48</v>
      </c>
      <c r="BS2" s="5" t="s">
        <v>48</v>
      </c>
      <c r="BT2" s="5" t="s">
        <v>353</v>
      </c>
      <c r="BU2" s="5" t="s">
        <v>308</v>
      </c>
      <c r="BV2" s="5" t="s">
        <v>224</v>
      </c>
      <c r="BW2" s="7" t="s">
        <v>294</v>
      </c>
      <c r="BX2" s="5" t="s">
        <v>439</v>
      </c>
      <c r="BY2" s="5" t="s">
        <v>317</v>
      </c>
      <c r="BZ2" s="5" t="s">
        <v>429</v>
      </c>
      <c r="CA2" s="7" t="s">
        <v>295</v>
      </c>
      <c r="CB2" s="5" t="s">
        <v>179</v>
      </c>
      <c r="CC2" s="5" t="s">
        <v>108</v>
      </c>
      <c r="CD2" s="5" t="s">
        <v>96</v>
      </c>
      <c r="CE2" s="5" t="s">
        <v>166</v>
      </c>
      <c r="CF2" s="5" t="s">
        <v>318</v>
      </c>
      <c r="CG2" s="5" t="s">
        <v>170</v>
      </c>
      <c r="CH2" s="5" t="s">
        <v>341</v>
      </c>
      <c r="CI2" s="5" t="s">
        <v>400</v>
      </c>
      <c r="CJ2" s="5" t="s">
        <v>154</v>
      </c>
      <c r="CK2" s="6" t="s">
        <v>90</v>
      </c>
      <c r="CL2" s="5" t="s">
        <v>90</v>
      </c>
      <c r="CM2" s="5" t="s">
        <v>90</v>
      </c>
      <c r="CN2" s="5" t="s">
        <v>126</v>
      </c>
      <c r="CO2" s="5" t="s">
        <v>225</v>
      </c>
      <c r="CP2" s="5" t="s">
        <v>430</v>
      </c>
      <c r="CQ2" s="5" t="s">
        <v>471</v>
      </c>
      <c r="CR2" s="5" t="s">
        <v>32</v>
      </c>
      <c r="CS2" s="5" t="s">
        <v>381</v>
      </c>
      <c r="CT2" s="5" t="s">
        <v>354</v>
      </c>
      <c r="CU2" s="5" t="s">
        <v>62</v>
      </c>
      <c r="CV2" s="5" t="s">
        <v>319</v>
      </c>
      <c r="CW2" s="5" t="s">
        <v>320</v>
      </c>
      <c r="CX2" s="5" t="s">
        <v>342</v>
      </c>
      <c r="CY2" s="3" t="s">
        <v>7</v>
      </c>
      <c r="CZ2" s="5" t="s">
        <v>145</v>
      </c>
      <c r="DA2" s="5" t="s">
        <v>157</v>
      </c>
      <c r="DB2" s="5" t="s">
        <v>412</v>
      </c>
      <c r="DC2" s="5" t="s">
        <v>379</v>
      </c>
      <c r="DD2" s="5" t="s">
        <v>379</v>
      </c>
      <c r="DE2" s="5" t="s">
        <v>247</v>
      </c>
      <c r="DF2" s="5" t="s">
        <v>247</v>
      </c>
      <c r="DG2" s="5" t="s">
        <v>306</v>
      </c>
      <c r="DH2" s="5" t="s">
        <v>355</v>
      </c>
      <c r="DI2" s="5" t="s">
        <v>148</v>
      </c>
      <c r="DJ2" s="5" t="s">
        <v>118</v>
      </c>
      <c r="DK2" s="5" t="s">
        <v>197</v>
      </c>
      <c r="DL2" s="5" t="s">
        <v>136</v>
      </c>
      <c r="DM2" s="5" t="s">
        <v>305</v>
      </c>
      <c r="DN2" s="5" t="s">
        <v>144</v>
      </c>
      <c r="DO2" s="5" t="s">
        <v>246</v>
      </c>
      <c r="DP2" s="5" t="s">
        <v>226</v>
      </c>
      <c r="DQ2" s="5" t="s">
        <v>266</v>
      </c>
      <c r="DR2" s="5" t="s">
        <v>156</v>
      </c>
      <c r="DS2" s="5" t="s">
        <v>321</v>
      </c>
      <c r="DT2" s="5" t="s">
        <v>396</v>
      </c>
      <c r="DU2" s="5" t="s">
        <v>389</v>
      </c>
      <c r="DV2" s="5" t="s">
        <v>64</v>
      </c>
      <c r="DW2" s="5" t="s">
        <v>46</v>
      </c>
      <c r="DX2" s="5" t="s">
        <v>376</v>
      </c>
      <c r="DY2" s="5" t="s">
        <v>267</v>
      </c>
      <c r="DZ2" s="5" t="s">
        <v>260</v>
      </c>
      <c r="EA2" s="5" t="s">
        <v>343</v>
      </c>
      <c r="EB2" s="5" t="s">
        <v>356</v>
      </c>
      <c r="EC2" s="5" t="s">
        <v>322</v>
      </c>
      <c r="ED2" s="5" t="s">
        <v>73</v>
      </c>
      <c r="EE2" s="5" t="s">
        <v>146</v>
      </c>
      <c r="EF2" s="5" t="s">
        <v>227</v>
      </c>
      <c r="EG2" s="5" t="s">
        <v>434</v>
      </c>
      <c r="EH2" s="5" t="s">
        <v>215</v>
      </c>
      <c r="EI2" s="5" t="s">
        <v>65</v>
      </c>
      <c r="EJ2" s="5" t="s">
        <v>323</v>
      </c>
      <c r="EK2" s="5" t="s">
        <v>23</v>
      </c>
      <c r="EL2" s="5" t="s">
        <v>426</v>
      </c>
      <c r="EM2" s="7" t="s">
        <v>296</v>
      </c>
      <c r="EN2" s="5" t="s">
        <v>268</v>
      </c>
      <c r="EO2" s="5" t="s">
        <v>28</v>
      </c>
      <c r="EP2" s="5" t="s">
        <v>28</v>
      </c>
      <c r="EQ2" s="5" t="s">
        <v>28</v>
      </c>
      <c r="ER2" s="5" t="s">
        <v>28</v>
      </c>
      <c r="ES2" s="6" t="s">
        <v>28</v>
      </c>
      <c r="ET2" s="5" t="s">
        <v>169</v>
      </c>
      <c r="EU2" s="5" t="s">
        <v>169</v>
      </c>
      <c r="EV2" s="5" t="s">
        <v>219</v>
      </c>
      <c r="EW2" s="5" t="s">
        <v>287</v>
      </c>
      <c r="EX2" s="5" t="s">
        <v>83</v>
      </c>
      <c r="EY2" s="5" t="s">
        <v>83</v>
      </c>
      <c r="EZ2" s="5" t="s">
        <v>193</v>
      </c>
      <c r="FA2" s="5" t="s">
        <v>83</v>
      </c>
      <c r="FB2" s="5" t="s">
        <v>324</v>
      </c>
      <c r="FC2" s="3" t="s">
        <v>8</v>
      </c>
      <c r="FD2" s="5" t="s">
        <v>105</v>
      </c>
      <c r="FE2" s="5" t="s">
        <v>149</v>
      </c>
      <c r="FF2" s="5" t="s">
        <v>87</v>
      </c>
      <c r="FG2" s="5" t="s">
        <v>72</v>
      </c>
      <c r="FH2" s="5" t="s">
        <v>176</v>
      </c>
      <c r="FI2" s="5" t="s">
        <v>176</v>
      </c>
      <c r="FJ2" s="7" t="s">
        <v>454</v>
      </c>
      <c r="FK2" s="7" t="s">
        <v>455</v>
      </c>
      <c r="FL2" s="5" t="s">
        <v>109</v>
      </c>
      <c r="FM2" s="5" t="s">
        <v>167</v>
      </c>
      <c r="FN2" s="5" t="s">
        <v>99</v>
      </c>
      <c r="FO2" s="5" t="s">
        <v>358</v>
      </c>
      <c r="FP2" s="5" t="s">
        <v>445</v>
      </c>
      <c r="FQ2" s="5" t="s">
        <v>357</v>
      </c>
      <c r="FR2" s="5" t="s">
        <v>269</v>
      </c>
      <c r="FS2" s="5" t="s">
        <v>175</v>
      </c>
      <c r="FT2" s="5" t="s">
        <v>416</v>
      </c>
      <c r="FU2" s="5" t="s">
        <v>359</v>
      </c>
      <c r="FV2" s="5" t="s">
        <v>115</v>
      </c>
      <c r="FW2" s="5" t="s">
        <v>151</v>
      </c>
      <c r="FX2" s="5" t="s">
        <v>151</v>
      </c>
      <c r="FY2" s="5" t="s">
        <v>151</v>
      </c>
      <c r="FZ2" s="5" t="s">
        <v>151</v>
      </c>
      <c r="GA2" s="5" t="s">
        <v>112</v>
      </c>
      <c r="GB2" s="5" t="s">
        <v>325</v>
      </c>
      <c r="GC2" s="5" t="s">
        <v>248</v>
      </c>
      <c r="GD2" s="5" t="s">
        <v>69</v>
      </c>
      <c r="GE2" s="5" t="s">
        <v>69</v>
      </c>
      <c r="GF2" s="5" t="s">
        <v>69</v>
      </c>
      <c r="GG2" s="7" t="s">
        <v>297</v>
      </c>
      <c r="GH2" s="5" t="s">
        <v>435</v>
      </c>
      <c r="GI2" s="5" t="s">
        <v>24</v>
      </c>
      <c r="GJ2" s="5" t="s">
        <v>385</v>
      </c>
      <c r="GK2" s="5" t="s">
        <v>228</v>
      </c>
      <c r="GL2" s="3" t="s">
        <v>4</v>
      </c>
      <c r="GM2" s="3" t="s">
        <v>3</v>
      </c>
      <c r="GN2" s="5" t="s">
        <v>174</v>
      </c>
      <c r="GO2" s="7" t="s">
        <v>174</v>
      </c>
      <c r="GP2" s="3" t="s">
        <v>17</v>
      </c>
      <c r="GQ2" s="5" t="s">
        <v>270</v>
      </c>
      <c r="GR2" s="5" t="s">
        <v>42</v>
      </c>
      <c r="GS2" s="5" t="s">
        <v>106</v>
      </c>
      <c r="GT2" s="5" t="s">
        <v>202</v>
      </c>
      <c r="GU2" s="5" t="s">
        <v>202</v>
      </c>
      <c r="GV2" s="5" t="s">
        <v>119</v>
      </c>
      <c r="GW2" s="5" t="s">
        <v>350</v>
      </c>
      <c r="GX2" s="5" t="s">
        <v>422</v>
      </c>
      <c r="GY2" s="5" t="s">
        <v>422</v>
      </c>
      <c r="GZ2" s="5" t="s">
        <v>444</v>
      </c>
      <c r="HA2" s="5" t="s">
        <v>344</v>
      </c>
      <c r="HB2" s="5" t="s">
        <v>249</v>
      </c>
      <c r="HC2" s="5" t="s">
        <v>249</v>
      </c>
      <c r="HD2" s="5" t="s">
        <v>229</v>
      </c>
      <c r="HE2" s="5" t="s">
        <v>43</v>
      </c>
      <c r="HF2" s="5" t="s">
        <v>208</v>
      </c>
      <c r="HG2" s="5" t="s">
        <v>128</v>
      </c>
      <c r="HH2" s="5" t="s">
        <v>173</v>
      </c>
      <c r="HI2" s="5" t="s">
        <v>427</v>
      </c>
      <c r="HJ2" s="5" t="s">
        <v>360</v>
      </c>
      <c r="HK2" s="5" t="s">
        <v>307</v>
      </c>
      <c r="HL2" s="5" t="s">
        <v>70</v>
      </c>
      <c r="HM2" s="5" t="s">
        <v>162</v>
      </c>
      <c r="HN2" s="5" t="s">
        <v>413</v>
      </c>
      <c r="HO2" s="5" t="s">
        <v>361</v>
      </c>
      <c r="HP2" s="5" t="s">
        <v>52</v>
      </c>
      <c r="HQ2" s="5" t="s">
        <v>326</v>
      </c>
      <c r="HR2" s="5" t="s">
        <v>231</v>
      </c>
      <c r="HS2" s="5" t="s">
        <v>230</v>
      </c>
      <c r="HT2" s="5" t="s">
        <v>446</v>
      </c>
      <c r="HU2" s="5" t="s">
        <v>447</v>
      </c>
      <c r="HV2" s="3" t="s">
        <v>13</v>
      </c>
      <c r="HW2" s="5" t="s">
        <v>13</v>
      </c>
      <c r="HX2" s="5" t="s">
        <v>13</v>
      </c>
      <c r="HY2" s="5" t="s">
        <v>13</v>
      </c>
      <c r="HZ2" s="5" t="s">
        <v>395</v>
      </c>
      <c r="IA2" s="5" t="s">
        <v>67</v>
      </c>
      <c r="IB2" s="5" t="s">
        <v>67</v>
      </c>
      <c r="IC2" s="5" t="s">
        <v>448</v>
      </c>
      <c r="ID2" s="5" t="s">
        <v>386</v>
      </c>
      <c r="IE2" s="5" t="s">
        <v>98</v>
      </c>
      <c r="IF2" s="5" t="s">
        <v>160</v>
      </c>
      <c r="IG2" s="5" t="s">
        <v>181</v>
      </c>
      <c r="IH2" s="5" t="s">
        <v>121</v>
      </c>
      <c r="II2" s="5" t="s">
        <v>124</v>
      </c>
      <c r="IJ2" s="5" t="s">
        <v>362</v>
      </c>
      <c r="IK2" s="5" t="s">
        <v>86</v>
      </c>
      <c r="IL2" s="5" t="s">
        <v>86</v>
      </c>
      <c r="IM2" s="5" t="s">
        <v>86</v>
      </c>
      <c r="IN2" s="5" t="s">
        <v>478</v>
      </c>
      <c r="IO2" s="7" t="s">
        <v>301</v>
      </c>
      <c r="IP2" s="5" t="s">
        <v>363</v>
      </c>
      <c r="IQ2" s="5" t="s">
        <v>279</v>
      </c>
      <c r="IR2" s="5" t="s">
        <v>364</v>
      </c>
      <c r="IS2" s="5" t="s">
        <v>441</v>
      </c>
      <c r="IT2" s="5" t="s">
        <v>60</v>
      </c>
      <c r="IU2" s="5" t="s">
        <v>449</v>
      </c>
      <c r="IV2" s="5" t="s">
        <v>20</v>
      </c>
      <c r="IW2" s="5" t="s">
        <v>394</v>
      </c>
      <c r="IX2" s="5" t="s">
        <v>129</v>
      </c>
      <c r="IY2" s="5" t="s">
        <v>278</v>
      </c>
      <c r="IZ2" s="5" t="s">
        <v>473</v>
      </c>
      <c r="JA2" s="5" t="s">
        <v>438</v>
      </c>
      <c r="JB2" s="5" t="s">
        <v>406</v>
      </c>
      <c r="JC2" s="5" t="s">
        <v>232</v>
      </c>
      <c r="JD2" s="5" t="s">
        <v>232</v>
      </c>
      <c r="JE2" s="5" t="s">
        <v>232</v>
      </c>
      <c r="JF2" s="5" t="s">
        <v>80</v>
      </c>
      <c r="JG2" s="5" t="s">
        <v>80</v>
      </c>
      <c r="JH2" s="5" t="s">
        <v>80</v>
      </c>
      <c r="JI2" s="5" t="s">
        <v>213</v>
      </c>
      <c r="JJ2" s="5" t="s">
        <v>213</v>
      </c>
      <c r="JK2" s="5" t="s">
        <v>213</v>
      </c>
      <c r="JL2" s="5" t="s">
        <v>213</v>
      </c>
      <c r="JM2" s="5" t="s">
        <v>213</v>
      </c>
      <c r="JN2" s="5" t="s">
        <v>80</v>
      </c>
      <c r="JO2" s="5" t="s">
        <v>233</v>
      </c>
      <c r="JP2" s="5" t="s">
        <v>415</v>
      </c>
      <c r="JQ2" s="5" t="s">
        <v>165</v>
      </c>
      <c r="JR2" s="5" t="s">
        <v>22</v>
      </c>
      <c r="JS2" s="5" t="s">
        <v>22</v>
      </c>
      <c r="JT2" s="5" t="s">
        <v>22</v>
      </c>
      <c r="JU2" s="5" t="s">
        <v>22</v>
      </c>
      <c r="JV2" s="5" t="s">
        <v>22</v>
      </c>
      <c r="JW2" s="5" t="s">
        <v>212</v>
      </c>
      <c r="JX2" s="5" t="s">
        <v>212</v>
      </c>
      <c r="JY2" s="5" t="s">
        <v>22</v>
      </c>
      <c r="JZ2" s="5" t="s">
        <v>212</v>
      </c>
      <c r="KA2" s="5" t="s">
        <v>212</v>
      </c>
      <c r="KB2" s="5" t="s">
        <v>212</v>
      </c>
      <c r="KC2" s="5" t="s">
        <v>22</v>
      </c>
      <c r="KD2" s="5" t="s">
        <v>61</v>
      </c>
      <c r="KE2" s="5" t="s">
        <v>436</v>
      </c>
      <c r="KF2" s="4" t="s">
        <v>9</v>
      </c>
      <c r="KG2" s="5" t="s">
        <v>9</v>
      </c>
      <c r="KH2" s="5" t="s">
        <v>462</v>
      </c>
      <c r="KI2" s="5" t="s">
        <v>329</v>
      </c>
      <c r="KJ2" s="5" t="s">
        <v>85</v>
      </c>
      <c r="KK2" s="5" t="s">
        <v>85</v>
      </c>
      <c r="KL2" s="5" t="s">
        <v>85</v>
      </c>
      <c r="KM2" s="5" t="s">
        <v>85</v>
      </c>
      <c r="KN2" s="5" t="s">
        <v>194</v>
      </c>
      <c r="KO2" s="5" t="s">
        <v>194</v>
      </c>
      <c r="KP2" s="5" t="s">
        <v>85</v>
      </c>
      <c r="KQ2" s="5" t="s">
        <v>194</v>
      </c>
      <c r="KR2" s="5" t="s">
        <v>194</v>
      </c>
      <c r="KS2" s="5" t="s">
        <v>85</v>
      </c>
      <c r="KT2" s="5" t="s">
        <v>85</v>
      </c>
      <c r="KU2" s="5" t="s">
        <v>280</v>
      </c>
      <c r="KV2" s="7" t="s">
        <v>457</v>
      </c>
      <c r="KW2" s="5" t="s">
        <v>107</v>
      </c>
      <c r="KX2" s="5" t="s">
        <v>450</v>
      </c>
      <c r="KY2" s="5" t="s">
        <v>253</v>
      </c>
      <c r="KZ2" s="7" t="s">
        <v>392</v>
      </c>
      <c r="LA2" s="5" t="s">
        <v>95</v>
      </c>
      <c r="LB2" s="5" t="s">
        <v>330</v>
      </c>
      <c r="LC2" s="5" t="s">
        <v>95</v>
      </c>
      <c r="LD2" s="7" t="s">
        <v>299</v>
      </c>
      <c r="LE2" s="5" t="s">
        <v>50</v>
      </c>
      <c r="LF2" s="5" t="s">
        <v>50</v>
      </c>
      <c r="LG2" s="5" t="s">
        <v>251</v>
      </c>
      <c r="LH2" s="5" t="s">
        <v>220</v>
      </c>
      <c r="LI2" s="7" t="s">
        <v>391</v>
      </c>
      <c r="LJ2" s="5" t="s">
        <v>404</v>
      </c>
      <c r="LK2" s="5" t="s">
        <v>281</v>
      </c>
      <c r="LL2" s="5" t="s">
        <v>265</v>
      </c>
      <c r="LM2" s="5" t="s">
        <v>158</v>
      </c>
      <c r="LN2" s="5" t="s">
        <v>94</v>
      </c>
      <c r="LO2" s="5" t="s">
        <v>451</v>
      </c>
      <c r="LP2" s="5" t="s">
        <v>309</v>
      </c>
      <c r="LQ2" s="5" t="s">
        <v>187</v>
      </c>
      <c r="LR2" s="5" t="s">
        <v>199</v>
      </c>
      <c r="LS2" s="5" t="s">
        <v>199</v>
      </c>
      <c r="LT2" s="7" t="s">
        <v>199</v>
      </c>
      <c r="LU2" s="3" t="s">
        <v>6</v>
      </c>
      <c r="LV2" s="5" t="s">
        <v>113</v>
      </c>
      <c r="LW2" s="5" t="s">
        <v>472</v>
      </c>
      <c r="LX2" s="5" t="s">
        <v>431</v>
      </c>
      <c r="LY2" s="5" t="s">
        <v>310</v>
      </c>
      <c r="LZ2" s="5" t="s">
        <v>49</v>
      </c>
      <c r="MA2" s="5" t="s">
        <v>252</v>
      </c>
      <c r="MB2" s="5" t="s">
        <v>345</v>
      </c>
      <c r="MC2" s="5" t="s">
        <v>110</v>
      </c>
      <c r="MD2" s="7" t="s">
        <v>300</v>
      </c>
      <c r="ME2" s="5" t="s">
        <v>365</v>
      </c>
      <c r="MF2" s="6" t="s">
        <v>475</v>
      </c>
      <c r="MG2" s="5" t="s">
        <v>384</v>
      </c>
      <c r="MH2" s="5" t="s">
        <v>384</v>
      </c>
      <c r="MI2" s="5" t="s">
        <v>474</v>
      </c>
      <c r="MJ2" s="5" t="s">
        <v>26</v>
      </c>
      <c r="MK2" s="5" t="s">
        <v>192</v>
      </c>
      <c r="ML2" s="5" t="s">
        <v>147</v>
      </c>
      <c r="MM2" s="5" t="s">
        <v>59</v>
      </c>
      <c r="MN2" s="5" t="s">
        <v>242</v>
      </c>
      <c r="MO2" s="5" t="s">
        <v>242</v>
      </c>
      <c r="MP2" s="5" t="s">
        <v>331</v>
      </c>
      <c r="MQ2" s="5" t="s">
        <v>464</v>
      </c>
      <c r="MR2" s="6" t="s">
        <v>88</v>
      </c>
      <c r="MS2" s="5" t="s">
        <v>88</v>
      </c>
      <c r="MT2" s="5" t="s">
        <v>88</v>
      </c>
      <c r="MU2" s="5" t="s">
        <v>366</v>
      </c>
      <c r="MV2" s="5" t="s">
        <v>480</v>
      </c>
      <c r="MW2" s="5" t="s">
        <v>311</v>
      </c>
      <c r="MX2" s="5" t="s">
        <v>31</v>
      </c>
      <c r="MY2" s="5" t="s">
        <v>138</v>
      </c>
      <c r="MZ2" s="5" t="s">
        <v>127</v>
      </c>
      <c r="NA2" s="5" t="s">
        <v>91</v>
      </c>
      <c r="NB2" s="5" t="s">
        <v>367</v>
      </c>
      <c r="NC2" s="5" t="s">
        <v>234</v>
      </c>
      <c r="ND2" s="5" t="s">
        <v>423</v>
      </c>
      <c r="NE2" s="3" t="s">
        <v>15</v>
      </c>
      <c r="NF2" s="5" t="s">
        <v>368</v>
      </c>
      <c r="NG2" s="5" t="s">
        <v>200</v>
      </c>
      <c r="NH2" s="7" t="s">
        <v>456</v>
      </c>
      <c r="NI2" s="5" t="s">
        <v>153</v>
      </c>
      <c r="NJ2" s="5" t="s">
        <v>401</v>
      </c>
      <c r="NK2" s="5" t="s">
        <v>142</v>
      </c>
      <c r="NL2" s="5" t="s">
        <v>410</v>
      </c>
      <c r="NM2" s="5" t="s">
        <v>417</v>
      </c>
      <c r="NN2" s="5" t="s">
        <v>332</v>
      </c>
      <c r="NO2" s="3" t="s">
        <v>14</v>
      </c>
      <c r="NP2" s="5" t="s">
        <v>186</v>
      </c>
      <c r="NQ2" s="5" t="s">
        <v>291</v>
      </c>
      <c r="NR2" s="5" t="s">
        <v>414</v>
      </c>
      <c r="NS2" s="5" t="s">
        <v>380</v>
      </c>
      <c r="NT2" s="5" t="s">
        <v>79</v>
      </c>
      <c r="NU2" s="5" t="s">
        <v>51</v>
      </c>
      <c r="NV2" s="5" t="s">
        <v>328</v>
      </c>
      <c r="NW2" s="5" t="s">
        <v>235</v>
      </c>
      <c r="NX2" s="5" t="s">
        <v>63</v>
      </c>
      <c r="NY2" s="5" t="s">
        <v>283</v>
      </c>
      <c r="NZ2" s="5" t="s">
        <v>466</v>
      </c>
      <c r="OA2" s="5" t="s">
        <v>346</v>
      </c>
      <c r="OB2" s="5" t="s">
        <v>452</v>
      </c>
      <c r="OC2" s="5" t="s">
        <v>139</v>
      </c>
      <c r="OD2" s="5" t="s">
        <v>134</v>
      </c>
      <c r="OE2" s="5" t="s">
        <v>209</v>
      </c>
      <c r="OF2" s="5" t="s">
        <v>254</v>
      </c>
      <c r="OG2" s="5" t="s">
        <v>282</v>
      </c>
      <c r="OH2" s="5" t="s">
        <v>337</v>
      </c>
      <c r="OI2" s="5" t="s">
        <v>210</v>
      </c>
      <c r="OJ2" s="5" t="s">
        <v>163</v>
      </c>
      <c r="OK2" s="5" t="s">
        <v>402</v>
      </c>
      <c r="OL2" s="5" t="s">
        <v>104</v>
      </c>
      <c r="OM2" s="5" t="s">
        <v>182</v>
      </c>
      <c r="ON2" s="5" t="s">
        <v>388</v>
      </c>
      <c r="OO2" s="5" t="s">
        <v>25</v>
      </c>
      <c r="OP2" s="5" t="s">
        <v>25</v>
      </c>
      <c r="OQ2" s="5" t="s">
        <v>25</v>
      </c>
      <c r="OR2" s="5" t="s">
        <v>277</v>
      </c>
      <c r="OS2" s="5" t="s">
        <v>277</v>
      </c>
      <c r="OT2" s="5" t="s">
        <v>25</v>
      </c>
      <c r="OU2" s="5" t="s">
        <v>25</v>
      </c>
      <c r="OV2" s="5" t="s">
        <v>180</v>
      </c>
      <c r="OW2" s="5" t="s">
        <v>116</v>
      </c>
      <c r="OX2" s="5" t="s">
        <v>217</v>
      </c>
      <c r="OY2" s="5" t="s">
        <v>159</v>
      </c>
      <c r="OZ2" s="5" t="s">
        <v>203</v>
      </c>
      <c r="PA2" s="5" t="s">
        <v>203</v>
      </c>
      <c r="PB2" s="5" t="s">
        <v>203</v>
      </c>
      <c r="PC2" s="5" t="s">
        <v>56</v>
      </c>
      <c r="PD2" s="5" t="s">
        <v>172</v>
      </c>
      <c r="PE2" s="5" t="s">
        <v>236</v>
      </c>
      <c r="PF2" s="5" t="s">
        <v>408</v>
      </c>
      <c r="PG2" s="5" t="s">
        <v>35</v>
      </c>
      <c r="PH2" s="5" t="s">
        <v>198</v>
      </c>
      <c r="PI2" s="5" t="s">
        <v>30</v>
      </c>
      <c r="PJ2" s="5" t="s">
        <v>418</v>
      </c>
      <c r="PK2" s="5" t="s">
        <v>135</v>
      </c>
      <c r="PL2" s="5" t="s">
        <v>135</v>
      </c>
      <c r="PM2" s="5" t="s">
        <v>44</v>
      </c>
      <c r="PN2" s="5" t="s">
        <v>44</v>
      </c>
      <c r="PO2" s="5" t="s">
        <v>44</v>
      </c>
      <c r="PP2" s="5" t="s">
        <v>237</v>
      </c>
      <c r="PQ2" s="5" t="s">
        <v>334</v>
      </c>
      <c r="PR2" s="5" t="s">
        <v>184</v>
      </c>
      <c r="PS2" s="5" t="s">
        <v>47</v>
      </c>
      <c r="PT2" s="5" t="s">
        <v>289</v>
      </c>
      <c r="PU2" s="5" t="s">
        <v>369</v>
      </c>
      <c r="PV2" s="5" t="s">
        <v>177</v>
      </c>
      <c r="PW2" s="5" t="s">
        <v>453</v>
      </c>
      <c r="PX2" s="7" t="s">
        <v>460</v>
      </c>
      <c r="PY2" s="5" t="s">
        <v>111</v>
      </c>
      <c r="PZ2" s="5" t="s">
        <v>155</v>
      </c>
      <c r="QA2" s="5" t="s">
        <v>40</v>
      </c>
      <c r="QB2" s="5" t="s">
        <v>370</v>
      </c>
      <c r="QC2" s="5" t="s">
        <v>185</v>
      </c>
      <c r="QD2" s="5" t="s">
        <v>470</v>
      </c>
      <c r="QE2" s="5" t="s">
        <v>152</v>
      </c>
      <c r="QF2" s="5" t="s">
        <v>238</v>
      </c>
      <c r="QG2" s="5" t="s">
        <v>255</v>
      </c>
      <c r="QH2" s="5" t="s">
        <v>141</v>
      </c>
      <c r="QI2" s="3" t="s">
        <v>2</v>
      </c>
      <c r="QJ2" s="5" t="s">
        <v>92</v>
      </c>
      <c r="QK2" s="5" t="s">
        <v>150</v>
      </c>
      <c r="QL2" s="5" t="s">
        <v>313</v>
      </c>
      <c r="QM2" s="5" t="s">
        <v>77</v>
      </c>
      <c r="QN2" s="5" t="s">
        <v>93</v>
      </c>
      <c r="QO2" s="5" t="s">
        <v>18</v>
      </c>
      <c r="QP2" s="5" t="s">
        <v>204</v>
      </c>
      <c r="QQ2" s="5" t="s">
        <v>18</v>
      </c>
      <c r="QR2" s="5" t="s">
        <v>204</v>
      </c>
      <c r="QS2" s="5" t="s">
        <v>171</v>
      </c>
      <c r="QT2" s="5" t="s">
        <v>284</v>
      </c>
      <c r="QU2" s="5" t="s">
        <v>140</v>
      </c>
      <c r="QV2" s="5" t="s">
        <v>333</v>
      </c>
      <c r="QW2" s="5" t="s">
        <v>443</v>
      </c>
      <c r="QX2" s="5" t="s">
        <v>312</v>
      </c>
      <c r="QY2" s="5" t="s">
        <v>312</v>
      </c>
      <c r="QZ2" s="5" t="s">
        <v>256</v>
      </c>
      <c r="RA2" s="5" t="s">
        <v>481</v>
      </c>
      <c r="RB2" s="5" t="s">
        <v>271</v>
      </c>
      <c r="RC2" s="5" t="s">
        <v>191</v>
      </c>
      <c r="RD2" s="5" t="s">
        <v>257</v>
      </c>
      <c r="RE2" s="5" t="s">
        <v>351</v>
      </c>
      <c r="RF2" s="5" t="s">
        <v>214</v>
      </c>
      <c r="RG2" s="5" t="s">
        <v>38</v>
      </c>
      <c r="RH2" s="5" t="s">
        <v>272</v>
      </c>
      <c r="RI2" s="5" t="s">
        <v>273</v>
      </c>
      <c r="RJ2" s="5" t="s">
        <v>383</v>
      </c>
      <c r="RK2" s="5" t="s">
        <v>382</v>
      </c>
      <c r="RL2" s="3" t="s">
        <v>10</v>
      </c>
      <c r="RM2" s="5" t="s">
        <v>10</v>
      </c>
      <c r="RN2" s="5" t="s">
        <v>335</v>
      </c>
      <c r="RO2" s="5" t="s">
        <v>262</v>
      </c>
      <c r="RP2" s="5" t="s">
        <v>102</v>
      </c>
      <c r="RQ2" s="5" t="s">
        <v>274</v>
      </c>
      <c r="RR2" s="6" t="s">
        <v>89</v>
      </c>
      <c r="RS2" s="5" t="s">
        <v>89</v>
      </c>
      <c r="RT2" s="5" t="s">
        <v>89</v>
      </c>
      <c r="RU2" s="7" t="s">
        <v>458</v>
      </c>
      <c r="RV2" s="5" t="s">
        <v>469</v>
      </c>
      <c r="RW2" s="5" t="s">
        <v>409</v>
      </c>
      <c r="RX2" s="5" t="s">
        <v>66</v>
      </c>
      <c r="RY2" s="5" t="s">
        <v>131</v>
      </c>
      <c r="RZ2" s="5" t="s">
        <v>397</v>
      </c>
      <c r="SA2" s="5" t="s">
        <v>76</v>
      </c>
      <c r="SB2" s="5" t="s">
        <v>164</v>
      </c>
      <c r="SC2" s="5" t="s">
        <v>239</v>
      </c>
      <c r="SD2" s="5" t="s">
        <v>258</v>
      </c>
      <c r="SE2" s="5" t="s">
        <v>327</v>
      </c>
      <c r="SF2" s="5" t="s">
        <v>29</v>
      </c>
      <c r="SG2" s="5" t="s">
        <v>336</v>
      </c>
      <c r="SH2" s="5" t="s">
        <v>240</v>
      </c>
      <c r="SI2" s="5" t="s">
        <v>288</v>
      </c>
      <c r="SJ2" s="5" t="s">
        <v>97</v>
      </c>
      <c r="SK2" s="5" t="s">
        <v>314</v>
      </c>
      <c r="SL2" s="5" t="s">
        <v>37</v>
      </c>
      <c r="SM2" s="5" t="s">
        <v>34</v>
      </c>
      <c r="SN2" s="5" t="s">
        <v>183</v>
      </c>
      <c r="SO2" s="5" t="s">
        <v>442</v>
      </c>
      <c r="SP2" s="5" t="s">
        <v>196</v>
      </c>
      <c r="SQ2" s="5" t="s">
        <v>216</v>
      </c>
      <c r="SR2" s="5" t="s">
        <v>201</v>
      </c>
      <c r="SS2" s="5" t="s">
        <v>68</v>
      </c>
      <c r="ST2" s="5" t="s">
        <v>101</v>
      </c>
      <c r="SU2" s="5" t="s">
        <v>241</v>
      </c>
      <c r="SV2" s="3" t="s">
        <v>16</v>
      </c>
      <c r="SW2" s="5" t="s">
        <v>84</v>
      </c>
      <c r="SX2" s="3" t="s">
        <v>11</v>
      </c>
      <c r="SY2" s="5" t="s">
        <v>205</v>
      </c>
      <c r="SZ2" s="5" t="s">
        <v>375</v>
      </c>
      <c r="TA2" s="5" t="s">
        <v>398</v>
      </c>
      <c r="TB2" s="5" t="s">
        <v>261</v>
      </c>
      <c r="TC2" s="5" t="s">
        <v>250</v>
      </c>
      <c r="TD2" s="5" t="s">
        <v>206</v>
      </c>
      <c r="TE2" s="5" t="s">
        <v>103</v>
      </c>
      <c r="TF2" s="5" t="s">
        <v>433</v>
      </c>
      <c r="TG2" s="5" t="s">
        <v>75</v>
      </c>
      <c r="TH2" s="5" t="s">
        <v>482</v>
      </c>
      <c r="TI2" s="5" t="s">
        <v>120</v>
      </c>
      <c r="TJ2" s="5" t="s">
        <v>407</v>
      </c>
      <c r="TK2" s="5" t="s">
        <v>437</v>
      </c>
      <c r="TL2" s="5" t="s">
        <v>211</v>
      </c>
      <c r="TM2" s="5" t="s">
        <v>243</v>
      </c>
      <c r="TN2" s="5" t="s">
        <v>264</v>
      </c>
      <c r="TO2" s="5" t="s">
        <v>41</v>
      </c>
      <c r="TP2" s="6" t="s">
        <v>195</v>
      </c>
      <c r="TQ2" s="5" t="s">
        <v>428</v>
      </c>
      <c r="TR2" s="5" t="s">
        <v>371</v>
      </c>
      <c r="TS2" s="7" t="s">
        <v>302</v>
      </c>
      <c r="TT2" s="5" t="s">
        <v>411</v>
      </c>
      <c r="TU2" s="5" t="s">
        <v>479</v>
      </c>
      <c r="TV2" s="5" t="s">
        <v>137</v>
      </c>
      <c r="TW2" s="5" t="s">
        <v>221</v>
      </c>
      <c r="TX2" s="5" t="s">
        <v>425</v>
      </c>
      <c r="TY2" s="5" t="s">
        <v>78</v>
      </c>
      <c r="TZ2" s="5" t="s">
        <v>189</v>
      </c>
      <c r="UA2" s="5" t="s">
        <v>190</v>
      </c>
      <c r="UB2" s="5" t="s">
        <v>399</v>
      </c>
      <c r="UC2" s="5" t="s">
        <v>21</v>
      </c>
      <c r="UD2" s="5" t="s">
        <v>275</v>
      </c>
      <c r="UE2" s="7" t="s">
        <v>303</v>
      </c>
      <c r="UF2" s="7" t="s">
        <v>303</v>
      </c>
      <c r="UG2" s="5" t="s">
        <v>222</v>
      </c>
      <c r="UH2" s="5" t="s">
        <v>130</v>
      </c>
      <c r="UI2" s="5" t="s">
        <v>57</v>
      </c>
      <c r="UJ2" s="5" t="s">
        <v>123</v>
      </c>
      <c r="UK2" s="5" t="s">
        <v>53</v>
      </c>
      <c r="UL2" s="5" t="s">
        <v>374</v>
      </c>
      <c r="UM2" s="5" t="s">
        <v>74</v>
      </c>
      <c r="UN2" s="5" t="s">
        <v>74</v>
      </c>
      <c r="UO2" s="5" t="s">
        <v>133</v>
      </c>
      <c r="UP2" s="5" t="s">
        <v>387</v>
      </c>
      <c r="UQ2" s="5" t="s">
        <v>378</v>
      </c>
      <c r="UR2" s="5" t="s">
        <v>421</v>
      </c>
      <c r="US2" s="5" t="s">
        <v>465</v>
      </c>
      <c r="UT2" s="5" t="s">
        <v>188</v>
      </c>
      <c r="UU2" s="5" t="s">
        <v>244</v>
      </c>
      <c r="UV2" s="5" t="s">
        <v>467</v>
      </c>
      <c r="UW2" s="5" t="s">
        <v>463</v>
      </c>
      <c r="UX2" s="5" t="s">
        <v>483</v>
      </c>
      <c r="UY2" s="5" t="s">
        <v>55</v>
      </c>
      <c r="UZ2" s="5" t="s">
        <v>285</v>
      </c>
      <c r="VA2" s="5" t="s">
        <v>54</v>
      </c>
      <c r="VB2" s="7" t="s">
        <v>298</v>
      </c>
      <c r="VC2" s="5" t="s">
        <v>298</v>
      </c>
      <c r="VD2" s="7" t="s">
        <v>298</v>
      </c>
      <c r="VE2" s="5" t="s">
        <v>372</v>
      </c>
      <c r="VF2" s="5" t="s">
        <v>207</v>
      </c>
      <c r="VG2" s="5" t="s">
        <v>207</v>
      </c>
      <c r="VH2" s="5" t="s">
        <v>373</v>
      </c>
      <c r="VI2" s="5" t="s">
        <v>440</v>
      </c>
      <c r="VJ2" s="5" t="s">
        <v>161</v>
      </c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</row>
    <row r="3" spans="1:616" ht="15.75" customHeight="1">
      <c r="A3" s="8" t="s">
        <v>484</v>
      </c>
      <c r="B3" s="8" t="s">
        <v>485</v>
      </c>
    </row>
  </sheetData>
  <sortState columnSort="1" ref="D2:VJ2">
    <sortCondition ref="D2:V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D4CD-1A05-6B4A-9150-9E1792EAD2CD}">
  <dimension ref="A1:AX329"/>
  <sheetViews>
    <sheetView zoomScale="160" zoomScaleNormal="160" workbookViewId="0">
      <pane xSplit="1" topLeftCell="B1" activePane="topRight" state="frozen"/>
      <selection pane="topRight" activeCell="C1" sqref="C1"/>
    </sheetView>
  </sheetViews>
  <sheetFormatPr baseColWidth="10" defaultColWidth="11.5" defaultRowHeight="13"/>
  <cols>
    <col min="1" max="1" width="74.33203125" bestFit="1" customWidth="1"/>
  </cols>
  <sheetData>
    <row r="1" spans="1:50" s="21" customFormat="1">
      <c r="A1" s="21" t="s">
        <v>723</v>
      </c>
      <c r="B1" s="21">
        <v>1</v>
      </c>
      <c r="C1" s="21">
        <v>2</v>
      </c>
      <c r="D1" s="21">
        <v>3</v>
      </c>
      <c r="E1" s="21">
        <v>7</v>
      </c>
      <c r="F1" s="21">
        <v>8</v>
      </c>
      <c r="G1" s="21">
        <v>9</v>
      </c>
      <c r="H1" s="21">
        <v>10</v>
      </c>
      <c r="I1" s="21">
        <v>11</v>
      </c>
      <c r="J1" s="21">
        <v>12</v>
      </c>
      <c r="K1" s="21">
        <v>13</v>
      </c>
      <c r="L1" s="21">
        <v>14</v>
      </c>
      <c r="M1" s="21">
        <v>15</v>
      </c>
      <c r="N1" s="21">
        <v>16</v>
      </c>
      <c r="O1" s="21">
        <v>18</v>
      </c>
      <c r="P1" s="21">
        <v>22</v>
      </c>
      <c r="Q1" s="21">
        <v>23</v>
      </c>
      <c r="R1" s="21">
        <v>24</v>
      </c>
      <c r="S1" s="21">
        <v>25</v>
      </c>
      <c r="T1" s="21">
        <v>26</v>
      </c>
      <c r="U1" s="21">
        <v>27</v>
      </c>
      <c r="V1" s="21">
        <v>28</v>
      </c>
      <c r="W1" s="21">
        <v>29</v>
      </c>
      <c r="X1" s="21">
        <v>30</v>
      </c>
      <c r="Y1" s="21">
        <v>31</v>
      </c>
      <c r="Z1" s="21">
        <v>32</v>
      </c>
      <c r="AA1" s="21">
        <v>33</v>
      </c>
      <c r="AB1" s="21">
        <v>34</v>
      </c>
      <c r="AC1" s="21">
        <v>35</v>
      </c>
      <c r="AD1" s="21">
        <v>36</v>
      </c>
      <c r="AE1" s="21">
        <v>37</v>
      </c>
      <c r="AF1" s="21">
        <v>38</v>
      </c>
      <c r="AG1" s="21">
        <v>39</v>
      </c>
      <c r="AH1" s="21">
        <v>40</v>
      </c>
      <c r="AI1" s="21">
        <v>41</v>
      </c>
      <c r="AJ1" s="21">
        <v>42</v>
      </c>
      <c r="AK1" s="21">
        <v>43</v>
      </c>
      <c r="AL1" s="21">
        <v>44</v>
      </c>
      <c r="AM1" s="21">
        <v>45</v>
      </c>
      <c r="AN1" s="21">
        <v>46</v>
      </c>
      <c r="AO1" s="21">
        <v>47</v>
      </c>
      <c r="AP1" s="21">
        <v>48</v>
      </c>
      <c r="AQ1" s="21">
        <v>49</v>
      </c>
      <c r="AR1" s="21">
        <v>50</v>
      </c>
      <c r="AS1" s="21">
        <v>51</v>
      </c>
      <c r="AT1" s="21">
        <v>52</v>
      </c>
      <c r="AU1" s="21">
        <v>53</v>
      </c>
      <c r="AV1" s="21">
        <v>54</v>
      </c>
      <c r="AW1" s="21">
        <v>55</v>
      </c>
      <c r="AX1" s="21" t="s">
        <v>499</v>
      </c>
    </row>
    <row r="2" spans="1:50">
      <c r="A2" s="22" t="s">
        <v>541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 t="shared" ref="AX2:AX65" si="0">SUM(B2:AW2)</f>
        <v>1</v>
      </c>
    </row>
    <row r="3" spans="1:50">
      <c r="A3" s="22" t="s">
        <v>542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si="0"/>
        <v>1</v>
      </c>
    </row>
    <row r="4" spans="1:50">
      <c r="A4" s="22" t="s">
        <v>543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2</v>
      </c>
    </row>
    <row r="5" spans="1:50">
      <c r="A5" s="22" t="s">
        <v>544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f t="shared" si="0"/>
        <v>1</v>
      </c>
    </row>
    <row r="6" spans="1:50">
      <c r="A6" s="22" t="s">
        <v>545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f t="shared" si="0"/>
        <v>6</v>
      </c>
    </row>
    <row r="7" spans="1:50">
      <c r="A7" s="22" t="s">
        <v>540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t="shared" si="0"/>
        <v>4</v>
      </c>
    </row>
    <row r="8" spans="1:50">
      <c r="A8" s="22" t="s">
        <v>546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f t="shared" si="0"/>
        <v>3</v>
      </c>
    </row>
    <row r="9" spans="1:50">
      <c r="A9" s="22" t="s">
        <v>547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1</v>
      </c>
    </row>
    <row r="10" spans="1:50">
      <c r="A10" s="22" t="s">
        <v>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1</v>
      </c>
    </row>
    <row r="11" spans="1:50">
      <c r="A11" s="22" t="s">
        <v>559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f t="shared" si="0"/>
        <v>7</v>
      </c>
    </row>
    <row r="12" spans="1:50">
      <c r="A12" s="22" t="s">
        <v>709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f t="shared" si="0"/>
        <v>1</v>
      </c>
    </row>
    <row r="13" spans="1:50">
      <c r="A13" s="22" t="s">
        <v>563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1</v>
      </c>
    </row>
    <row r="14" spans="1:50">
      <c r="A14" s="22" t="s">
        <v>577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1</v>
      </c>
    </row>
    <row r="15" spans="1:50">
      <c r="A15" s="22" t="s">
        <v>578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0</v>
      </c>
      <c r="AX15">
        <f t="shared" si="0"/>
        <v>2</v>
      </c>
    </row>
    <row r="16" spans="1:50">
      <c r="A16" s="22" t="s">
        <v>711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1</v>
      </c>
    </row>
    <row r="17" spans="1:50">
      <c r="A17" s="22" t="s">
        <v>595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f t="shared" si="0"/>
        <v>1</v>
      </c>
    </row>
    <row r="18" spans="1:50">
      <c r="A18" s="22" t="s">
        <v>596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1</v>
      </c>
    </row>
    <row r="19" spans="1:50">
      <c r="A19" s="22" t="s">
        <v>599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f t="shared" si="0"/>
        <v>3</v>
      </c>
    </row>
    <row r="20" spans="1:50">
      <c r="A20" s="22" t="s">
        <v>605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f t="shared" si="0"/>
        <v>6</v>
      </c>
    </row>
    <row r="21" spans="1:50">
      <c r="A21" s="22" t="s">
        <v>610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f t="shared" si="0"/>
        <v>1</v>
      </c>
    </row>
    <row r="22" spans="1:50">
      <c r="A22" s="22" t="s">
        <v>617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f t="shared" si="0"/>
        <v>1</v>
      </c>
    </row>
    <row r="23" spans="1:50">
      <c r="A23" s="22" t="s">
        <v>619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f t="shared" si="0"/>
        <v>2</v>
      </c>
    </row>
    <row r="24" spans="1:50">
      <c r="A24" s="22" t="s">
        <v>718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f t="shared" si="0"/>
        <v>1</v>
      </c>
    </row>
    <row r="25" spans="1:50">
      <c r="A25" s="22" t="s">
        <v>627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f t="shared" si="0"/>
        <v>1</v>
      </c>
    </row>
    <row r="26" spans="1:50">
      <c r="A26" s="22" t="s">
        <v>638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4</v>
      </c>
    </row>
    <row r="27" spans="1:50">
      <c r="A27" s="22" t="s">
        <v>642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f t="shared" si="0"/>
        <v>1</v>
      </c>
    </row>
    <row r="28" spans="1:50">
      <c r="A28" s="22" t="s">
        <v>648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f t="shared" si="0"/>
        <v>1</v>
      </c>
    </row>
    <row r="29" spans="1:50">
      <c r="A29" s="22" t="s">
        <v>649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f t="shared" si="0"/>
        <v>1</v>
      </c>
    </row>
    <row r="30" spans="1:50">
      <c r="A30" s="22" t="s">
        <v>654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f t="shared" si="0"/>
        <v>1</v>
      </c>
    </row>
    <row r="31" spans="1:50">
      <c r="A31" s="22" t="s">
        <v>706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1</v>
      </c>
    </row>
    <row r="32" spans="1:50">
      <c r="A32" s="22" t="s">
        <v>523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1</v>
      </c>
    </row>
    <row r="33" spans="1:50">
      <c r="A33" s="22" t="s">
        <v>707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1</v>
      </c>
    </row>
    <row r="34" spans="1:50">
      <c r="A34" s="22" t="s">
        <v>459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f t="shared" si="0"/>
        <v>5</v>
      </c>
    </row>
    <row r="35" spans="1:50">
      <c r="A35" s="22" t="s">
        <v>538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f t="shared" si="0"/>
        <v>1</v>
      </c>
    </row>
    <row r="36" spans="1:50">
      <c r="A36" s="22" t="s">
        <v>524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1</v>
      </c>
    </row>
    <row r="37" spans="1:50">
      <c r="A37" s="22" t="s">
        <v>525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f t="shared" si="0"/>
        <v>1</v>
      </c>
    </row>
    <row r="38" spans="1:50">
      <c r="A38" s="22" t="s">
        <v>526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1</v>
      </c>
    </row>
    <row r="39" spans="1:50">
      <c r="A39" t="s">
        <v>122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1</v>
      </c>
    </row>
    <row r="40" spans="1:50">
      <c r="A40" s="22" t="s">
        <v>527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1</v>
      </c>
    </row>
    <row r="41" spans="1:50">
      <c r="A41" s="22" t="s">
        <v>528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f t="shared" si="0"/>
        <v>1</v>
      </c>
    </row>
    <row r="42" spans="1:50">
      <c r="A42" s="22" t="s">
        <v>529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2</v>
      </c>
    </row>
    <row r="43" spans="1:50">
      <c r="A43" s="22" t="s">
        <v>530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1</v>
      </c>
    </row>
    <row r="44" spans="1:50">
      <c r="A44" s="22" t="s">
        <v>531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2</v>
      </c>
    </row>
    <row r="45" spans="1:50">
      <c r="A45" s="22" t="s">
        <v>532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f t="shared" si="0"/>
        <v>1</v>
      </c>
    </row>
    <row r="46" spans="1:50">
      <c r="A46" s="22" t="s">
        <v>533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f t="shared" si="0"/>
        <v>3</v>
      </c>
    </row>
    <row r="47" spans="1:50">
      <c r="A47" s="22" t="s">
        <v>522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f t="shared" si="0"/>
        <v>2</v>
      </c>
    </row>
    <row r="48" spans="1:50">
      <c r="A48" s="22" t="s">
        <v>534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f t="shared" si="0"/>
        <v>3</v>
      </c>
    </row>
    <row r="49" spans="1:50">
      <c r="A49" t="s">
        <v>349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1</v>
      </c>
    </row>
    <row r="50" spans="1:50">
      <c r="A50" s="22" t="s">
        <v>535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f t="shared" si="0"/>
        <v>1</v>
      </c>
    </row>
    <row r="51" spans="1:50">
      <c r="A51" t="s">
        <v>276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1</v>
      </c>
    </row>
    <row r="52" spans="1:50">
      <c r="A52" s="22" t="s">
        <v>536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f t="shared" si="0"/>
        <v>1</v>
      </c>
    </row>
    <row r="53" spans="1:50">
      <c r="A53" s="22" t="s">
        <v>501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2</v>
      </c>
    </row>
    <row r="54" spans="1:50">
      <c r="A54" s="22" t="s">
        <v>669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1</v>
      </c>
    </row>
    <row r="55" spans="1:50">
      <c r="A55" s="22" t="s">
        <v>223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f t="shared" si="0"/>
        <v>9</v>
      </c>
    </row>
    <row r="56" spans="1:50">
      <c r="A56" s="22" t="s">
        <v>502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f t="shared" si="0"/>
        <v>2</v>
      </c>
    </row>
    <row r="57" spans="1:50">
      <c r="A57" s="22" t="s">
        <v>537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3</v>
      </c>
    </row>
    <row r="58" spans="1:50">
      <c r="A58" s="22" t="s">
        <v>461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2</v>
      </c>
    </row>
    <row r="59" spans="1:50">
      <c r="A59" s="22" t="s">
        <v>352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1</v>
      </c>
    </row>
    <row r="60" spans="1:50">
      <c r="A60" t="s">
        <v>48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2</v>
      </c>
    </row>
    <row r="61" spans="1:50">
      <c r="A61" t="s">
        <v>308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2</v>
      </c>
    </row>
    <row r="62" spans="1:50">
      <c r="A62" t="s">
        <v>317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1</v>
      </c>
    </row>
    <row r="63" spans="1:50">
      <c r="A63" s="22" t="s">
        <v>675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1</v>
      </c>
    </row>
    <row r="64" spans="1:50">
      <c r="A64" s="22" t="s">
        <v>539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1</v>
      </c>
    </row>
    <row r="65" spans="1:50">
      <c r="A65" s="22" t="s">
        <v>504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1</v>
      </c>
    </row>
    <row r="66" spans="1:50">
      <c r="A66" s="22" t="s">
        <v>677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ref="AX66:AX129" si="1">SUM(B66:AW66)</f>
        <v>1</v>
      </c>
    </row>
    <row r="67" spans="1:50">
      <c r="A67" s="22" t="s">
        <v>678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si="1"/>
        <v>1</v>
      </c>
    </row>
    <row r="68" spans="1:50">
      <c r="A68" s="22" t="s">
        <v>679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1</v>
      </c>
    </row>
    <row r="69" spans="1:50">
      <c r="A69" t="s">
        <v>170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1</v>
      </c>
    </row>
    <row r="70" spans="1:50">
      <c r="A70" t="s">
        <v>341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1</v>
      </c>
    </row>
    <row r="71" spans="1:50">
      <c r="A71" s="22" t="s">
        <v>708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1</v>
      </c>
    </row>
    <row r="72" spans="1:50">
      <c r="A72" s="22" t="s">
        <v>548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f t="shared" si="1"/>
        <v>1</v>
      </c>
    </row>
    <row r="73" spans="1:50">
      <c r="A73" s="22" t="s">
        <v>549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3</v>
      </c>
    </row>
    <row r="74" spans="1:50">
      <c r="A74" s="22" t="s">
        <v>225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f t="shared" si="1"/>
        <v>2</v>
      </c>
    </row>
    <row r="75" spans="1:50">
      <c r="A75" s="22" t="s">
        <v>471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2</v>
      </c>
    </row>
    <row r="76" spans="1:50">
      <c r="A76" s="22" t="s">
        <v>550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1</v>
      </c>
    </row>
    <row r="77" spans="1:50">
      <c r="A77" t="s">
        <v>320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1</v>
      </c>
    </row>
    <row r="78" spans="1:50">
      <c r="A78" s="22" t="s">
        <v>551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1</v>
      </c>
    </row>
    <row r="79" spans="1:50">
      <c r="A79" s="22" t="s">
        <v>553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f t="shared" si="1"/>
        <v>1</v>
      </c>
    </row>
    <row r="80" spans="1:50">
      <c r="A80" s="22" t="s">
        <v>558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f t="shared" si="1"/>
        <v>1</v>
      </c>
    </row>
    <row r="81" spans="1:50">
      <c r="A81" s="22" t="s">
        <v>554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f t="shared" si="1"/>
        <v>1</v>
      </c>
    </row>
    <row r="82" spans="1:50">
      <c r="A82" t="s">
        <v>343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3</v>
      </c>
    </row>
    <row r="83" spans="1:50">
      <c r="A83" s="22" t="s">
        <v>555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1</v>
      </c>
    </row>
    <row r="84" spans="1:50">
      <c r="A84" t="s">
        <v>322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f t="shared" si="1"/>
        <v>3</v>
      </c>
    </row>
    <row r="85" spans="1:50">
      <c r="A85" s="22" t="s">
        <v>556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2</v>
      </c>
    </row>
    <row r="86" spans="1:50">
      <c r="A86" t="s">
        <v>227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f t="shared" si="1"/>
        <v>1</v>
      </c>
    </row>
    <row r="87" spans="1:50">
      <c r="A87" s="22" t="s">
        <v>557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1</v>
      </c>
    </row>
    <row r="88" spans="1:50">
      <c r="A88" s="22" t="s">
        <v>692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2</v>
      </c>
    </row>
    <row r="89" spans="1:50">
      <c r="A89" t="s">
        <v>296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1</v>
      </c>
    </row>
    <row r="90" spans="1:50">
      <c r="A90" s="22" t="s">
        <v>500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4</v>
      </c>
    </row>
    <row r="91" spans="1:50">
      <c r="A91" s="22" t="s">
        <v>8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3</v>
      </c>
    </row>
    <row r="92" spans="1:50">
      <c r="A92" s="22" t="s">
        <v>661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3</v>
      </c>
    </row>
    <row r="93" spans="1:50">
      <c r="A93" s="22" t="s">
        <v>662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f t="shared" si="1"/>
        <v>2</v>
      </c>
    </row>
    <row r="94" spans="1:50">
      <c r="A94" s="22" t="s">
        <v>560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1</v>
      </c>
    </row>
    <row r="95" spans="1:50">
      <c r="A95" s="22" t="s">
        <v>693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1</v>
      </c>
    </row>
    <row r="96" spans="1:50">
      <c r="A96" s="22" t="s">
        <v>561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1</v>
      </c>
    </row>
    <row r="97" spans="1:50">
      <c r="A97" s="22" t="s">
        <v>562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1</v>
      </c>
    </row>
    <row r="98" spans="1:50">
      <c r="A98" t="s">
        <v>176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4</v>
      </c>
    </row>
    <row r="99" spans="1:50">
      <c r="A99" s="22" t="s">
        <v>455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1</v>
      </c>
    </row>
    <row r="100" spans="1:50">
      <c r="A100" s="22" t="s">
        <v>564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1</v>
      </c>
    </row>
    <row r="101" spans="1:50">
      <c r="A101" s="22" t="s">
        <v>565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2</v>
      </c>
    </row>
    <row r="102" spans="1:50">
      <c r="A102" s="22" t="s">
        <v>566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2</v>
      </c>
    </row>
    <row r="103" spans="1:50">
      <c r="A103" s="22" t="s">
        <v>567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1</v>
      </c>
    </row>
    <row r="104" spans="1:50">
      <c r="A104" s="22" t="s">
        <v>568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1</v>
      </c>
    </row>
    <row r="105" spans="1:50">
      <c r="A105" s="22" t="s">
        <v>569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0</v>
      </c>
      <c r="T105">
        <v>1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1</v>
      </c>
      <c r="AW105">
        <v>0</v>
      </c>
      <c r="AX105">
        <f t="shared" si="1"/>
        <v>15</v>
      </c>
    </row>
    <row r="106" spans="1:50">
      <c r="A106" s="22" t="s">
        <v>570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5</v>
      </c>
    </row>
    <row r="107" spans="1:50">
      <c r="A107" t="s">
        <v>325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f t="shared" si="1"/>
        <v>1</v>
      </c>
    </row>
    <row r="108" spans="1:50">
      <c r="A108" t="s">
        <v>248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f t="shared" si="1"/>
        <v>1</v>
      </c>
    </row>
    <row r="109" spans="1:50">
      <c r="A109" s="22" t="s">
        <v>571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3</v>
      </c>
    </row>
    <row r="110" spans="1:50">
      <c r="A110" s="22" t="s">
        <v>510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1</v>
      </c>
    </row>
    <row r="111" spans="1:50">
      <c r="A111" t="s">
        <v>297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f t="shared" si="1"/>
        <v>1</v>
      </c>
    </row>
    <row r="112" spans="1:50">
      <c r="A112" s="22" t="s">
        <v>572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1</v>
      </c>
    </row>
    <row r="113" spans="1:50">
      <c r="A113" s="22" t="s">
        <v>573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1</v>
      </c>
    </row>
    <row r="114" spans="1:50">
      <c r="A114" s="22" t="s">
        <v>507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f t="shared" si="1"/>
        <v>3</v>
      </c>
    </row>
    <row r="115" spans="1:50">
      <c r="A115" t="s">
        <v>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1</v>
      </c>
    </row>
    <row r="116" spans="1:50">
      <c r="A116" s="22" t="s">
        <v>506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3</v>
      </c>
    </row>
    <row r="117" spans="1:50">
      <c r="A117" t="s">
        <v>270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f t="shared" si="1"/>
        <v>1</v>
      </c>
    </row>
    <row r="118" spans="1:50">
      <c r="A118" s="22" t="s">
        <v>574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1</v>
      </c>
    </row>
    <row r="119" spans="1:50">
      <c r="A119" s="22" t="s">
        <v>503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f t="shared" si="1"/>
        <v>3</v>
      </c>
    </row>
    <row r="120" spans="1:50">
      <c r="A120" s="22" t="s">
        <v>575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2</v>
      </c>
    </row>
    <row r="121" spans="1:50">
      <c r="A121" s="22" t="s">
        <v>350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f t="shared" si="1"/>
        <v>1</v>
      </c>
    </row>
    <row r="122" spans="1:50">
      <c r="A122" s="22" t="s">
        <v>576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1</v>
      </c>
    </row>
    <row r="123" spans="1:50">
      <c r="A123" s="22" t="s">
        <v>509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f t="shared" si="1"/>
        <v>2</v>
      </c>
    </row>
    <row r="124" spans="1:50">
      <c r="A124" s="22" t="s">
        <v>667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f t="shared" si="1"/>
        <v>1</v>
      </c>
    </row>
    <row r="125" spans="1:50">
      <c r="A125" t="s">
        <v>208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f t="shared" si="1"/>
        <v>3</v>
      </c>
    </row>
    <row r="126" spans="1:50">
      <c r="A126" s="22" t="s">
        <v>716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1</v>
      </c>
    </row>
    <row r="127" spans="1:50">
      <c r="A127" t="s">
        <v>360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1</v>
      </c>
    </row>
    <row r="128" spans="1:50">
      <c r="A128" t="s">
        <v>307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1</v>
      </c>
    </row>
    <row r="129" spans="1:50">
      <c r="A129" s="22" t="s">
        <v>710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3</v>
      </c>
    </row>
    <row r="130" spans="1:50">
      <c r="A130" t="s">
        <v>361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ref="AX130:AX193" si="2">SUM(B130:AW130)</f>
        <v>1</v>
      </c>
    </row>
    <row r="131" spans="1:50">
      <c r="A131" s="22" t="s">
        <v>231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f t="shared" si="2"/>
        <v>10</v>
      </c>
    </row>
    <row r="132" spans="1:50">
      <c r="A132" t="s">
        <v>67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2"/>
        <v>2</v>
      </c>
    </row>
    <row r="133" spans="1:50">
      <c r="A133" s="22" t="s">
        <v>579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1</v>
      </c>
    </row>
    <row r="134" spans="1:50">
      <c r="A134" s="22" t="s">
        <v>580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2"/>
        <v>2</v>
      </c>
    </row>
    <row r="135" spans="1:50">
      <c r="A135" t="s">
        <v>362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f t="shared" si="2"/>
        <v>4</v>
      </c>
    </row>
    <row r="136" spans="1:50">
      <c r="A136" s="22" t="s">
        <v>581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2"/>
        <v>4</v>
      </c>
    </row>
    <row r="137" spans="1:50">
      <c r="A137" s="22" t="s">
        <v>582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2</v>
      </c>
    </row>
    <row r="138" spans="1:50">
      <c r="A138" s="22" t="s">
        <v>517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1</v>
      </c>
    </row>
    <row r="139" spans="1:50">
      <c r="A139" t="s">
        <v>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1</v>
      </c>
    </row>
    <row r="140" spans="1:50">
      <c r="A140" t="s">
        <v>363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f t="shared" si="2"/>
        <v>1</v>
      </c>
    </row>
    <row r="141" spans="1:50">
      <c r="A141" s="22" t="s">
        <v>583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f t="shared" si="2"/>
        <v>1</v>
      </c>
    </row>
    <row r="142" spans="1:50">
      <c r="A142" t="s">
        <v>364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1</v>
      </c>
    </row>
    <row r="143" spans="1:50">
      <c r="A143" s="22" t="s">
        <v>585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1</v>
      </c>
    </row>
    <row r="144" spans="1:50">
      <c r="A144" s="22" t="s">
        <v>586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f t="shared" si="2"/>
        <v>2</v>
      </c>
    </row>
    <row r="145" spans="1:50">
      <c r="A145" s="22" t="s">
        <v>587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f t="shared" si="2"/>
        <v>1</v>
      </c>
    </row>
    <row r="146" spans="1:50">
      <c r="A146" t="s">
        <v>233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f t="shared" si="2"/>
        <v>1</v>
      </c>
    </row>
    <row r="147" spans="1:50">
      <c r="A147" s="22" t="s">
        <v>588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1</v>
      </c>
    </row>
    <row r="148" spans="1:50">
      <c r="A148" s="22" t="s">
        <v>589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f t="shared" si="2"/>
        <v>1</v>
      </c>
    </row>
    <row r="149" spans="1:50">
      <c r="A149" s="22" t="s">
        <v>590</v>
      </c>
      <c r="B149">
        <v>0</v>
      </c>
      <c r="C149">
        <v>0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0</v>
      </c>
      <c r="AX149">
        <f t="shared" si="2"/>
        <v>12</v>
      </c>
    </row>
    <row r="150" spans="1:50">
      <c r="A150" s="22" t="s">
        <v>698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f t="shared" si="2"/>
        <v>2</v>
      </c>
    </row>
    <row r="151" spans="1:50">
      <c r="A151" s="22" t="s">
        <v>591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1</v>
      </c>
    </row>
    <row r="152" spans="1:50">
      <c r="A152" s="22" t="s">
        <v>592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1</v>
      </c>
    </row>
    <row r="153" spans="1:50">
      <c r="A153" t="s">
        <v>9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3</v>
      </c>
    </row>
    <row r="154" spans="1:50">
      <c r="A154" t="s">
        <v>329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f t="shared" si="2"/>
        <v>1</v>
      </c>
    </row>
    <row r="155" spans="1:50">
      <c r="A155" s="22" t="s">
        <v>593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1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f t="shared" si="2"/>
        <v>11</v>
      </c>
    </row>
    <row r="156" spans="1:50">
      <c r="A156" t="s">
        <v>457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f t="shared" si="2"/>
        <v>1</v>
      </c>
    </row>
    <row r="157" spans="1:50">
      <c r="A157" t="s">
        <v>450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1</v>
      </c>
    </row>
    <row r="158" spans="1:50">
      <c r="A158" t="s">
        <v>253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f t="shared" si="2"/>
        <v>1</v>
      </c>
    </row>
    <row r="159" spans="1:50">
      <c r="A159" s="22" t="s">
        <v>673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3</v>
      </c>
    </row>
    <row r="160" spans="1:50">
      <c r="A160" t="s">
        <v>299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1</v>
      </c>
    </row>
    <row r="161" spans="1:50">
      <c r="A161" s="22" t="s">
        <v>594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0</v>
      </c>
      <c r="AU161">
        <v>0</v>
      </c>
      <c r="AV161">
        <v>0</v>
      </c>
      <c r="AW161">
        <v>0</v>
      </c>
      <c r="AX161">
        <f t="shared" si="2"/>
        <v>3</v>
      </c>
    </row>
    <row r="162" spans="1:50">
      <c r="A162" s="22" t="s">
        <v>597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f t="shared" si="2"/>
        <v>3</v>
      </c>
    </row>
    <row r="163" spans="1:50">
      <c r="A163" s="22" t="s">
        <v>598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1</v>
      </c>
    </row>
    <row r="164" spans="1:50">
      <c r="A164" s="22" t="s">
        <v>699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2</v>
      </c>
    </row>
    <row r="165" spans="1:50">
      <c r="A165" s="22" t="s">
        <v>694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f t="shared" si="2"/>
        <v>4</v>
      </c>
    </row>
    <row r="166" spans="1:50">
      <c r="A166" t="s">
        <v>187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f t="shared" si="2"/>
        <v>1</v>
      </c>
    </row>
    <row r="167" spans="1:50">
      <c r="A167" t="s">
        <v>310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f t="shared" si="2"/>
        <v>1</v>
      </c>
    </row>
    <row r="168" spans="1:50">
      <c r="A168" s="22" t="s">
        <v>600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f t="shared" si="2"/>
        <v>1</v>
      </c>
    </row>
    <row r="169" spans="1:50">
      <c r="A169" s="22" t="s">
        <v>695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f t="shared" si="2"/>
        <v>1</v>
      </c>
    </row>
    <row r="170" spans="1:50">
      <c r="A170" t="s">
        <v>252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f t="shared" si="2"/>
        <v>1</v>
      </c>
    </row>
    <row r="171" spans="1:50">
      <c r="A171" t="s">
        <v>300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2</v>
      </c>
    </row>
    <row r="172" spans="1:50">
      <c r="A172" s="22" t="s">
        <v>601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1</v>
      </c>
    </row>
    <row r="173" spans="1:50">
      <c r="A173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f t="shared" si="2"/>
        <v>1</v>
      </c>
    </row>
    <row r="174" spans="1:50">
      <c r="A174" s="22" t="s">
        <v>603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f t="shared" si="2"/>
        <v>1</v>
      </c>
    </row>
    <row r="175" spans="1:50">
      <c r="A175" s="22" t="s">
        <v>604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1</v>
      </c>
    </row>
    <row r="176" spans="1:50">
      <c r="A176" t="s">
        <v>331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1</v>
      </c>
    </row>
    <row r="177" spans="1:50">
      <c r="A177" t="s">
        <v>366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f t="shared" si="2"/>
        <v>1</v>
      </c>
    </row>
    <row r="178" spans="1:50">
      <c r="A178" s="22" t="s">
        <v>606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f t="shared" si="2"/>
        <v>1</v>
      </c>
    </row>
    <row r="179" spans="1:50">
      <c r="A179" t="s">
        <v>494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f t="shared" si="2"/>
        <v>1</v>
      </c>
    </row>
    <row r="180" spans="1:50">
      <c r="A180" t="s">
        <v>311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1</v>
      </c>
    </row>
    <row r="181" spans="1:50">
      <c r="A181" s="22" t="s">
        <v>607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1</v>
      </c>
    </row>
    <row r="182" spans="1:50">
      <c r="A182" s="22" t="s">
        <v>608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1</v>
      </c>
    </row>
    <row r="183" spans="1:50">
      <c r="A183" s="22" t="s">
        <v>609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1</v>
      </c>
    </row>
    <row r="184" spans="1:50">
      <c r="A184" s="22" t="s">
        <v>367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f t="shared" si="2"/>
        <v>5</v>
      </c>
    </row>
    <row r="185" spans="1:50">
      <c r="A185" t="s">
        <v>368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f t="shared" si="2"/>
        <v>1</v>
      </c>
    </row>
    <row r="186" spans="1:50">
      <c r="A186" t="s">
        <v>200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f t="shared" si="2"/>
        <v>1</v>
      </c>
    </row>
    <row r="187" spans="1:50">
      <c r="A187" s="22" t="s">
        <v>611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f t="shared" si="2"/>
        <v>1</v>
      </c>
    </row>
    <row r="188" spans="1:50">
      <c r="A188" s="22" t="s">
        <v>612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1</v>
      </c>
    </row>
    <row r="189" spans="1:50">
      <c r="A189" s="22" t="s">
        <v>613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f t="shared" si="2"/>
        <v>1</v>
      </c>
    </row>
    <row r="190" spans="1:50">
      <c r="A190" t="s">
        <v>186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2</v>
      </c>
    </row>
    <row r="191" spans="1:50">
      <c r="A191" s="22" t="s">
        <v>291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f t="shared" si="2"/>
        <v>2</v>
      </c>
    </row>
    <row r="192" spans="1:50">
      <c r="A192" s="22" t="s">
        <v>614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1</v>
      </c>
    </row>
    <row r="193" spans="1:50">
      <c r="A193" t="s">
        <v>328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f t="shared" si="2"/>
        <v>2</v>
      </c>
    </row>
    <row r="194" spans="1:50">
      <c r="A194" s="22" t="s">
        <v>615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ref="AX194:AX257" si="3">SUM(B194:AW194)</f>
        <v>1</v>
      </c>
    </row>
    <row r="195" spans="1:50">
      <c r="A195" s="22" t="s">
        <v>616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3"/>
        <v>3</v>
      </c>
    </row>
    <row r="196" spans="1:50">
      <c r="A196" s="22" t="s">
        <v>717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3"/>
        <v>1</v>
      </c>
    </row>
    <row r="197" spans="1:50">
      <c r="A197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1</v>
      </c>
      <c r="AW197">
        <v>0</v>
      </c>
      <c r="AX197">
        <f t="shared" si="3"/>
        <v>2</v>
      </c>
    </row>
    <row r="198" spans="1:50">
      <c r="A198" t="s">
        <v>282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f t="shared" si="3"/>
        <v>1</v>
      </c>
    </row>
    <row r="199" spans="1:50">
      <c r="A199" t="s">
        <v>337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1</v>
      </c>
    </row>
    <row r="200" spans="1:50">
      <c r="A200" t="s">
        <v>210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f t="shared" si="3"/>
        <v>1</v>
      </c>
    </row>
    <row r="201" spans="1:50">
      <c r="A201" s="22" t="s">
        <v>182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3"/>
        <v>2</v>
      </c>
    </row>
    <row r="202" spans="1:50">
      <c r="A202" s="22" t="s">
        <v>277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10</v>
      </c>
    </row>
    <row r="203" spans="1:50">
      <c r="A203" s="22" t="s">
        <v>620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f t="shared" si="3"/>
        <v>1</v>
      </c>
    </row>
    <row r="204" spans="1:50">
      <c r="A204" s="22" t="s">
        <v>203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f t="shared" si="3"/>
        <v>8</v>
      </c>
    </row>
    <row r="205" spans="1:50">
      <c r="A205" s="22" t="s">
        <v>621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f t="shared" si="3"/>
        <v>1</v>
      </c>
    </row>
    <row r="206" spans="1:50">
      <c r="A206" s="22" t="s">
        <v>663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f t="shared" si="3"/>
        <v>1</v>
      </c>
    </row>
    <row r="207" spans="1:50">
      <c r="A207" t="s">
        <v>172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1</v>
      </c>
    </row>
    <row r="208" spans="1:50">
      <c r="A208" s="22" t="s">
        <v>622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1</v>
      </c>
    </row>
    <row r="209" spans="1:50">
      <c r="A209" t="s">
        <v>198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f t="shared" si="3"/>
        <v>2</v>
      </c>
    </row>
    <row r="210" spans="1:50">
      <c r="A210" s="22" t="s">
        <v>623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f t="shared" si="3"/>
        <v>1</v>
      </c>
    </row>
    <row r="211" spans="1:50">
      <c r="A211" t="s">
        <v>237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f t="shared" si="3"/>
        <v>1</v>
      </c>
    </row>
    <row r="212" spans="1:50">
      <c r="A212" s="22" t="s">
        <v>666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1</v>
      </c>
    </row>
    <row r="213" spans="1:50">
      <c r="A213" s="22" t="s">
        <v>668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f t="shared" si="3"/>
        <v>1</v>
      </c>
    </row>
    <row r="214" spans="1:50">
      <c r="A214" s="22" t="s">
        <v>671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2</v>
      </c>
    </row>
    <row r="215" spans="1:50">
      <c r="A215" s="22" t="s">
        <v>672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3</v>
      </c>
    </row>
    <row r="216" spans="1:50">
      <c r="A216" s="22" t="s">
        <v>670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f t="shared" si="3"/>
        <v>1</v>
      </c>
    </row>
    <row r="217" spans="1:50">
      <c r="A217" t="s">
        <v>289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1</v>
      </c>
    </row>
    <row r="218" spans="1:50">
      <c r="A218" t="s">
        <v>369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f t="shared" si="3"/>
        <v>1</v>
      </c>
    </row>
    <row r="219" spans="1:50">
      <c r="A219" s="22" t="s">
        <v>676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1</v>
      </c>
    </row>
    <row r="220" spans="1:50">
      <c r="A220" t="s">
        <v>177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1</v>
      </c>
    </row>
    <row r="221" spans="1:50">
      <c r="A221" s="22" t="s">
        <v>624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f t="shared" si="3"/>
        <v>1</v>
      </c>
    </row>
    <row r="222" spans="1:50">
      <c r="A222" t="s">
        <v>460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1</v>
      </c>
    </row>
    <row r="223" spans="1:50">
      <c r="A223" s="22" t="s">
        <v>625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f t="shared" si="3"/>
        <v>1</v>
      </c>
    </row>
    <row r="224" spans="1:50">
      <c r="A224" s="22" t="s">
        <v>618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f t="shared" si="3"/>
        <v>2</v>
      </c>
    </row>
    <row r="225" spans="1:50">
      <c r="A225" t="s">
        <v>370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1</v>
      </c>
    </row>
    <row r="226" spans="1:50">
      <c r="A226" s="22" t="s">
        <v>680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1</v>
      </c>
    </row>
    <row r="227" spans="1:50">
      <c r="A227" s="22" t="s">
        <v>681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f t="shared" si="3"/>
        <v>4</v>
      </c>
    </row>
    <row r="228" spans="1:50">
      <c r="A228" s="22" t="s">
        <v>682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f t="shared" si="3"/>
        <v>3</v>
      </c>
    </row>
    <row r="229" spans="1:50">
      <c r="A229" s="22" t="s">
        <v>683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f t="shared" si="3"/>
        <v>2</v>
      </c>
    </row>
    <row r="230" spans="1:50">
      <c r="A230" s="22" t="s">
        <v>684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f t="shared" si="3"/>
        <v>2</v>
      </c>
    </row>
    <row r="231" spans="1:50">
      <c r="A231" s="22" t="s">
        <v>685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f t="shared" si="3"/>
        <v>1</v>
      </c>
    </row>
    <row r="232" spans="1:50">
      <c r="A232" s="22" t="s">
        <v>686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f t="shared" si="3"/>
        <v>1</v>
      </c>
    </row>
    <row r="233" spans="1:50">
      <c r="A233" s="22" t="s">
        <v>700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1</v>
      </c>
    </row>
    <row r="234" spans="1:50">
      <c r="A234" s="22" t="s">
        <v>687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4</v>
      </c>
    </row>
    <row r="235" spans="1:50">
      <c r="A235" s="22" t="s">
        <v>688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f t="shared" si="3"/>
        <v>4</v>
      </c>
    </row>
    <row r="236" spans="1:50">
      <c r="A236" s="22" t="s">
        <v>689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0</v>
      </c>
      <c r="AV236">
        <v>0</v>
      </c>
      <c r="AW236">
        <v>0</v>
      </c>
      <c r="AX236">
        <f t="shared" si="3"/>
        <v>2</v>
      </c>
    </row>
    <row r="237" spans="1:50">
      <c r="A237" s="22" t="s">
        <v>690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1</v>
      </c>
    </row>
    <row r="238" spans="1:50">
      <c r="A238" s="22" t="s">
        <v>691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f t="shared" si="3"/>
        <v>2</v>
      </c>
    </row>
    <row r="239" spans="1:50">
      <c r="A239" s="22" t="s">
        <v>701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f t="shared" si="3"/>
        <v>1</v>
      </c>
    </row>
    <row r="240" spans="1:50">
      <c r="A240" s="22" t="s">
        <v>626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f t="shared" si="3"/>
        <v>1</v>
      </c>
    </row>
    <row r="241" spans="1:50">
      <c r="A241" s="22" t="s">
        <v>628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1</v>
      </c>
    </row>
    <row r="242" spans="1:50">
      <c r="A242" s="22" t="s">
        <v>629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f t="shared" si="3"/>
        <v>1</v>
      </c>
    </row>
    <row r="243" spans="1:50">
      <c r="A243" s="22" t="s">
        <v>630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f t="shared" si="3"/>
        <v>1</v>
      </c>
    </row>
    <row r="244" spans="1:50">
      <c r="A244" t="s">
        <v>313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f t="shared" si="3"/>
        <v>1</v>
      </c>
    </row>
    <row r="245" spans="1:50">
      <c r="A245" s="22" t="s">
        <v>631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1</v>
      </c>
    </row>
    <row r="246" spans="1:50">
      <c r="A246" s="22" t="s">
        <v>521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1</v>
      </c>
    </row>
    <row r="247" spans="1:50">
      <c r="A247" s="22" t="s">
        <v>633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f t="shared" si="3"/>
        <v>7</v>
      </c>
    </row>
    <row r="248" spans="1:50">
      <c r="A248" s="22" t="s">
        <v>584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f t="shared" si="3"/>
        <v>1</v>
      </c>
    </row>
    <row r="249" spans="1:50">
      <c r="A249" s="22" t="s">
        <v>632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f t="shared" si="3"/>
        <v>1</v>
      </c>
    </row>
    <row r="250" spans="1:50">
      <c r="A250" t="s">
        <v>171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f t="shared" si="3"/>
        <v>1</v>
      </c>
    </row>
    <row r="251" spans="1:50">
      <c r="A251" t="s">
        <v>284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f t="shared" si="3"/>
        <v>1</v>
      </c>
    </row>
    <row r="252" spans="1:50">
      <c r="A252" s="22" t="s">
        <v>634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1</v>
      </c>
    </row>
    <row r="253" spans="1:50">
      <c r="A253" t="s">
        <v>256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0</v>
      </c>
      <c r="AX253">
        <f t="shared" si="3"/>
        <v>1</v>
      </c>
    </row>
    <row r="254" spans="1:50">
      <c r="A254" s="22" t="s">
        <v>635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1</v>
      </c>
    </row>
    <row r="255" spans="1:50">
      <c r="A255" t="s">
        <v>271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f t="shared" si="3"/>
        <v>1</v>
      </c>
    </row>
    <row r="256" spans="1:50">
      <c r="A256" s="22" t="s">
        <v>696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1</v>
      </c>
    </row>
    <row r="257" spans="1:50">
      <c r="A257" t="s">
        <v>257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f t="shared" si="3"/>
        <v>2</v>
      </c>
    </row>
    <row r="258" spans="1:50">
      <c r="A258" t="s">
        <v>351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ref="AX258:AX321" si="4">SUM(B258:AW258)</f>
        <v>1</v>
      </c>
    </row>
    <row r="259" spans="1:50">
      <c r="A259" s="22" t="s">
        <v>636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f t="shared" si="4"/>
        <v>1</v>
      </c>
    </row>
    <row r="260" spans="1:50">
      <c r="A260" t="s">
        <v>10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f t="shared" si="4"/>
        <v>2</v>
      </c>
    </row>
    <row r="261" spans="1:50">
      <c r="A261" s="22" t="s">
        <v>262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f t="shared" si="4"/>
        <v>1</v>
      </c>
    </row>
    <row r="262" spans="1:50">
      <c r="A262" s="22" t="s">
        <v>637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f t="shared" si="4"/>
        <v>2</v>
      </c>
    </row>
    <row r="263" spans="1:50">
      <c r="A263" s="22" t="s">
        <v>639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f t="shared" si="4"/>
        <v>1</v>
      </c>
    </row>
    <row r="264" spans="1:50">
      <c r="A264" s="22" t="s">
        <v>640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f t="shared" si="4"/>
        <v>1</v>
      </c>
    </row>
    <row r="265" spans="1:50">
      <c r="A265" s="22" t="s">
        <v>641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1</v>
      </c>
    </row>
    <row r="266" spans="1:50">
      <c r="A266" s="22" t="s">
        <v>643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f t="shared" si="4"/>
        <v>1</v>
      </c>
    </row>
    <row r="267" spans="1:50">
      <c r="A267" s="22" t="s">
        <v>644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f t="shared" si="4"/>
        <v>1</v>
      </c>
    </row>
    <row r="268" spans="1:50">
      <c r="A268" t="s">
        <v>239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1</v>
      </c>
      <c r="AU268">
        <v>0</v>
      </c>
      <c r="AV268">
        <v>0</v>
      </c>
      <c r="AW268">
        <v>0</v>
      </c>
      <c r="AX268">
        <f t="shared" si="4"/>
        <v>1</v>
      </c>
    </row>
    <row r="269" spans="1:50">
      <c r="A269" s="22" t="s">
        <v>645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f t="shared" si="4"/>
        <v>1</v>
      </c>
    </row>
    <row r="270" spans="1:50">
      <c r="A270" s="22" t="s">
        <v>646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f t="shared" si="4"/>
        <v>1</v>
      </c>
    </row>
    <row r="271" spans="1:50">
      <c r="A271" s="22" t="s">
        <v>647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f t="shared" si="4"/>
        <v>1</v>
      </c>
    </row>
    <row r="272" spans="1:50">
      <c r="A272" t="s">
        <v>336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1</v>
      </c>
    </row>
    <row r="273" spans="1:50">
      <c r="A273" s="22" t="s">
        <v>697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f t="shared" si="4"/>
        <v>1</v>
      </c>
    </row>
    <row r="274" spans="1:50">
      <c r="A274" t="s">
        <v>240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f t="shared" si="4"/>
        <v>1</v>
      </c>
    </row>
    <row r="275" spans="1:50">
      <c r="A275" t="s">
        <v>288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1</v>
      </c>
    </row>
    <row r="276" spans="1:50">
      <c r="A276" t="s">
        <v>314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f t="shared" si="4"/>
        <v>1</v>
      </c>
    </row>
    <row r="277" spans="1:50">
      <c r="A277" s="22" t="s">
        <v>201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f t="shared" si="4"/>
        <v>1</v>
      </c>
    </row>
    <row r="278" spans="1:50">
      <c r="A278" s="22" t="s">
        <v>650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f t="shared" si="4"/>
        <v>1</v>
      </c>
    </row>
    <row r="279" spans="1:50">
      <c r="A279" s="22" t="s">
        <v>651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f t="shared" si="4"/>
        <v>4</v>
      </c>
    </row>
    <row r="280" spans="1:50">
      <c r="A280" s="22" t="s">
        <v>508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1</v>
      </c>
    </row>
    <row r="281" spans="1:50">
      <c r="A281" t="s">
        <v>205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f t="shared" si="4"/>
        <v>3</v>
      </c>
    </row>
    <row r="282" spans="1:50">
      <c r="A282" t="s">
        <v>261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f t="shared" si="4"/>
        <v>1</v>
      </c>
    </row>
    <row r="283" spans="1:50">
      <c r="A283" t="s">
        <v>206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f t="shared" si="4"/>
        <v>1</v>
      </c>
    </row>
    <row r="284" spans="1:50">
      <c r="A284" t="s">
        <v>433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1</v>
      </c>
    </row>
    <row r="285" spans="1:50">
      <c r="A285" s="22" t="s">
        <v>702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f t="shared" si="4"/>
        <v>2</v>
      </c>
    </row>
    <row r="286" spans="1:50">
      <c r="A286" s="22" t="s">
        <v>652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f t="shared" si="4"/>
        <v>1</v>
      </c>
    </row>
    <row r="287" spans="1:50">
      <c r="A287" s="22" t="s">
        <v>653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f t="shared" si="4"/>
        <v>1</v>
      </c>
    </row>
    <row r="288" spans="1:50">
      <c r="A288" t="s">
        <v>211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0</v>
      </c>
      <c r="AX288">
        <f t="shared" si="4"/>
        <v>1</v>
      </c>
    </row>
    <row r="289" spans="1:50">
      <c r="A289" s="22" t="s">
        <v>655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f t="shared" si="4"/>
        <v>1</v>
      </c>
    </row>
    <row r="290" spans="1:50">
      <c r="A290" s="22" t="s">
        <v>703</v>
      </c>
      <c r="B290">
        <v>0</v>
      </c>
      <c r="C290">
        <v>0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f t="shared" si="4"/>
        <v>2</v>
      </c>
    </row>
    <row r="291" spans="1:50">
      <c r="A291" s="22" t="s">
        <v>704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f t="shared" si="4"/>
        <v>2</v>
      </c>
    </row>
    <row r="292" spans="1:50">
      <c r="A292" s="22" t="s">
        <v>705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f t="shared" si="4"/>
        <v>1</v>
      </c>
    </row>
    <row r="293" spans="1:50">
      <c r="A293" t="s">
        <v>371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f t="shared" si="4"/>
        <v>1</v>
      </c>
    </row>
    <row r="294" spans="1:50">
      <c r="A294" t="s">
        <v>302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f t="shared" si="4"/>
        <v>1</v>
      </c>
    </row>
    <row r="295" spans="1:50">
      <c r="A295" s="22" t="s">
        <v>518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f t="shared" si="4"/>
        <v>2</v>
      </c>
    </row>
    <row r="296" spans="1:50">
      <c r="A296" s="22" t="s">
        <v>514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f t="shared" si="4"/>
        <v>1</v>
      </c>
    </row>
    <row r="297" spans="1:50">
      <c r="A297" s="22" t="s">
        <v>515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f t="shared" si="4"/>
        <v>1</v>
      </c>
    </row>
    <row r="298" spans="1:50">
      <c r="A298" s="22" t="s">
        <v>513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f t="shared" si="4"/>
        <v>1</v>
      </c>
    </row>
    <row r="299" spans="1:50">
      <c r="A299" s="22" t="s">
        <v>516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si="4"/>
        <v>1</v>
      </c>
    </row>
    <row r="300" spans="1:50" s="24" customFormat="1">
      <c r="A300" s="23" t="s">
        <v>656</v>
      </c>
      <c r="B300" s="24">
        <v>0</v>
      </c>
      <c r="C300" s="24">
        <v>0</v>
      </c>
      <c r="D300" s="24">
        <v>0</v>
      </c>
      <c r="E300" s="24">
        <v>0</v>
      </c>
      <c r="F300" s="24">
        <v>0</v>
      </c>
      <c r="G300" s="24">
        <v>0</v>
      </c>
      <c r="H300" s="24">
        <v>1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0</v>
      </c>
      <c r="O300" s="24">
        <v>0</v>
      </c>
      <c r="P300" s="24">
        <v>0</v>
      </c>
      <c r="Q300" s="24">
        <v>0</v>
      </c>
      <c r="R300" s="24">
        <v>0</v>
      </c>
      <c r="S300" s="24">
        <v>0</v>
      </c>
      <c r="T300" s="24">
        <v>0</v>
      </c>
      <c r="U300" s="24">
        <v>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4">
        <v>0</v>
      </c>
      <c r="AB300" s="24">
        <v>0</v>
      </c>
      <c r="AC300" s="24">
        <v>0</v>
      </c>
      <c r="AD300" s="24">
        <v>0</v>
      </c>
      <c r="AE300" s="24">
        <v>0</v>
      </c>
      <c r="AF300" s="24">
        <v>0</v>
      </c>
      <c r="AG300" s="24">
        <v>0</v>
      </c>
      <c r="AH300" s="24">
        <v>0</v>
      </c>
      <c r="AI300" s="24">
        <v>0</v>
      </c>
      <c r="AJ300" s="24">
        <v>0</v>
      </c>
      <c r="AK300" s="24">
        <v>0</v>
      </c>
      <c r="AL300" s="24">
        <v>0</v>
      </c>
      <c r="AM300" s="24">
        <v>0</v>
      </c>
      <c r="AN300" s="24">
        <v>0</v>
      </c>
      <c r="AO300" s="24">
        <v>0</v>
      </c>
      <c r="AP300" s="24">
        <v>0</v>
      </c>
      <c r="AQ300" s="24">
        <v>0</v>
      </c>
      <c r="AR300" s="24">
        <v>0</v>
      </c>
      <c r="AS300" s="24">
        <v>0</v>
      </c>
      <c r="AT300" s="24">
        <v>0</v>
      </c>
      <c r="AU300" s="24">
        <v>0</v>
      </c>
      <c r="AV300" s="24">
        <v>0</v>
      </c>
      <c r="AW300" s="24">
        <v>0</v>
      </c>
      <c r="AX300" s="24">
        <f t="shared" si="4"/>
        <v>1</v>
      </c>
    </row>
    <row r="301" spans="1:50">
      <c r="A301" s="22" t="s">
        <v>657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f t="shared" si="4"/>
        <v>1</v>
      </c>
    </row>
    <row r="302" spans="1:50">
      <c r="A302" s="22" t="s">
        <v>511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f t="shared" si="4"/>
        <v>1</v>
      </c>
    </row>
    <row r="303" spans="1:50">
      <c r="A303" s="22" t="s">
        <v>520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</v>
      </c>
      <c r="AV303">
        <v>0</v>
      </c>
      <c r="AW303">
        <v>0</v>
      </c>
      <c r="AX303">
        <f t="shared" si="4"/>
        <v>1</v>
      </c>
    </row>
    <row r="304" spans="1:50">
      <c r="A304" s="22" t="s">
        <v>658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f t="shared" si="4"/>
        <v>2</v>
      </c>
    </row>
    <row r="305" spans="1:50">
      <c r="A305" s="22" t="s">
        <v>659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f t="shared" si="4"/>
        <v>1</v>
      </c>
    </row>
    <row r="306" spans="1:50">
      <c r="A306" s="22" t="s">
        <v>602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f t="shared" si="4"/>
        <v>1</v>
      </c>
    </row>
    <row r="307" spans="1:50">
      <c r="A307" t="s">
        <v>189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f t="shared" si="4"/>
        <v>1</v>
      </c>
    </row>
    <row r="308" spans="1:50">
      <c r="A308" t="s">
        <v>190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f t="shared" si="4"/>
        <v>1</v>
      </c>
    </row>
    <row r="309" spans="1:50">
      <c r="A309" s="22" t="s">
        <v>720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f t="shared" si="4"/>
        <v>1</v>
      </c>
    </row>
    <row r="310" spans="1:50">
      <c r="A310" t="s">
        <v>303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f t="shared" si="4"/>
        <v>2</v>
      </c>
    </row>
    <row r="311" spans="1:50">
      <c r="A311" s="22" t="s">
        <v>505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0</v>
      </c>
      <c r="AX311">
        <f t="shared" si="4"/>
        <v>2</v>
      </c>
    </row>
    <row r="312" spans="1:50">
      <c r="A312" s="22" t="s">
        <v>721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f t="shared" si="4"/>
        <v>1</v>
      </c>
    </row>
    <row r="313" spans="1:50">
      <c r="A313" s="22" t="s">
        <v>660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f t="shared" si="4"/>
        <v>1</v>
      </c>
    </row>
    <row r="314" spans="1:50">
      <c r="A314" s="22" t="s">
        <v>519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f t="shared" si="4"/>
        <v>1</v>
      </c>
    </row>
    <row r="315" spans="1:50">
      <c r="A315" s="22" t="s">
        <v>712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4"/>
        <v>1</v>
      </c>
    </row>
    <row r="316" spans="1:50">
      <c r="A316" s="22" t="s">
        <v>719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f t="shared" si="4"/>
        <v>1</v>
      </c>
    </row>
    <row r="317" spans="1:50">
      <c r="A317" s="22" t="s">
        <v>722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4"/>
        <v>1</v>
      </c>
    </row>
    <row r="318" spans="1:50">
      <c r="A318" s="22" t="s">
        <v>713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4"/>
        <v>2</v>
      </c>
    </row>
    <row r="319" spans="1:50">
      <c r="A319" s="22" t="s">
        <v>714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si="4"/>
        <v>1</v>
      </c>
    </row>
    <row r="320" spans="1:50">
      <c r="A320" s="22" t="s">
        <v>715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  <c r="AW320">
        <v>0</v>
      </c>
      <c r="AX320">
        <f t="shared" si="4"/>
        <v>4</v>
      </c>
    </row>
    <row r="321" spans="1:50">
      <c r="A321" s="22" t="s">
        <v>664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f t="shared" si="4"/>
        <v>2</v>
      </c>
    </row>
    <row r="322" spans="1:50">
      <c r="A322" t="s">
        <v>285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f t="shared" ref="AX322:AX328" si="5">SUM(B322:AW322)</f>
        <v>2</v>
      </c>
    </row>
    <row r="323" spans="1:50">
      <c r="A323" s="22" t="s">
        <v>298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f t="shared" si="5"/>
        <v>4</v>
      </c>
    </row>
    <row r="324" spans="1:50">
      <c r="A324" s="22" t="s">
        <v>372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f t="shared" si="5"/>
        <v>1</v>
      </c>
    </row>
    <row r="325" spans="1:50">
      <c r="A325" s="22" t="s">
        <v>665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f t="shared" si="5"/>
        <v>2</v>
      </c>
    </row>
    <row r="326" spans="1:50">
      <c r="A326" s="22" t="s">
        <v>674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f t="shared" si="5"/>
        <v>1</v>
      </c>
    </row>
    <row r="327" spans="1:50">
      <c r="A327" s="22" t="s">
        <v>512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f t="shared" si="5"/>
        <v>1</v>
      </c>
    </row>
    <row r="328" spans="1:50">
      <c r="A328" t="s">
        <v>373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f t="shared" si="5"/>
        <v>1</v>
      </c>
    </row>
    <row r="329" spans="1:50">
      <c r="B329">
        <f t="shared" ref="B329:AW329" si="6">SUM(B2:B328)</f>
        <v>10</v>
      </c>
      <c r="C329">
        <f t="shared" si="6"/>
        <v>8</v>
      </c>
      <c r="D329">
        <f t="shared" si="6"/>
        <v>45</v>
      </c>
      <c r="E329">
        <f t="shared" si="6"/>
        <v>26</v>
      </c>
      <c r="F329">
        <f t="shared" si="6"/>
        <v>6</v>
      </c>
      <c r="G329">
        <f t="shared" si="6"/>
        <v>17</v>
      </c>
      <c r="H329">
        <f t="shared" si="6"/>
        <v>11</v>
      </c>
      <c r="I329">
        <f t="shared" si="6"/>
        <v>11</v>
      </c>
      <c r="J329">
        <f t="shared" si="6"/>
        <v>3</v>
      </c>
      <c r="K329">
        <f t="shared" si="6"/>
        <v>1</v>
      </c>
      <c r="L329">
        <f t="shared" si="6"/>
        <v>23</v>
      </c>
      <c r="M329">
        <f t="shared" si="6"/>
        <v>9</v>
      </c>
      <c r="N329">
        <f t="shared" si="6"/>
        <v>2</v>
      </c>
      <c r="O329">
        <f t="shared" si="6"/>
        <v>4</v>
      </c>
      <c r="P329">
        <f t="shared" si="6"/>
        <v>6</v>
      </c>
      <c r="Q329">
        <f t="shared" si="6"/>
        <v>13</v>
      </c>
      <c r="R329">
        <f t="shared" si="6"/>
        <v>8</v>
      </c>
      <c r="S329">
        <f t="shared" si="6"/>
        <v>18</v>
      </c>
      <c r="T329">
        <f t="shared" si="6"/>
        <v>17</v>
      </c>
      <c r="U329">
        <f t="shared" si="6"/>
        <v>13</v>
      </c>
      <c r="V329">
        <f t="shared" si="6"/>
        <v>6</v>
      </c>
      <c r="W329">
        <f t="shared" si="6"/>
        <v>25</v>
      </c>
      <c r="X329">
        <f t="shared" si="6"/>
        <v>0</v>
      </c>
      <c r="Y329">
        <f t="shared" si="6"/>
        <v>27</v>
      </c>
      <c r="Z329">
        <f t="shared" si="6"/>
        <v>9</v>
      </c>
      <c r="AA329">
        <f t="shared" si="6"/>
        <v>16</v>
      </c>
      <c r="AB329">
        <f t="shared" si="6"/>
        <v>4</v>
      </c>
      <c r="AC329">
        <f t="shared" si="6"/>
        <v>3</v>
      </c>
      <c r="AD329">
        <f t="shared" si="6"/>
        <v>4</v>
      </c>
      <c r="AE329">
        <f t="shared" si="6"/>
        <v>5</v>
      </c>
      <c r="AF329">
        <f t="shared" si="6"/>
        <v>30</v>
      </c>
      <c r="AG329">
        <f t="shared" si="6"/>
        <v>10</v>
      </c>
      <c r="AH329">
        <f t="shared" si="6"/>
        <v>28</v>
      </c>
      <c r="AI329">
        <f t="shared" si="6"/>
        <v>15</v>
      </c>
      <c r="AJ329">
        <f t="shared" si="6"/>
        <v>12</v>
      </c>
      <c r="AK329">
        <f t="shared" si="6"/>
        <v>9</v>
      </c>
      <c r="AL329">
        <f t="shared" si="6"/>
        <v>15</v>
      </c>
      <c r="AM329">
        <f t="shared" si="6"/>
        <v>1</v>
      </c>
      <c r="AN329">
        <f t="shared" si="6"/>
        <v>14</v>
      </c>
      <c r="AO329">
        <f t="shared" si="6"/>
        <v>11</v>
      </c>
      <c r="AP329">
        <f t="shared" si="6"/>
        <v>3</v>
      </c>
      <c r="AQ329">
        <f t="shared" si="6"/>
        <v>1</v>
      </c>
      <c r="AR329">
        <f t="shared" si="6"/>
        <v>5</v>
      </c>
      <c r="AS329">
        <f t="shared" si="6"/>
        <v>16</v>
      </c>
      <c r="AT329">
        <f t="shared" si="6"/>
        <v>22</v>
      </c>
      <c r="AU329">
        <f t="shared" si="6"/>
        <v>8</v>
      </c>
      <c r="AV329">
        <f t="shared" si="6"/>
        <v>9</v>
      </c>
      <c r="AW329">
        <f t="shared" si="6"/>
        <v>10</v>
      </c>
    </row>
  </sheetData>
  <autoFilter ref="A1:AX329" xr:uid="{5F38129D-87B5-5C4D-9C3A-389952597124}">
    <sortState ref="A2:AX329">
      <sortCondition ref="A1:A329"/>
    </sortState>
  </autoFilter>
  <conditionalFormatting sqref="B2:AW328">
    <cfRule type="colorScale" priority="1">
      <colorScale>
        <cfvo type="num" val="0"/>
        <cfvo type="num" val="1"/>
        <color theme="4" tint="0.59999389629810485"/>
        <color theme="5" tint="0.59999389629810485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F827-20CB-F14F-A6A3-99F39D8A86D8}">
  <dimension ref="A1:NT335"/>
  <sheetViews>
    <sheetView tabSelected="1" topLeftCell="AI1" zoomScale="110" zoomScaleNormal="110" workbookViewId="0">
      <pane ySplit="1" topLeftCell="A305" activePane="bottomLeft" state="frozen"/>
      <selection pane="bottomLeft" activeCell="AS316" sqref="AS316"/>
    </sheetView>
  </sheetViews>
  <sheetFormatPr baseColWidth="10" defaultColWidth="11.5" defaultRowHeight="13"/>
  <cols>
    <col min="1" max="1" width="74.33203125" bestFit="1" customWidth="1"/>
  </cols>
  <sheetData>
    <row r="1" spans="1:52" s="21" customFormat="1">
      <c r="A1" s="21" t="s">
        <v>723</v>
      </c>
      <c r="B1" s="25">
        <v>1</v>
      </c>
      <c r="C1" s="25">
        <v>2</v>
      </c>
      <c r="D1" s="25">
        <v>3</v>
      </c>
      <c r="E1" s="25">
        <v>7</v>
      </c>
      <c r="F1" s="25">
        <v>8</v>
      </c>
      <c r="G1" s="25">
        <v>9</v>
      </c>
      <c r="H1" s="25">
        <v>10</v>
      </c>
      <c r="I1" s="25">
        <v>11</v>
      </c>
      <c r="J1" s="25">
        <v>12</v>
      </c>
      <c r="K1" s="25">
        <v>13</v>
      </c>
      <c r="L1" s="25">
        <v>14</v>
      </c>
      <c r="M1" s="25">
        <v>15</v>
      </c>
      <c r="N1" s="25">
        <v>16</v>
      </c>
      <c r="O1" s="25">
        <v>18</v>
      </c>
      <c r="P1" s="25">
        <v>22</v>
      </c>
      <c r="Q1" s="25">
        <v>23</v>
      </c>
      <c r="R1" s="25">
        <v>24</v>
      </c>
      <c r="S1" s="25">
        <v>25</v>
      </c>
      <c r="T1" s="25">
        <v>26</v>
      </c>
      <c r="U1" s="25">
        <v>27</v>
      </c>
      <c r="V1" s="25">
        <v>28</v>
      </c>
      <c r="W1" s="25">
        <v>29</v>
      </c>
      <c r="X1" s="25">
        <v>30</v>
      </c>
      <c r="Y1" s="25">
        <v>31</v>
      </c>
      <c r="Z1" s="25">
        <v>32</v>
      </c>
      <c r="AA1" s="25">
        <v>33</v>
      </c>
      <c r="AB1" s="25">
        <v>34</v>
      </c>
      <c r="AC1" s="25">
        <v>35</v>
      </c>
      <c r="AD1" s="25">
        <v>36</v>
      </c>
      <c r="AE1" s="25">
        <v>37</v>
      </c>
      <c r="AF1" s="25">
        <v>38</v>
      </c>
      <c r="AG1" s="25">
        <v>39</v>
      </c>
      <c r="AH1" s="25">
        <v>40</v>
      </c>
      <c r="AI1" s="25">
        <v>41</v>
      </c>
      <c r="AJ1" s="25">
        <v>42</v>
      </c>
      <c r="AK1" s="25">
        <v>43</v>
      </c>
      <c r="AL1" s="25">
        <v>44</v>
      </c>
      <c r="AM1" s="25">
        <v>45</v>
      </c>
      <c r="AN1" s="25">
        <v>46</v>
      </c>
      <c r="AO1" s="25">
        <v>47</v>
      </c>
      <c r="AP1" s="25">
        <v>48</v>
      </c>
      <c r="AQ1" s="25">
        <v>49</v>
      </c>
      <c r="AR1" s="25">
        <v>50</v>
      </c>
      <c r="AS1" s="25">
        <v>51</v>
      </c>
      <c r="AT1" s="25">
        <v>52</v>
      </c>
      <c r="AU1" s="25">
        <v>53</v>
      </c>
      <c r="AV1" s="25">
        <v>54</v>
      </c>
      <c r="AW1" s="25">
        <v>55</v>
      </c>
      <c r="AX1" s="21" t="s">
        <v>499</v>
      </c>
    </row>
    <row r="2" spans="1:52">
      <c r="A2" s="22" t="s">
        <v>827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 t="shared" ref="AX2:AX65" si="0">SUM(B2:AW2)</f>
        <v>1</v>
      </c>
      <c r="AZ2" s="25">
        <v>1</v>
      </c>
    </row>
    <row r="3" spans="1:52">
      <c r="A3" s="22" t="s">
        <v>829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si="0"/>
        <v>1</v>
      </c>
      <c r="AZ3" s="25">
        <v>2</v>
      </c>
    </row>
    <row r="4" spans="1:52">
      <c r="A4" s="22" t="s">
        <v>830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1</v>
      </c>
      <c r="AZ4" s="25">
        <v>3</v>
      </c>
    </row>
    <row r="5" spans="1:52">
      <c r="A5" s="22" t="s">
        <v>834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f t="shared" si="0"/>
        <v>3</v>
      </c>
      <c r="AZ5" s="25">
        <v>7</v>
      </c>
    </row>
    <row r="6" spans="1:52">
      <c r="A6" s="22" t="s">
        <v>849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f t="shared" si="0"/>
        <v>1</v>
      </c>
      <c r="AZ6" s="25">
        <v>8</v>
      </c>
    </row>
    <row r="7" spans="1:52">
      <c r="A7" s="22" t="s">
        <v>851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t="shared" si="0"/>
        <v>1</v>
      </c>
      <c r="AZ7" s="25">
        <v>9</v>
      </c>
    </row>
    <row r="8" spans="1:52">
      <c r="A8" s="22" t="s">
        <v>863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f t="shared" si="0"/>
        <v>1</v>
      </c>
      <c r="AZ8" s="25">
        <v>10</v>
      </c>
    </row>
    <row r="9" spans="1:52">
      <c r="A9" s="22" t="s">
        <v>896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1</v>
      </c>
      <c r="AZ9" s="25">
        <v>11</v>
      </c>
    </row>
    <row r="10" spans="1:52">
      <c r="A10" s="22" t="s">
        <v>897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1</v>
      </c>
      <c r="AZ10" s="25">
        <v>12</v>
      </c>
    </row>
    <row r="11" spans="1:52">
      <c r="A11" s="22" t="s">
        <v>904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f t="shared" si="0"/>
        <v>12</v>
      </c>
      <c r="AZ11" s="25">
        <v>13</v>
      </c>
    </row>
    <row r="12" spans="1:52">
      <c r="A12" s="22" t="s">
        <v>905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f t="shared" si="0"/>
        <v>2</v>
      </c>
      <c r="AZ12" s="25">
        <v>14</v>
      </c>
    </row>
    <row r="13" spans="1:52">
      <c r="A13" s="22" t="s">
        <v>935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2</v>
      </c>
      <c r="AZ13" s="25">
        <v>15</v>
      </c>
    </row>
    <row r="14" spans="1:52">
      <c r="A14" s="22" t="s">
        <v>969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1</v>
      </c>
      <c r="AZ14" s="25">
        <v>16</v>
      </c>
    </row>
    <row r="15" spans="1:52">
      <c r="A15" s="22" t="s">
        <v>820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f t="shared" si="0"/>
        <v>1</v>
      </c>
      <c r="AZ15" s="25">
        <v>18</v>
      </c>
    </row>
    <row r="16" spans="1:52">
      <c r="A16" s="22" t="s">
        <v>838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2</v>
      </c>
      <c r="AZ16" s="25">
        <v>22</v>
      </c>
    </row>
    <row r="17" spans="1:52">
      <c r="A17" s="22" t="s">
        <v>880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f t="shared" si="0"/>
        <v>1</v>
      </c>
      <c r="AZ17" s="25">
        <v>23</v>
      </c>
    </row>
    <row r="18" spans="1:52">
      <c r="A18" s="22" t="s">
        <v>926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1</v>
      </c>
      <c r="AZ18" s="25">
        <v>24</v>
      </c>
    </row>
    <row r="19" spans="1:52">
      <c r="A19" s="22" t="s">
        <v>938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f t="shared" si="0"/>
        <v>1</v>
      </c>
      <c r="AZ19" s="25">
        <v>25</v>
      </c>
    </row>
    <row r="20" spans="1:52">
      <c r="A20" s="22" t="s">
        <v>986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f t="shared" si="0"/>
        <v>1</v>
      </c>
      <c r="AZ20" s="25">
        <v>26</v>
      </c>
    </row>
    <row r="21" spans="1:52">
      <c r="A21" s="22" t="s">
        <v>823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f t="shared" si="0"/>
        <v>1</v>
      </c>
      <c r="AZ21" s="25">
        <v>27</v>
      </c>
    </row>
    <row r="22" spans="1:52">
      <c r="A22" s="22" t="s">
        <v>855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f t="shared" si="0"/>
        <v>1</v>
      </c>
      <c r="AZ22" s="25">
        <v>28</v>
      </c>
    </row>
    <row r="23" spans="1:52">
      <c r="A23" s="22" t="s">
        <v>858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f t="shared" si="0"/>
        <v>4</v>
      </c>
      <c r="AZ23" s="25">
        <v>29</v>
      </c>
    </row>
    <row r="24" spans="1:52">
      <c r="A24" s="22" t="s">
        <v>859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f t="shared" si="0"/>
        <v>3</v>
      </c>
      <c r="AZ24" s="25">
        <v>30</v>
      </c>
    </row>
    <row r="25" spans="1:52">
      <c r="A25" s="22" t="s">
        <v>860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f t="shared" si="0"/>
        <v>3</v>
      </c>
      <c r="AZ25" s="25">
        <v>31</v>
      </c>
    </row>
    <row r="26" spans="1:52">
      <c r="A26" s="22" t="s">
        <v>861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2</v>
      </c>
      <c r="AZ26" s="25">
        <v>32</v>
      </c>
    </row>
    <row r="27" spans="1:52">
      <c r="A27" s="22" t="s">
        <v>875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1</v>
      </c>
      <c r="AL27">
        <v>1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1</v>
      </c>
      <c r="AW27">
        <v>0</v>
      </c>
      <c r="AX27">
        <f t="shared" si="0"/>
        <v>15</v>
      </c>
      <c r="AZ27" s="25">
        <v>33</v>
      </c>
    </row>
    <row r="28" spans="1:52">
      <c r="A28" s="22" t="s">
        <v>893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f t="shared" si="0"/>
        <v>2</v>
      </c>
      <c r="AZ28" s="25">
        <v>34</v>
      </c>
    </row>
    <row r="29" spans="1:52">
      <c r="A29" s="22" t="s">
        <v>895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f t="shared" si="0"/>
        <v>4</v>
      </c>
      <c r="AZ29" s="25">
        <v>35</v>
      </c>
    </row>
    <row r="30" spans="1:52">
      <c r="A30" s="22" t="s">
        <v>898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f t="shared" si="0"/>
        <v>1</v>
      </c>
      <c r="AZ30" s="25">
        <v>36</v>
      </c>
    </row>
    <row r="31" spans="1:52">
      <c r="A31" s="22" t="s">
        <v>899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1</v>
      </c>
      <c r="AZ31" s="25">
        <v>37</v>
      </c>
    </row>
    <row r="32" spans="1:52">
      <c r="A32" s="22" t="s">
        <v>906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1</v>
      </c>
      <c r="AZ32" s="25">
        <v>38</v>
      </c>
    </row>
    <row r="33" spans="1:52">
      <c r="A33" s="22" t="s">
        <v>909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1</v>
      </c>
      <c r="AZ33" s="25">
        <v>39</v>
      </c>
    </row>
    <row r="34" spans="1:52">
      <c r="A34" s="22" t="s">
        <v>910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f t="shared" si="0"/>
        <v>11</v>
      </c>
      <c r="AZ34" s="25">
        <v>40</v>
      </c>
    </row>
    <row r="35" spans="1:52">
      <c r="A35" s="22" t="s">
        <v>939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f t="shared" si="0"/>
        <v>10</v>
      </c>
      <c r="AZ35" s="25">
        <v>41</v>
      </c>
    </row>
    <row r="36" spans="1:52">
      <c r="A36" s="22" t="s">
        <v>963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1</v>
      </c>
      <c r="AZ36" s="25">
        <v>42</v>
      </c>
    </row>
    <row r="37" spans="1:52">
      <c r="A37" s="22" t="s">
        <v>972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f t="shared" si="0"/>
        <v>2</v>
      </c>
      <c r="AZ37" s="25">
        <v>43</v>
      </c>
    </row>
    <row r="38" spans="1:52">
      <c r="A38" s="22" t="s">
        <v>988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1</v>
      </c>
      <c r="AZ38" s="25">
        <v>44</v>
      </c>
    </row>
    <row r="39" spans="1:52">
      <c r="A39" s="22" t="s">
        <v>1018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4</v>
      </c>
      <c r="AZ39" s="25">
        <v>45</v>
      </c>
    </row>
    <row r="40" spans="1:52">
      <c r="A40" s="22" t="s">
        <v>825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2</v>
      </c>
      <c r="AZ40" s="25">
        <v>46</v>
      </c>
    </row>
    <row r="41" spans="1:52">
      <c r="A41" s="22" t="s">
        <v>846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f t="shared" si="0"/>
        <v>1</v>
      </c>
      <c r="AZ41" s="25">
        <v>47</v>
      </c>
    </row>
    <row r="42" spans="1:52">
      <c r="A42" s="22" t="s">
        <v>872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2</v>
      </c>
      <c r="AZ42" s="25">
        <v>48</v>
      </c>
    </row>
    <row r="43" spans="1:52">
      <c r="A43" s="22" t="s">
        <v>968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1</v>
      </c>
      <c r="AZ43" s="25">
        <v>49</v>
      </c>
    </row>
    <row r="44" spans="1:52">
      <c r="A44" s="22" t="s">
        <v>983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1</v>
      </c>
      <c r="AZ44" s="25">
        <v>50</v>
      </c>
    </row>
    <row r="45" spans="1:52">
      <c r="A45" s="22" t="s">
        <v>837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f t="shared" si="0"/>
        <v>2</v>
      </c>
      <c r="AZ45" s="25">
        <v>51</v>
      </c>
    </row>
    <row r="46" spans="1:52">
      <c r="A46" s="22" t="s">
        <v>848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f t="shared" si="0"/>
        <v>2</v>
      </c>
      <c r="AZ46" s="25">
        <v>52</v>
      </c>
    </row>
    <row r="47" spans="1:52">
      <c r="A47" s="22" t="s">
        <v>852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f t="shared" si="0"/>
        <v>1</v>
      </c>
      <c r="AZ47" s="25">
        <v>53</v>
      </c>
    </row>
    <row r="48" spans="1:52">
      <c r="A48" s="22" t="s">
        <v>853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f t="shared" si="0"/>
        <v>3</v>
      </c>
      <c r="AZ48" s="25">
        <v>54</v>
      </c>
    </row>
    <row r="49" spans="1:52">
      <c r="A49" s="22" t="s">
        <v>856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2</v>
      </c>
      <c r="AZ49" s="25">
        <v>55</v>
      </c>
    </row>
    <row r="50" spans="1:52">
      <c r="A50" s="22" t="s">
        <v>862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f t="shared" si="0"/>
        <v>1</v>
      </c>
    </row>
    <row r="51" spans="1:52">
      <c r="A51" s="22" t="s">
        <v>864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1</v>
      </c>
    </row>
    <row r="52" spans="1:52">
      <c r="A52" s="22" t="s">
        <v>876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f t="shared" si="0"/>
        <v>5</v>
      </c>
    </row>
    <row r="53" spans="1:52">
      <c r="A53" s="22" t="s">
        <v>886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1</v>
      </c>
    </row>
    <row r="54" spans="1:52">
      <c r="A54" s="22" t="s">
        <v>891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1</v>
      </c>
    </row>
    <row r="55" spans="1:52">
      <c r="A55" s="22" t="s">
        <v>892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f t="shared" si="0"/>
        <v>10</v>
      </c>
    </row>
    <row r="56" spans="1:52">
      <c r="A56" s="22" t="s">
        <v>900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f t="shared" si="0"/>
        <v>1</v>
      </c>
    </row>
    <row r="57" spans="1:52">
      <c r="A57" s="22" t="s">
        <v>901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1</v>
      </c>
    </row>
    <row r="58" spans="1:52">
      <c r="A58" s="22" t="s">
        <v>914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3</v>
      </c>
    </row>
    <row r="59" spans="1:52">
      <c r="A59" s="22" t="s">
        <v>923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1</v>
      </c>
    </row>
    <row r="60" spans="1:52">
      <c r="A60" s="22" t="s">
        <v>925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1</v>
      </c>
    </row>
    <row r="61" spans="1:52">
      <c r="A61" s="22" t="s">
        <v>937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1</v>
      </c>
    </row>
    <row r="62" spans="1:52">
      <c r="A62" s="22" t="s">
        <v>967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1</v>
      </c>
    </row>
    <row r="63" spans="1:52">
      <c r="A63" s="22" t="s">
        <v>970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1</v>
      </c>
    </row>
    <row r="64" spans="1:52">
      <c r="A64" s="22" t="s">
        <v>977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1</v>
      </c>
    </row>
    <row r="65" spans="1:50">
      <c r="A65" s="22" t="s">
        <v>826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3</v>
      </c>
    </row>
    <row r="66" spans="1:50">
      <c r="A66" s="22" t="s">
        <v>866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ref="AX66:AX129" si="1">SUM(B66:AW66)</f>
        <v>1</v>
      </c>
    </row>
    <row r="67" spans="1:50">
      <c r="A67" s="22" t="s">
        <v>907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si="1"/>
        <v>1</v>
      </c>
    </row>
    <row r="68" spans="1:50">
      <c r="A68" s="22" t="s">
        <v>918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1</v>
      </c>
    </row>
    <row r="69" spans="1:50">
      <c r="A69" s="22" t="s">
        <v>919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1</v>
      </c>
    </row>
    <row r="70" spans="1:50">
      <c r="A70" s="22" t="s">
        <v>924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1</v>
      </c>
    </row>
    <row r="71" spans="1:50">
      <c r="A71" s="22" t="s">
        <v>964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1</v>
      </c>
    </row>
    <row r="72" spans="1:50">
      <c r="A72" s="22" t="s">
        <v>965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f t="shared" si="1"/>
        <v>1</v>
      </c>
    </row>
    <row r="73" spans="1:50">
      <c r="A73" s="22" t="s">
        <v>997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1</v>
      </c>
    </row>
    <row r="74" spans="1:50">
      <c r="A74" s="22" t="s">
        <v>1005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f t="shared" si="1"/>
        <v>1</v>
      </c>
    </row>
    <row r="75" spans="1:50">
      <c r="A75" s="22" t="s">
        <v>1006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1</v>
      </c>
    </row>
    <row r="76" spans="1:50">
      <c r="A76" s="22" t="s">
        <v>1017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2</v>
      </c>
    </row>
    <row r="77" spans="1:50">
      <c r="A77" s="22" t="s">
        <v>845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1</v>
      </c>
    </row>
    <row r="78" spans="1:50">
      <c r="A78" s="22" t="s">
        <v>922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1</v>
      </c>
    </row>
    <row r="79" spans="1:50">
      <c r="A79" s="22" t="s">
        <v>931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f t="shared" si="1"/>
        <v>1</v>
      </c>
    </row>
    <row r="80" spans="1:50">
      <c r="A80" s="22" t="s">
        <v>932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f t="shared" si="1"/>
        <v>1</v>
      </c>
    </row>
    <row r="81" spans="1:50">
      <c r="A81" s="22" t="s">
        <v>942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f t="shared" si="1"/>
        <v>1</v>
      </c>
    </row>
    <row r="82" spans="1:50">
      <c r="A82" s="22" t="s">
        <v>978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f t="shared" si="1"/>
        <v>1</v>
      </c>
    </row>
    <row r="83" spans="1:50">
      <c r="A83" s="22" t="s">
        <v>1007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1</v>
      </c>
    </row>
    <row r="84" spans="1:50">
      <c r="A84" s="22" t="s">
        <v>1016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f t="shared" si="1"/>
        <v>4</v>
      </c>
    </row>
    <row r="85" spans="1:50">
      <c r="A85" s="22" t="s">
        <v>821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1</v>
      </c>
    </row>
    <row r="86" spans="1:50">
      <c r="A86" s="22" t="s">
        <v>831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f t="shared" si="1"/>
        <v>2</v>
      </c>
    </row>
    <row r="87" spans="1:50">
      <c r="A87" s="22" t="s">
        <v>832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1</v>
      </c>
    </row>
    <row r="88" spans="1:50">
      <c r="A88" s="22" t="s">
        <v>843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1</v>
      </c>
    </row>
    <row r="89" spans="1:50">
      <c r="A89" s="22" t="s">
        <v>844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1</v>
      </c>
    </row>
    <row r="90" spans="1:50">
      <c r="A90" s="22" t="s">
        <v>847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3</v>
      </c>
    </row>
    <row r="91" spans="1:50">
      <c r="A91" s="22" t="s">
        <v>854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2</v>
      </c>
    </row>
    <row r="92" spans="1:50">
      <c r="A92" s="22" t="s">
        <v>865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1</v>
      </c>
    </row>
    <row r="93" spans="1:50">
      <c r="A93" s="22" t="s">
        <v>873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f t="shared" si="1"/>
        <v>1</v>
      </c>
    </row>
    <row r="94" spans="1:50">
      <c r="A94" s="22" t="s">
        <v>878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3</v>
      </c>
    </row>
    <row r="95" spans="1:50">
      <c r="A95" s="22" t="s">
        <v>881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1</v>
      </c>
    </row>
    <row r="96" spans="1:50">
      <c r="A96" s="22" t="s">
        <v>888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1</v>
      </c>
    </row>
    <row r="97" spans="1:50">
      <c r="A97" s="22" t="s">
        <v>889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1</v>
      </c>
    </row>
    <row r="98" spans="1:50">
      <c r="A98" s="22" t="s">
        <v>894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2</v>
      </c>
    </row>
    <row r="99" spans="1:50">
      <c r="A99" s="22" t="s">
        <v>917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1</v>
      </c>
    </row>
    <row r="100" spans="1:50">
      <c r="A100" s="22" t="s">
        <v>928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1</v>
      </c>
    </row>
    <row r="101" spans="1:50">
      <c r="A101" s="22" t="s">
        <v>930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f t="shared" si="1"/>
        <v>1</v>
      </c>
    </row>
    <row r="102" spans="1:50">
      <c r="A102" s="22" t="s">
        <v>933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2</v>
      </c>
    </row>
    <row r="103" spans="1:50">
      <c r="A103" s="22" t="s">
        <v>934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1</v>
      </c>
    </row>
    <row r="104" spans="1:50">
      <c r="A104" s="22" t="s">
        <v>945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f t="shared" si="1"/>
        <v>1</v>
      </c>
    </row>
    <row r="105" spans="1:50">
      <c r="A105" s="22" t="s">
        <v>946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f t="shared" si="1"/>
        <v>1</v>
      </c>
    </row>
    <row r="106" spans="1:50">
      <c r="A106" s="22" t="s">
        <v>947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1</v>
      </c>
    </row>
    <row r="107" spans="1:50">
      <c r="A107" s="22" t="s">
        <v>948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f t="shared" si="1"/>
        <v>2</v>
      </c>
    </row>
    <row r="108" spans="1:50">
      <c r="A108" s="22" t="s">
        <v>949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f t="shared" si="1"/>
        <v>3</v>
      </c>
    </row>
    <row r="109" spans="1:50">
      <c r="A109" s="22" t="s">
        <v>950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1</v>
      </c>
    </row>
    <row r="110" spans="1:50">
      <c r="A110" s="22" t="s">
        <v>951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1</v>
      </c>
    </row>
    <row r="111" spans="1:50">
      <c r="A111" s="22" t="s">
        <v>952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f t="shared" si="1"/>
        <v>1</v>
      </c>
    </row>
    <row r="112" spans="1:50">
      <c r="A112" s="22" t="s">
        <v>953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1</v>
      </c>
    </row>
    <row r="113" spans="1:50">
      <c r="A113" s="22" t="s">
        <v>954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1</v>
      </c>
    </row>
    <row r="114" spans="1:50">
      <c r="A114" s="22" t="s">
        <v>957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f t="shared" si="1"/>
        <v>1</v>
      </c>
    </row>
    <row r="115" spans="1:50">
      <c r="A115" s="22" t="s">
        <v>958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4</v>
      </c>
    </row>
    <row r="116" spans="1:50">
      <c r="A116" s="22" t="s">
        <v>959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4</v>
      </c>
    </row>
    <row r="117" spans="1:50">
      <c r="A117" s="22" t="s">
        <v>960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0</v>
      </c>
      <c r="AX117">
        <f t="shared" si="1"/>
        <v>2</v>
      </c>
    </row>
    <row r="118" spans="1:50">
      <c r="A118" s="22" t="s">
        <v>961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1</v>
      </c>
    </row>
    <row r="119" spans="1:50">
      <c r="A119" s="22" t="s">
        <v>962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f t="shared" si="1"/>
        <v>2</v>
      </c>
    </row>
    <row r="120" spans="1:50">
      <c r="A120" s="22" t="s">
        <v>971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1</v>
      </c>
    </row>
    <row r="121" spans="1:50">
      <c r="A121" s="22" t="s">
        <v>980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f t="shared" si="1"/>
        <v>1</v>
      </c>
    </row>
    <row r="122" spans="1:50">
      <c r="A122" s="22" t="s">
        <v>984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f t="shared" si="1"/>
        <v>1</v>
      </c>
    </row>
    <row r="123" spans="1:50">
      <c r="A123" s="22" t="s">
        <v>985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f t="shared" si="1"/>
        <v>1</v>
      </c>
    </row>
    <row r="124" spans="1:50">
      <c r="A124" s="22" t="s">
        <v>987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f t="shared" si="1"/>
        <v>1</v>
      </c>
    </row>
    <row r="125" spans="1:50">
      <c r="A125" s="22" t="s">
        <v>989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</v>
      </c>
      <c r="AX125">
        <f t="shared" si="1"/>
        <v>1</v>
      </c>
    </row>
    <row r="126" spans="1:50">
      <c r="A126" s="22" t="s">
        <v>994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2</v>
      </c>
    </row>
    <row r="127" spans="1:50">
      <c r="A127" s="22" t="s">
        <v>995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2</v>
      </c>
    </row>
    <row r="128" spans="1:50">
      <c r="A128" s="22" t="s">
        <v>996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1</v>
      </c>
    </row>
    <row r="129" spans="1:50">
      <c r="A129" s="22" t="s">
        <v>998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2</v>
      </c>
    </row>
    <row r="130" spans="1:50">
      <c r="A130" s="22" t="s">
        <v>999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ref="AX130:AX193" si="2">SUM(B130:AW130)</f>
        <v>1</v>
      </c>
    </row>
    <row r="131" spans="1:50">
      <c r="A131" s="22" t="s">
        <v>1000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f t="shared" si="2"/>
        <v>1</v>
      </c>
    </row>
    <row r="132" spans="1:50">
      <c r="A132" s="22" t="s">
        <v>1002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2"/>
        <v>1</v>
      </c>
    </row>
    <row r="133" spans="1:50">
      <c r="A133" s="22" t="s">
        <v>1008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1</v>
      </c>
    </row>
    <row r="134" spans="1:50">
      <c r="A134" s="22" t="s">
        <v>1019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2"/>
        <v>1</v>
      </c>
    </row>
    <row r="135" spans="1:50">
      <c r="A135" s="22" t="s">
        <v>857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f t="shared" si="2"/>
        <v>1</v>
      </c>
    </row>
    <row r="136" spans="1:50">
      <c r="A136" s="22" t="s">
        <v>882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2"/>
        <v>1</v>
      </c>
    </row>
    <row r="137" spans="1:50">
      <c r="A137" s="22" t="s">
        <v>884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2</v>
      </c>
    </row>
    <row r="138" spans="1:50">
      <c r="A138" s="22" t="s">
        <v>902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1</v>
      </c>
    </row>
    <row r="139" spans="1:50">
      <c r="A139" s="22" t="s">
        <v>908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3</v>
      </c>
    </row>
    <row r="140" spans="1:50">
      <c r="A140" s="22" t="s">
        <v>915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f t="shared" si="2"/>
        <v>2</v>
      </c>
    </row>
    <row r="141" spans="1:50">
      <c r="A141" s="22" t="s">
        <v>916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f t="shared" si="2"/>
        <v>4</v>
      </c>
    </row>
    <row r="142" spans="1:50">
      <c r="A142" s="22" t="s">
        <v>929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1</v>
      </c>
    </row>
    <row r="143" spans="1:50">
      <c r="A143" s="22" t="s">
        <v>936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f t="shared" si="2"/>
        <v>2</v>
      </c>
    </row>
    <row r="144" spans="1:50">
      <c r="A144" s="22" t="s">
        <v>966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f t="shared" si="2"/>
        <v>1</v>
      </c>
    </row>
    <row r="145" spans="1:50">
      <c r="A145" s="22" t="s">
        <v>979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f t="shared" si="2"/>
        <v>1</v>
      </c>
    </row>
    <row r="146" spans="1:50">
      <c r="A146" s="22" t="s">
        <v>992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f t="shared" si="2"/>
        <v>1</v>
      </c>
    </row>
    <row r="147" spans="1:50">
      <c r="A147" s="22" t="s">
        <v>1003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1</v>
      </c>
    </row>
    <row r="148" spans="1:50">
      <c r="A148" s="22" t="s">
        <v>1004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f t="shared" si="2"/>
        <v>1</v>
      </c>
    </row>
    <row r="149" spans="1:50">
      <c r="A149" s="22" t="s">
        <v>1009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f t="shared" si="2"/>
        <v>1</v>
      </c>
    </row>
    <row r="150" spans="1:50">
      <c r="A150" s="22" t="s">
        <v>1010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f t="shared" si="2"/>
        <v>1</v>
      </c>
    </row>
    <row r="151" spans="1:50">
      <c r="A151" s="22" t="s">
        <v>1011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1</v>
      </c>
    </row>
    <row r="152" spans="1:50">
      <c r="A152" s="22" t="s">
        <v>1012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1</v>
      </c>
    </row>
    <row r="153" spans="1:50">
      <c r="A153" s="22" t="s">
        <v>1013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1</v>
      </c>
    </row>
    <row r="154" spans="1:50">
      <c r="A154" s="22" t="s">
        <v>1014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f t="shared" si="2"/>
        <v>2</v>
      </c>
    </row>
    <row r="155" spans="1:50">
      <c r="A155" s="22" t="s">
        <v>1015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f t="shared" si="2"/>
        <v>1</v>
      </c>
    </row>
    <row r="156" spans="1:50">
      <c r="A156" s="22" t="s">
        <v>956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f t="shared" si="2"/>
        <v>2</v>
      </c>
    </row>
    <row r="157" spans="1:50">
      <c r="A157" s="22" t="s">
        <v>1020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1</v>
      </c>
    </row>
    <row r="158" spans="1:50">
      <c r="A158" s="22" t="s">
        <v>737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f t="shared" si="2"/>
        <v>1</v>
      </c>
    </row>
    <row r="159" spans="1:50">
      <c r="A159" s="22" t="s">
        <v>738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1</v>
      </c>
    </row>
    <row r="160" spans="1:50">
      <c r="A160" s="22" t="s">
        <v>739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5</v>
      </c>
    </row>
    <row r="161" spans="1:50">
      <c r="A161" s="22" t="s">
        <v>740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f t="shared" si="2"/>
        <v>1</v>
      </c>
    </row>
    <row r="162" spans="1:50">
      <c r="A162" s="22" t="s">
        <v>741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f t="shared" si="2"/>
        <v>1</v>
      </c>
    </row>
    <row r="163" spans="1:50">
      <c r="A163" s="22" t="s">
        <v>822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1</v>
      </c>
    </row>
    <row r="164" spans="1:50">
      <c r="A164" s="22" t="s">
        <v>742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1</v>
      </c>
    </row>
    <row r="165" spans="1:50">
      <c r="A165" s="22" t="s">
        <v>743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f t="shared" si="2"/>
        <v>3</v>
      </c>
    </row>
    <row r="166" spans="1:50">
      <c r="A166" s="22" t="s">
        <v>744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f t="shared" si="2"/>
        <v>2</v>
      </c>
    </row>
    <row r="167" spans="1:50">
      <c r="A167" s="22" t="s">
        <v>745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f t="shared" si="2"/>
        <v>2</v>
      </c>
    </row>
    <row r="168" spans="1:50">
      <c r="A168" s="22" t="s">
        <v>746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f t="shared" si="2"/>
        <v>1</v>
      </c>
    </row>
    <row r="169" spans="1:50">
      <c r="A169" s="22" t="s">
        <v>747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f t="shared" si="2"/>
        <v>2</v>
      </c>
    </row>
    <row r="170" spans="1:50">
      <c r="A170" s="22" t="s">
        <v>748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f t="shared" si="2"/>
        <v>1</v>
      </c>
    </row>
    <row r="171" spans="1:50">
      <c r="A171" s="22" t="s">
        <v>749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1</v>
      </c>
    </row>
    <row r="172" spans="1:50">
      <c r="A172" s="22" t="s">
        <v>750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3</v>
      </c>
    </row>
    <row r="173" spans="1:50">
      <c r="A173" s="22" t="s">
        <v>751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f t="shared" si="2"/>
        <v>1</v>
      </c>
    </row>
    <row r="174" spans="1:50">
      <c r="A174" s="22" t="s">
        <v>752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1</v>
      </c>
      <c r="AU174">
        <v>0</v>
      </c>
      <c r="AV174">
        <v>0</v>
      </c>
      <c r="AW174">
        <v>0</v>
      </c>
      <c r="AX174">
        <f t="shared" si="2"/>
        <v>3</v>
      </c>
    </row>
    <row r="175" spans="1:50">
      <c r="A175" s="22" t="s">
        <v>753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1</v>
      </c>
    </row>
    <row r="176" spans="1:50">
      <c r="A176" s="22" t="s">
        <v>754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3</v>
      </c>
    </row>
    <row r="177" spans="1:50">
      <c r="A177" s="22" t="s">
        <v>755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f t="shared" si="2"/>
        <v>1</v>
      </c>
    </row>
    <row r="178" spans="1:50">
      <c r="A178" s="22" t="s">
        <v>756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f t="shared" si="2"/>
        <v>3</v>
      </c>
    </row>
    <row r="179" spans="1:50">
      <c r="A179" s="22" t="s">
        <v>757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f t="shared" si="2"/>
        <v>3</v>
      </c>
    </row>
    <row r="180" spans="1:50">
      <c r="A180" s="22" t="s">
        <v>758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1</v>
      </c>
    </row>
    <row r="181" spans="1:50">
      <c r="A181" s="22" t="s">
        <v>890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1</v>
      </c>
    </row>
    <row r="182" spans="1:50">
      <c r="A182" s="22" t="s">
        <v>759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3</v>
      </c>
    </row>
    <row r="183" spans="1:50">
      <c r="A183" s="22" t="s">
        <v>760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1</v>
      </c>
    </row>
    <row r="184" spans="1:50">
      <c r="A184" s="22" t="s">
        <v>761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f t="shared" si="2"/>
        <v>4</v>
      </c>
    </row>
    <row r="185" spans="1:50">
      <c r="A185" s="22" t="s">
        <v>762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f t="shared" si="2"/>
        <v>2</v>
      </c>
    </row>
    <row r="186" spans="1:50">
      <c r="A186" s="22" t="s">
        <v>763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f t="shared" si="2"/>
        <v>2</v>
      </c>
    </row>
    <row r="187" spans="1:50">
      <c r="A187" s="22" t="s">
        <v>764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f t="shared" si="2"/>
        <v>1</v>
      </c>
    </row>
    <row r="188" spans="1:50">
      <c r="A188" s="22" t="s">
        <v>765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1</v>
      </c>
    </row>
    <row r="189" spans="1:50">
      <c r="A189" s="22" t="s">
        <v>912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f t="shared" si="2"/>
        <v>1</v>
      </c>
    </row>
    <row r="190" spans="1:50">
      <c r="A190" s="22" t="s">
        <v>766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1</v>
      </c>
    </row>
    <row r="191" spans="1:50">
      <c r="A191" s="22" t="s">
        <v>767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f t="shared" si="2"/>
        <v>1</v>
      </c>
    </row>
    <row r="192" spans="1:50">
      <c r="A192" s="22" t="s">
        <v>768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2</v>
      </c>
    </row>
    <row r="193" spans="1:50">
      <c r="A193" s="22" t="s">
        <v>769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f t="shared" si="2"/>
        <v>1</v>
      </c>
    </row>
    <row r="194" spans="1:50">
      <c r="A194" s="22" t="s">
        <v>770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ref="AX194:AX257" si="3">SUM(B194:AW194)</f>
        <v>1</v>
      </c>
    </row>
    <row r="195" spans="1:50">
      <c r="A195" s="22" t="s">
        <v>771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3"/>
        <v>1</v>
      </c>
    </row>
    <row r="196" spans="1:50">
      <c r="A196" s="22" t="s">
        <v>772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  <c r="AW196">
        <v>0</v>
      </c>
      <c r="AX196">
        <f t="shared" si="3"/>
        <v>5</v>
      </c>
    </row>
    <row r="197" spans="1:50">
      <c r="A197" s="22" t="s">
        <v>773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f t="shared" si="3"/>
        <v>1</v>
      </c>
    </row>
    <row r="198" spans="1:50">
      <c r="A198" s="22" t="s">
        <v>774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f t="shared" si="3"/>
        <v>1</v>
      </c>
    </row>
    <row r="199" spans="1:50">
      <c r="A199" s="22" t="s">
        <v>775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2</v>
      </c>
    </row>
    <row r="200" spans="1:50">
      <c r="A200" s="22" t="s">
        <v>782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f t="shared" si="3"/>
        <v>1</v>
      </c>
    </row>
    <row r="201" spans="1:50">
      <c r="A201" s="22" t="s">
        <v>776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3"/>
        <v>3</v>
      </c>
    </row>
    <row r="202" spans="1:50">
      <c r="A202" s="22" t="s">
        <v>777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1</v>
      </c>
    </row>
    <row r="203" spans="1:50">
      <c r="A203" s="22" t="s">
        <v>778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f t="shared" si="3"/>
        <v>2</v>
      </c>
    </row>
    <row r="204" spans="1:50">
      <c r="A204" s="22" t="s">
        <v>779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f t="shared" si="3"/>
        <v>1</v>
      </c>
    </row>
    <row r="205" spans="1:50">
      <c r="A205" s="22" t="s">
        <v>780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f t="shared" si="3"/>
        <v>2</v>
      </c>
    </row>
    <row r="206" spans="1:50">
      <c r="A206" s="22" t="s">
        <v>781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f t="shared" si="3"/>
        <v>1</v>
      </c>
    </row>
    <row r="207" spans="1:50">
      <c r="A207" s="22" t="s">
        <v>783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1</v>
      </c>
    </row>
    <row r="208" spans="1:50">
      <c r="A208" s="22" t="s">
        <v>784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1</v>
      </c>
    </row>
    <row r="209" spans="1:50">
      <c r="A209" s="22" t="s">
        <v>785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f t="shared" si="3"/>
        <v>1</v>
      </c>
    </row>
    <row r="210" spans="1:50">
      <c r="A210" s="22" t="s">
        <v>786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f t="shared" si="3"/>
        <v>4</v>
      </c>
    </row>
    <row r="211" spans="1:50">
      <c r="A211" s="22" t="s">
        <v>787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f t="shared" si="3"/>
        <v>3</v>
      </c>
    </row>
    <row r="212" spans="1:50">
      <c r="A212" s="22" t="s">
        <v>788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2</v>
      </c>
    </row>
    <row r="213" spans="1:50">
      <c r="A213" s="22" t="s">
        <v>789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f t="shared" si="3"/>
        <v>2</v>
      </c>
    </row>
    <row r="214" spans="1:50">
      <c r="A214" s="22" t="s">
        <v>790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1</v>
      </c>
    </row>
    <row r="215" spans="1:50">
      <c r="A215" s="22" t="s">
        <v>791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1</v>
      </c>
    </row>
    <row r="216" spans="1:50">
      <c r="A216" s="22" t="s">
        <v>792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f t="shared" si="3"/>
        <v>1</v>
      </c>
    </row>
    <row r="217" spans="1:50">
      <c r="A217" s="22" t="s">
        <v>793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1</v>
      </c>
    </row>
    <row r="218" spans="1:50">
      <c r="A218" s="22" t="s">
        <v>794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f t="shared" si="3"/>
        <v>7</v>
      </c>
    </row>
    <row r="219" spans="1:50">
      <c r="A219" s="22" t="s">
        <v>795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1</v>
      </c>
    </row>
    <row r="220" spans="1:50">
      <c r="A220" s="22" t="s">
        <v>796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1</v>
      </c>
    </row>
    <row r="221" spans="1:50">
      <c r="A221" s="22" t="s">
        <v>797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f t="shared" si="3"/>
        <v>1</v>
      </c>
    </row>
    <row r="222" spans="1:50">
      <c r="A222" s="22" t="s">
        <v>798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1</v>
      </c>
    </row>
    <row r="223" spans="1:50">
      <c r="A223" s="22" t="s">
        <v>799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f t="shared" si="3"/>
        <v>1</v>
      </c>
    </row>
    <row r="224" spans="1:50">
      <c r="A224" s="22" t="s">
        <v>800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f t="shared" si="3"/>
        <v>1</v>
      </c>
    </row>
    <row r="225" spans="1:50">
      <c r="A225" s="22" t="s">
        <v>801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2</v>
      </c>
    </row>
    <row r="226" spans="1:50">
      <c r="A226" s="22" t="s">
        <v>802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1</v>
      </c>
    </row>
    <row r="227" spans="1:50">
      <c r="A227" s="22" t="s">
        <v>803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f t="shared" si="3"/>
        <v>1</v>
      </c>
    </row>
    <row r="228" spans="1:50">
      <c r="A228" s="22" t="s">
        <v>804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f t="shared" si="3"/>
        <v>1</v>
      </c>
    </row>
    <row r="229" spans="1:50">
      <c r="A229" s="22" t="s">
        <v>805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>
        <f t="shared" si="3"/>
        <v>4</v>
      </c>
    </row>
    <row r="230" spans="1:50">
      <c r="A230" s="22" t="s">
        <v>806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f t="shared" si="3"/>
        <v>1</v>
      </c>
    </row>
    <row r="231" spans="1:50">
      <c r="A231" s="22" t="s">
        <v>807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</v>
      </c>
      <c r="AX231">
        <f t="shared" si="3"/>
        <v>3</v>
      </c>
    </row>
    <row r="232" spans="1:50">
      <c r="A232" s="22" t="s">
        <v>808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f t="shared" si="3"/>
        <v>1</v>
      </c>
    </row>
    <row r="233" spans="1:50">
      <c r="A233" s="22" t="s">
        <v>809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1</v>
      </c>
    </row>
    <row r="234" spans="1:50">
      <c r="A234" s="22" t="s">
        <v>810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1</v>
      </c>
    </row>
    <row r="235" spans="1:50">
      <c r="A235" s="22" t="s">
        <v>811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f t="shared" si="3"/>
        <v>1</v>
      </c>
    </row>
    <row r="236" spans="1:50">
      <c r="A236" s="22" t="s">
        <v>812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f t="shared" si="3"/>
        <v>2</v>
      </c>
    </row>
    <row r="237" spans="1:50">
      <c r="A237" s="22" t="s">
        <v>814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2</v>
      </c>
    </row>
    <row r="238" spans="1:50">
      <c r="A238" s="22" t="s">
        <v>813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f t="shared" si="3"/>
        <v>2</v>
      </c>
    </row>
    <row r="239" spans="1:50">
      <c r="A239" s="22" t="s">
        <v>815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f t="shared" si="3"/>
        <v>2</v>
      </c>
    </row>
    <row r="240" spans="1:50">
      <c r="A240" s="22" t="s">
        <v>816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f t="shared" si="3"/>
        <v>2</v>
      </c>
    </row>
    <row r="241" spans="1:50">
      <c r="A241" s="22" t="s">
        <v>817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1</v>
      </c>
    </row>
    <row r="242" spans="1:50">
      <c r="A242" s="22" t="s">
        <v>818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0</v>
      </c>
      <c r="AL242" s="9">
        <v>1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0</v>
      </c>
      <c r="AS242" s="9">
        <v>0</v>
      </c>
      <c r="AT242" s="9">
        <v>0</v>
      </c>
      <c r="AU242" s="9">
        <v>0</v>
      </c>
      <c r="AV242" s="9">
        <v>0</v>
      </c>
      <c r="AW242" s="9">
        <v>0</v>
      </c>
      <c r="AX242" s="9">
        <f t="shared" si="3"/>
        <v>1</v>
      </c>
    </row>
    <row r="243" spans="1:50">
      <c r="A243" s="22" t="s">
        <v>819</v>
      </c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1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f t="shared" si="3"/>
        <v>1</v>
      </c>
    </row>
    <row r="244" spans="1:50">
      <c r="A244" s="22" t="s">
        <v>824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</v>
      </c>
      <c r="AT244">
        <v>0</v>
      </c>
      <c r="AU244">
        <v>0</v>
      </c>
      <c r="AV244">
        <v>0</v>
      </c>
      <c r="AW244">
        <v>0</v>
      </c>
      <c r="AX244">
        <f t="shared" si="3"/>
        <v>1</v>
      </c>
    </row>
    <row r="245" spans="1:50">
      <c r="A245" s="22" t="s">
        <v>839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1</v>
      </c>
    </row>
    <row r="246" spans="1:50">
      <c r="A246" s="22" t="s">
        <v>840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1</v>
      </c>
    </row>
    <row r="247" spans="1:50">
      <c r="A247" s="22" t="s">
        <v>841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f t="shared" si="3"/>
        <v>1</v>
      </c>
    </row>
    <row r="248" spans="1:50">
      <c r="A248" s="22" t="s">
        <v>842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f t="shared" si="3"/>
        <v>1</v>
      </c>
    </row>
    <row r="249" spans="1:50">
      <c r="A249" s="22" t="s">
        <v>874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f t="shared" si="3"/>
        <v>1</v>
      </c>
    </row>
    <row r="250" spans="1:50">
      <c r="A250" s="22" t="s">
        <v>879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f t="shared" si="3"/>
        <v>1</v>
      </c>
    </row>
    <row r="251" spans="1:50">
      <c r="A251" s="22" t="s">
        <v>920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0</v>
      </c>
      <c r="AU251">
        <v>0</v>
      </c>
      <c r="AV251">
        <v>0</v>
      </c>
      <c r="AW251">
        <v>0</v>
      </c>
      <c r="AX251">
        <f t="shared" si="3"/>
        <v>1</v>
      </c>
    </row>
    <row r="252" spans="1:50">
      <c r="A252" s="22" t="s">
        <v>921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1</v>
      </c>
    </row>
    <row r="253" spans="1:50">
      <c r="A253" s="22" t="s">
        <v>927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f t="shared" si="3"/>
        <v>1</v>
      </c>
    </row>
    <row r="254" spans="1:50">
      <c r="A254" s="22" t="s">
        <v>955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1</v>
      </c>
    </row>
    <row r="255" spans="1:50">
      <c r="A255" s="22" t="s">
        <v>1001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f t="shared" si="3"/>
        <v>1</v>
      </c>
    </row>
    <row r="256" spans="1:50">
      <c r="A256" s="22" t="s">
        <v>867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2</v>
      </c>
    </row>
    <row r="257" spans="1:50">
      <c r="A257" s="22" t="s">
        <v>868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f t="shared" si="3"/>
        <v>1</v>
      </c>
    </row>
    <row r="258" spans="1:50">
      <c r="A258" s="22" t="s">
        <v>869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ref="AX258:AX323" si="4">SUM(B258:AW258)</f>
        <v>1</v>
      </c>
    </row>
    <row r="259" spans="1:50">
      <c r="A259" s="22" t="s">
        <v>870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f t="shared" si="4"/>
        <v>4</v>
      </c>
    </row>
    <row r="260" spans="1:50">
      <c r="A260" s="22" t="s">
        <v>871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f t="shared" si="4"/>
        <v>2</v>
      </c>
    </row>
    <row r="261" spans="1:50">
      <c r="A261" s="22" t="s">
        <v>883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f t="shared" si="4"/>
        <v>1</v>
      </c>
    </row>
    <row r="262" spans="1:50">
      <c r="A262" s="22" t="s">
        <v>887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f t="shared" si="4"/>
        <v>2</v>
      </c>
    </row>
    <row r="263" spans="1:50">
      <c r="A263" s="22" t="s">
        <v>903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0</v>
      </c>
      <c r="AX263">
        <f t="shared" si="4"/>
        <v>1</v>
      </c>
    </row>
    <row r="264" spans="1:50">
      <c r="A264" s="22" t="s">
        <v>943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f t="shared" si="4"/>
        <v>1</v>
      </c>
    </row>
    <row r="265" spans="1:50">
      <c r="A265" s="22" t="s">
        <v>944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1</v>
      </c>
    </row>
    <row r="266" spans="1:50">
      <c r="A266" s="22" t="s">
        <v>973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f t="shared" si="4"/>
        <v>1</v>
      </c>
    </row>
    <row r="267" spans="1:50">
      <c r="A267" s="22" t="s">
        <v>974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f t="shared" si="4"/>
        <v>1</v>
      </c>
    </row>
    <row r="268" spans="1:50">
      <c r="A268" s="22" t="s">
        <v>541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f t="shared" si="4"/>
        <v>1</v>
      </c>
    </row>
    <row r="269" spans="1:50">
      <c r="A269" s="22" t="s">
        <v>542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f t="shared" si="4"/>
        <v>1</v>
      </c>
    </row>
    <row r="270" spans="1:50">
      <c r="A270" s="22" t="s">
        <v>543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f t="shared" si="4"/>
        <v>2</v>
      </c>
    </row>
    <row r="271" spans="1:50">
      <c r="A271" s="22" t="s">
        <v>544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f t="shared" si="4"/>
        <v>1</v>
      </c>
    </row>
    <row r="272" spans="1:50">
      <c r="A272" s="22" t="s">
        <v>545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6</v>
      </c>
    </row>
    <row r="273" spans="1:50">
      <c r="A273" s="22" t="s">
        <v>540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f t="shared" si="4"/>
        <v>4</v>
      </c>
    </row>
    <row r="274" spans="1:50">
      <c r="A274" s="22" t="s">
        <v>546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f t="shared" si="4"/>
        <v>3</v>
      </c>
    </row>
    <row r="275" spans="1:50">
      <c r="A275" s="22" t="s">
        <v>547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1</v>
      </c>
    </row>
    <row r="276" spans="1:50">
      <c r="A276" s="22" t="s">
        <v>552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f t="shared" si="4"/>
        <v>1</v>
      </c>
    </row>
    <row r="277" spans="1:50">
      <c r="A277" s="22" t="s">
        <v>559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f t="shared" si="4"/>
        <v>7</v>
      </c>
    </row>
    <row r="278" spans="1:50">
      <c r="A278" s="22" t="s">
        <v>709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1</v>
      </c>
      <c r="AV278">
        <v>0</v>
      </c>
      <c r="AW278">
        <v>0</v>
      </c>
      <c r="AX278">
        <f t="shared" si="4"/>
        <v>1</v>
      </c>
    </row>
    <row r="279" spans="1:50">
      <c r="A279" s="22" t="s">
        <v>563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f t="shared" si="4"/>
        <v>1</v>
      </c>
    </row>
    <row r="280" spans="1:50">
      <c r="A280" s="22" t="s">
        <v>728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1</v>
      </c>
    </row>
    <row r="281" spans="1:50">
      <c r="A281" s="22" t="s">
        <v>731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f t="shared" si="4"/>
        <v>1</v>
      </c>
    </row>
    <row r="282" spans="1:50">
      <c r="A282" s="22" t="s">
        <v>577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f t="shared" si="4"/>
        <v>1</v>
      </c>
    </row>
    <row r="283" spans="1:50">
      <c r="A283" s="22" t="s">
        <v>578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</v>
      </c>
      <c r="AT283">
        <v>1</v>
      </c>
      <c r="AU283">
        <v>0</v>
      </c>
      <c r="AV283">
        <v>0</v>
      </c>
      <c r="AW283">
        <v>0</v>
      </c>
      <c r="AX283">
        <f t="shared" si="4"/>
        <v>2</v>
      </c>
    </row>
    <row r="284" spans="1:50">
      <c r="A284" s="22" t="s">
        <v>732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1</v>
      </c>
    </row>
    <row r="285" spans="1:50">
      <c r="A285" s="22" t="s">
        <v>711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f t="shared" si="4"/>
        <v>1</v>
      </c>
    </row>
    <row r="286" spans="1:50">
      <c r="A286" s="22" t="s">
        <v>733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f t="shared" si="4"/>
        <v>3</v>
      </c>
    </row>
    <row r="287" spans="1:50">
      <c r="A287" s="22" t="s">
        <v>595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f t="shared" si="4"/>
        <v>1</v>
      </c>
    </row>
    <row r="288" spans="1:50">
      <c r="A288" s="22" t="s">
        <v>596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f t="shared" si="4"/>
        <v>1</v>
      </c>
    </row>
    <row r="289" spans="1:384">
      <c r="A289" s="22" t="s">
        <v>599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f t="shared" si="4"/>
        <v>3</v>
      </c>
    </row>
    <row r="290" spans="1:384">
      <c r="A290" s="22" t="s">
        <v>605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1</v>
      </c>
      <c r="AT290">
        <v>1</v>
      </c>
      <c r="AU290">
        <v>0</v>
      </c>
      <c r="AV290">
        <v>0</v>
      </c>
      <c r="AW290">
        <v>0</v>
      </c>
      <c r="AX290">
        <f t="shared" si="4"/>
        <v>6</v>
      </c>
    </row>
    <row r="291" spans="1:384">
      <c r="A291" s="22" t="s">
        <v>610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f t="shared" si="4"/>
        <v>1</v>
      </c>
    </row>
    <row r="292" spans="1:384">
      <c r="A292" s="22" t="s">
        <v>617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f t="shared" si="4"/>
        <v>1</v>
      </c>
    </row>
    <row r="293" spans="1:384">
      <c r="A293" s="22" t="s">
        <v>729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0</v>
      </c>
      <c r="AX293">
        <f t="shared" si="4"/>
        <v>1</v>
      </c>
      <c r="NS293" s="9"/>
      <c r="NT293" s="9"/>
    </row>
    <row r="294" spans="1:384">
      <c r="A294" s="22" t="s">
        <v>619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f t="shared" si="4"/>
        <v>2</v>
      </c>
      <c r="NS294" s="9"/>
      <c r="NT294" s="9"/>
    </row>
    <row r="295" spans="1:384">
      <c r="A295" s="22" t="s">
        <v>718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f t="shared" si="4"/>
        <v>1</v>
      </c>
      <c r="NS295" s="9"/>
      <c r="NT295" s="9"/>
    </row>
    <row r="296" spans="1:384">
      <c r="A296" s="22" t="s">
        <v>627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f t="shared" si="4"/>
        <v>1</v>
      </c>
      <c r="NS296" s="9"/>
      <c r="NT296" s="9"/>
    </row>
    <row r="297" spans="1:384">
      <c r="A297" s="22" t="s">
        <v>638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f t="shared" si="4"/>
        <v>4</v>
      </c>
      <c r="NS297" s="9"/>
      <c r="NT297" s="9"/>
    </row>
    <row r="298" spans="1:384">
      <c r="A298" s="22" t="s">
        <v>642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f t="shared" si="4"/>
        <v>1</v>
      </c>
      <c r="NS298" s="9"/>
      <c r="NT298" s="9"/>
    </row>
    <row r="299" spans="1:384">
      <c r="A299" s="22" t="s">
        <v>648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si="4"/>
        <v>1</v>
      </c>
      <c r="NS299" s="9"/>
      <c r="NT299" s="9"/>
    </row>
    <row r="300" spans="1:384" s="24" customFormat="1">
      <c r="A300" s="22" t="s">
        <v>649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f t="shared" si="4"/>
        <v>1</v>
      </c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 s="9"/>
      <c r="NT300" s="9"/>
    </row>
    <row r="301" spans="1:384">
      <c r="A301" s="22" t="s">
        <v>730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f t="shared" si="4"/>
        <v>1</v>
      </c>
      <c r="NS301" s="9"/>
      <c r="NT301" s="9"/>
    </row>
    <row r="302" spans="1:384">
      <c r="A302" s="22" t="s">
        <v>654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f t="shared" si="4"/>
        <v>1</v>
      </c>
      <c r="NS302" s="9"/>
      <c r="NT302" s="9"/>
    </row>
    <row r="303" spans="1:384">
      <c r="A303" s="22" t="s">
        <v>734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f t="shared" si="4"/>
        <v>1</v>
      </c>
      <c r="NS303" s="9"/>
      <c r="NT303" s="9"/>
    </row>
    <row r="304" spans="1:384">
      <c r="A304" s="22" t="s">
        <v>706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f t="shared" si="4"/>
        <v>1</v>
      </c>
      <c r="NS304" s="9"/>
      <c r="NT304" s="9"/>
    </row>
    <row r="305" spans="1:384">
      <c r="A305" s="22" t="s">
        <v>833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1</v>
      </c>
      <c r="AU305">
        <v>0</v>
      </c>
      <c r="AV305">
        <v>0</v>
      </c>
      <c r="AW305">
        <v>0</v>
      </c>
      <c r="AX305">
        <f t="shared" si="4"/>
        <v>9</v>
      </c>
      <c r="NS305" s="9"/>
      <c r="NT305" s="9"/>
    </row>
    <row r="306" spans="1:384">
      <c r="A306" s="22" t="s">
        <v>850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f t="shared" si="4"/>
        <v>1</v>
      </c>
      <c r="NS306" s="9"/>
      <c r="NT306" s="9"/>
    </row>
    <row r="307" spans="1:384">
      <c r="A307" s="22" t="s">
        <v>877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f t="shared" si="4"/>
        <v>1</v>
      </c>
      <c r="NS307" s="9"/>
      <c r="NT307" s="9"/>
    </row>
    <row r="308" spans="1:384">
      <c r="A308" s="22" t="s">
        <v>940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f t="shared" si="4"/>
        <v>1</v>
      </c>
      <c r="NS308" s="9"/>
      <c r="NT308" s="9"/>
    </row>
    <row r="309" spans="1:384">
      <c r="A309" s="22" t="s">
        <v>941</v>
      </c>
      <c r="B309">
        <v>0</v>
      </c>
      <c r="C309">
        <v>0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</v>
      </c>
      <c r="AX309">
        <f t="shared" si="4"/>
        <v>8</v>
      </c>
      <c r="NS309" s="9"/>
      <c r="NT309" s="9"/>
    </row>
    <row r="310" spans="1:384">
      <c r="A310" s="22" t="s">
        <v>976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f t="shared" si="4"/>
        <v>1</v>
      </c>
      <c r="NS310" s="9"/>
      <c r="NT310" s="9"/>
    </row>
    <row r="311" spans="1:384">
      <c r="A311" s="22" t="s">
        <v>981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f t="shared" si="4"/>
        <v>1</v>
      </c>
      <c r="NS311" s="9"/>
      <c r="NT311" s="9"/>
    </row>
    <row r="312" spans="1:384">
      <c r="A312" s="22" t="s">
        <v>991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f t="shared" si="4"/>
        <v>2</v>
      </c>
      <c r="NS312" s="9"/>
      <c r="NT312" s="9"/>
    </row>
    <row r="313" spans="1:384">
      <c r="A313" s="22" t="s">
        <v>993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0</v>
      </c>
      <c r="AX313">
        <f t="shared" si="4"/>
        <v>1</v>
      </c>
      <c r="NS313" s="9"/>
      <c r="NT313" s="9"/>
    </row>
    <row r="314" spans="1:384">
      <c r="A314" s="22" t="s">
        <v>828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f t="shared" si="4"/>
        <v>1</v>
      </c>
      <c r="NS314" s="9"/>
      <c r="NT314" s="9"/>
    </row>
    <row r="315" spans="1:384">
      <c r="A315" s="22" t="s">
        <v>835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4"/>
        <v>2</v>
      </c>
      <c r="NS315" s="9"/>
      <c r="NT315" s="9"/>
    </row>
    <row r="316" spans="1:384">
      <c r="A316" s="22" t="s">
        <v>836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f t="shared" si="4"/>
        <v>1</v>
      </c>
      <c r="NS316" s="9"/>
      <c r="NT316" s="9"/>
    </row>
    <row r="317" spans="1:384">
      <c r="A317" s="22" t="s">
        <v>885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4"/>
        <v>1</v>
      </c>
      <c r="NS317" s="9"/>
      <c r="NT317" s="9"/>
    </row>
    <row r="318" spans="1:384">
      <c r="A318" s="22" t="s">
        <v>911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4"/>
        <v>1</v>
      </c>
      <c r="NS318" s="9"/>
      <c r="NT318" s="9"/>
    </row>
    <row r="319" spans="1:384">
      <c r="A319" s="22" t="s">
        <v>913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si="4"/>
        <v>3</v>
      </c>
      <c r="NS319" s="9"/>
      <c r="NT319" s="9"/>
    </row>
    <row r="320" spans="1:384">
      <c r="A320" s="22" t="s">
        <v>975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f t="shared" si="4"/>
        <v>2</v>
      </c>
      <c r="NS320" s="9"/>
      <c r="NT320" s="9"/>
    </row>
    <row r="321" spans="1:384">
      <c r="A321" s="22" t="s">
        <v>982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f t="shared" si="4"/>
        <v>1</v>
      </c>
      <c r="NS321" s="9"/>
      <c r="NT321" s="9"/>
    </row>
    <row r="322" spans="1:384">
      <c r="A322" s="22" t="s">
        <v>990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f t="shared" ref="AX322" si="5">SUM(B322:AW322)</f>
        <v>1</v>
      </c>
      <c r="NS322" s="9"/>
      <c r="NT322" s="9"/>
    </row>
    <row r="323" spans="1:384">
      <c r="A323" s="22" t="s">
        <v>1021</v>
      </c>
      <c r="B323" s="27">
        <v>1</v>
      </c>
      <c r="C323" s="27">
        <v>1</v>
      </c>
      <c r="D323" s="27">
        <v>1</v>
      </c>
      <c r="E323" s="28">
        <v>0</v>
      </c>
      <c r="F323" s="28">
        <v>0</v>
      </c>
      <c r="G323" s="28">
        <v>0</v>
      </c>
      <c r="H323" s="27">
        <v>1</v>
      </c>
      <c r="I323" s="27">
        <v>1</v>
      </c>
      <c r="J323" s="28">
        <v>0</v>
      </c>
      <c r="K323" s="28">
        <v>0</v>
      </c>
      <c r="L323" s="27">
        <v>1</v>
      </c>
      <c r="M323" s="28">
        <v>0</v>
      </c>
      <c r="N323" s="28">
        <v>0</v>
      </c>
      <c r="O323" s="28">
        <v>0</v>
      </c>
      <c r="P323" s="27">
        <v>1</v>
      </c>
      <c r="Q323" s="27">
        <v>1</v>
      </c>
      <c r="R323" s="27">
        <v>1</v>
      </c>
      <c r="S323" s="27">
        <v>1</v>
      </c>
      <c r="T323" s="27">
        <v>1</v>
      </c>
      <c r="U323" s="27">
        <v>1</v>
      </c>
      <c r="V323" s="28">
        <v>0</v>
      </c>
      <c r="W323" s="27">
        <v>1</v>
      </c>
      <c r="X323" s="27">
        <v>1</v>
      </c>
      <c r="Y323" s="27">
        <v>1</v>
      </c>
      <c r="Z323" s="27">
        <v>1</v>
      </c>
      <c r="AA323" s="28">
        <v>0</v>
      </c>
      <c r="AB323" s="27">
        <v>1</v>
      </c>
      <c r="AC323" s="27">
        <v>1</v>
      </c>
      <c r="AD323" s="27">
        <v>1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  <c r="AJ323" s="28">
        <v>0</v>
      </c>
      <c r="AK323" s="28">
        <v>0</v>
      </c>
      <c r="AL323" s="28">
        <v>0</v>
      </c>
      <c r="AM323" s="28">
        <v>0</v>
      </c>
      <c r="AN323" s="27">
        <v>1</v>
      </c>
      <c r="AO323" s="28">
        <v>0</v>
      </c>
      <c r="AP323" s="27">
        <v>1</v>
      </c>
      <c r="AQ323" s="27">
        <v>1</v>
      </c>
      <c r="AR323" s="28">
        <v>0</v>
      </c>
      <c r="AS323" s="28">
        <v>0</v>
      </c>
      <c r="AT323" s="28">
        <v>0</v>
      </c>
      <c r="AU323" s="27">
        <v>1</v>
      </c>
      <c r="AV323" s="28">
        <v>0</v>
      </c>
      <c r="AW323" s="28">
        <v>0</v>
      </c>
      <c r="AX323">
        <f t="shared" si="4"/>
        <v>23</v>
      </c>
      <c r="NS323" s="9"/>
      <c r="NT323" s="9"/>
    </row>
    <row r="324" spans="1:384">
      <c r="A324" s="22"/>
      <c r="NS324" s="9"/>
      <c r="NT324" s="9"/>
    </row>
    <row r="325" spans="1:384">
      <c r="A325" s="22"/>
      <c r="NS325" s="9"/>
      <c r="NT325" s="9"/>
    </row>
    <row r="326" spans="1:384">
      <c r="NS326" s="9"/>
      <c r="NT326" s="9"/>
    </row>
    <row r="327" spans="1:384">
      <c r="A327" s="22"/>
      <c r="NS327" s="9"/>
      <c r="NT327" s="9"/>
    </row>
    <row r="328" spans="1:384">
      <c r="NS328" s="9"/>
      <c r="NT328" s="9"/>
    </row>
    <row r="329" spans="1:384">
      <c r="NS329" s="9"/>
      <c r="NT329" s="9"/>
    </row>
    <row r="330" spans="1:384">
      <c r="NS330" s="9"/>
      <c r="NT330" s="9"/>
    </row>
    <row r="331" spans="1:384">
      <c r="NS331" s="9"/>
      <c r="NT331" s="9"/>
    </row>
    <row r="332" spans="1:384">
      <c r="NS332" s="9"/>
      <c r="NT332" s="9"/>
    </row>
    <row r="333" spans="1:384">
      <c r="NS333" s="9"/>
      <c r="NT333" s="9"/>
    </row>
    <row r="334" spans="1:384">
      <c r="NS334" s="9"/>
      <c r="NT334" s="9"/>
    </row>
    <row r="335" spans="1:384">
      <c r="NS335" s="9"/>
      <c r="NT335" s="9"/>
    </row>
  </sheetData>
  <autoFilter ref="A1:AX327" xr:uid="{5F38129D-87B5-5C4D-9C3A-389952597124}">
    <sortState ref="A2:AX327">
      <sortCondition ref="A1:A327"/>
    </sortState>
  </autoFilter>
  <conditionalFormatting sqref="B2:AW322 BF293:NT335 B324:AW325">
    <cfRule type="colorScale" priority="5">
      <colorScale>
        <cfvo type="num" val="0"/>
        <cfvo type="num" val="1"/>
        <color theme="4" tint="0.59999389629810485"/>
        <color theme="5" tint="0.59999389629810485"/>
      </colorScale>
    </cfRule>
  </conditionalFormatting>
  <conditionalFormatting sqref="B326:AW327">
    <cfRule type="colorScale" priority="3">
      <colorScale>
        <cfvo type="num" val="0"/>
        <cfvo type="num" val="1"/>
        <color theme="4" tint="0.59999389629810485"/>
        <color theme="5" tint="0.59999389629810485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E9BCD-772A-934D-A8BF-2F383CABFB41}">
  <dimension ref="A1:B50"/>
  <sheetViews>
    <sheetView workbookViewId="0">
      <selection activeCell="H1" sqref="H1:I49"/>
    </sheetView>
  </sheetViews>
  <sheetFormatPr baseColWidth="10" defaultRowHeight="13"/>
  <sheetData>
    <row r="1" spans="1:2">
      <c r="A1" t="s">
        <v>735</v>
      </c>
      <c r="B1" t="s">
        <v>736</v>
      </c>
    </row>
    <row r="2" spans="1:2">
      <c r="A2" s="26">
        <v>0</v>
      </c>
      <c r="B2" s="26">
        <v>1.10166305112426</v>
      </c>
    </row>
    <row r="3" spans="1:2">
      <c r="A3" s="26">
        <v>0</v>
      </c>
      <c r="B3" s="26">
        <v>-0.99578858793224501</v>
      </c>
    </row>
    <row r="4" spans="1:2">
      <c r="A4" s="26">
        <v>0</v>
      </c>
      <c r="B4" s="26">
        <v>-0.81685398229572204</v>
      </c>
    </row>
    <row r="5" spans="1:2">
      <c r="A5" s="26">
        <v>0</v>
      </c>
      <c r="B5" s="26">
        <v>-1.2431966360839699</v>
      </c>
    </row>
    <row r="6" spans="1:2">
      <c r="A6" s="26">
        <v>0</v>
      </c>
      <c r="B6" s="26">
        <v>-1.21284182636282</v>
      </c>
    </row>
    <row r="7" spans="1:2">
      <c r="A7" s="26">
        <v>0</v>
      </c>
      <c r="B7" s="26">
        <v>-1.4761125563328501</v>
      </c>
    </row>
    <row r="8" spans="1:2">
      <c r="A8" s="26">
        <v>0</v>
      </c>
      <c r="B8" s="26">
        <v>-1.0076515154197201</v>
      </c>
    </row>
    <row r="9" spans="1:2">
      <c r="A9" s="26">
        <v>0</v>
      </c>
      <c r="B9" s="26">
        <v>-1.28362327068347</v>
      </c>
    </row>
    <row r="10" spans="1:2">
      <c r="A10" s="26">
        <v>0</v>
      </c>
      <c r="B10" s="26">
        <v>-1.3310500434141099</v>
      </c>
    </row>
    <row r="11" spans="1:2">
      <c r="A11" s="26">
        <v>0</v>
      </c>
      <c r="B11" s="26">
        <v>-1.6015105435966901</v>
      </c>
    </row>
    <row r="12" spans="1:2">
      <c r="A12" s="26">
        <v>0</v>
      </c>
      <c r="B12" s="26">
        <v>-0.59401374657236805</v>
      </c>
    </row>
    <row r="13" spans="1:2">
      <c r="A13" s="26">
        <v>0</v>
      </c>
      <c r="B13" s="26">
        <v>0.68684416997373898</v>
      </c>
    </row>
    <row r="14" spans="1:2">
      <c r="A14" s="26">
        <v>0</v>
      </c>
      <c r="B14" s="26">
        <v>-1.1400511527606501</v>
      </c>
    </row>
    <row r="15" spans="1:2">
      <c r="A15" s="26">
        <v>0</v>
      </c>
      <c r="B15" s="26">
        <v>2.5704619005676901</v>
      </c>
    </row>
    <row r="16" spans="1:2">
      <c r="A16" s="26">
        <v>0</v>
      </c>
      <c r="B16" s="26">
        <v>-0.62433692543039399</v>
      </c>
    </row>
    <row r="17" spans="1:2">
      <c r="A17" s="26">
        <v>0</v>
      </c>
      <c r="B17" s="26">
        <v>-1.19857271323401</v>
      </c>
    </row>
    <row r="18" spans="1:2">
      <c r="A18" s="26">
        <v>0</v>
      </c>
      <c r="B18" s="26">
        <v>-0.587435346297837</v>
      </c>
    </row>
    <row r="19" spans="1:2">
      <c r="A19" s="26">
        <v>0</v>
      </c>
      <c r="B19" s="26">
        <v>1.71756667437254</v>
      </c>
    </row>
    <row r="20" spans="1:2">
      <c r="A20" s="26">
        <v>0</v>
      </c>
      <c r="B20" s="26">
        <v>-1.21284182636283</v>
      </c>
    </row>
    <row r="21" spans="1:2">
      <c r="A21" s="26">
        <v>0</v>
      </c>
      <c r="B21" s="26">
        <v>-0.24284015703747699</v>
      </c>
    </row>
    <row r="22" spans="1:2">
      <c r="A22" s="26">
        <v>0</v>
      </c>
      <c r="B22" s="26">
        <v>-1.3480316238177701</v>
      </c>
    </row>
    <row r="23" spans="1:2">
      <c r="A23" s="26">
        <v>0</v>
      </c>
      <c r="B23" s="26">
        <v>-0.28577743694573698</v>
      </c>
    </row>
    <row r="24" spans="1:2">
      <c r="A24" s="26">
        <v>0</v>
      </c>
      <c r="B24" s="26">
        <v>-1.6133225451444699</v>
      </c>
    </row>
    <row r="25" spans="1:2">
      <c r="A25" s="26">
        <v>0</v>
      </c>
      <c r="B25" s="26">
        <v>-0.99107363819810002</v>
      </c>
    </row>
    <row r="26" spans="1:2">
      <c r="A26" s="26">
        <v>0</v>
      </c>
      <c r="B26" s="26">
        <v>-0.383936840722439</v>
      </c>
    </row>
    <row r="27" spans="1:2">
      <c r="A27" s="26">
        <v>1</v>
      </c>
      <c r="B27" s="26">
        <v>-1.4261950937060399</v>
      </c>
    </row>
    <row r="28" spans="1:2">
      <c r="A28" s="26">
        <v>1</v>
      </c>
      <c r="B28" s="26">
        <v>-1.1861198919189799</v>
      </c>
    </row>
    <row r="29" spans="1:2">
      <c r="A29" s="26">
        <v>1</v>
      </c>
      <c r="B29" s="26">
        <v>36.333292233566297</v>
      </c>
    </row>
    <row r="30" spans="1:2">
      <c r="A30" s="26">
        <v>1</v>
      </c>
      <c r="B30" s="26">
        <v>-1.3082288327918301</v>
      </c>
    </row>
    <row r="31" spans="1:2">
      <c r="A31" s="26">
        <v>1</v>
      </c>
      <c r="B31" s="26">
        <v>-0.96183368718400397</v>
      </c>
    </row>
    <row r="32" spans="1:2">
      <c r="A32" s="26">
        <v>1</v>
      </c>
      <c r="B32" s="26">
        <v>-2.2673355613757402</v>
      </c>
    </row>
    <row r="33" spans="1:2">
      <c r="A33" s="26">
        <v>1</v>
      </c>
      <c r="B33" s="26">
        <v>-1.1380090112581001</v>
      </c>
    </row>
    <row r="34" spans="1:2">
      <c r="A34" s="26">
        <v>1</v>
      </c>
      <c r="B34" s="26">
        <v>0.31697230610792698</v>
      </c>
    </row>
    <row r="35" spans="1:2">
      <c r="A35" s="26">
        <v>1</v>
      </c>
      <c r="B35" s="26">
        <v>-0.48701462385385902</v>
      </c>
    </row>
    <row r="36" spans="1:2">
      <c r="A36" s="26">
        <v>1</v>
      </c>
      <c r="B36" s="26">
        <v>-1.0519760504812301</v>
      </c>
    </row>
    <row r="37" spans="1:2">
      <c r="A37" s="26">
        <v>1</v>
      </c>
      <c r="B37" s="26">
        <v>-0.90746950304080198</v>
      </c>
    </row>
    <row r="38" spans="1:2">
      <c r="A38" s="26">
        <v>1</v>
      </c>
      <c r="B38" s="26">
        <v>-1.26009272948547</v>
      </c>
    </row>
    <row r="39" spans="1:2">
      <c r="A39" s="26">
        <v>1</v>
      </c>
      <c r="B39" s="26">
        <v>0.82053846250242002</v>
      </c>
    </row>
    <row r="40" spans="1:2">
      <c r="A40" s="26">
        <v>1</v>
      </c>
      <c r="B40" s="26">
        <v>-1.1830073177688101</v>
      </c>
    </row>
    <row r="41" spans="1:2">
      <c r="A41" s="26">
        <v>1</v>
      </c>
      <c r="B41" s="26">
        <v>-1.8517324647122899</v>
      </c>
    </row>
    <row r="42" spans="1:2">
      <c r="A42" s="26">
        <v>1</v>
      </c>
      <c r="B42" s="26">
        <v>-1.2046922249090499</v>
      </c>
    </row>
    <row r="43" spans="1:2">
      <c r="A43" s="26">
        <v>1</v>
      </c>
      <c r="B43" s="26">
        <v>-0.553664442170828</v>
      </c>
    </row>
    <row r="44" spans="1:2">
      <c r="A44" s="26">
        <v>1</v>
      </c>
      <c r="B44" s="26">
        <v>-1.0236518645952399</v>
      </c>
    </row>
    <row r="45" spans="1:2">
      <c r="A45" s="26">
        <v>1</v>
      </c>
      <c r="B45" s="26">
        <v>-1.2727739914648</v>
      </c>
    </row>
    <row r="46" spans="1:2">
      <c r="A46" s="26">
        <v>1</v>
      </c>
      <c r="B46" s="26">
        <v>0.46439970137268799</v>
      </c>
    </row>
    <row r="47" spans="1:2">
      <c r="A47" s="26">
        <v>1</v>
      </c>
      <c r="B47" s="26">
        <v>-1.2436013781214901</v>
      </c>
    </row>
    <row r="48" spans="1:2">
      <c r="A48" s="26">
        <v>1</v>
      </c>
      <c r="B48" s="26">
        <v>-1.21284182636282</v>
      </c>
    </row>
    <row r="49" spans="1:2">
      <c r="A49" s="26">
        <v>1</v>
      </c>
      <c r="B49" s="26">
        <v>-1.2806350897404299</v>
      </c>
    </row>
    <row r="50" spans="1:2">
      <c r="A50" s="26"/>
      <c r="B50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59C4-3ED8-0547-BC81-94B25B503393}">
  <dimension ref="A1:B49"/>
  <sheetViews>
    <sheetView workbookViewId="0">
      <selection sqref="A1:B1"/>
    </sheetView>
  </sheetViews>
  <sheetFormatPr baseColWidth="10" defaultRowHeight="13"/>
  <sheetData>
    <row r="1" spans="1:2">
      <c r="A1" t="s">
        <v>735</v>
      </c>
      <c r="B1" t="s">
        <v>736</v>
      </c>
    </row>
    <row r="2" spans="1:2">
      <c r="A2" s="26">
        <v>0</v>
      </c>
      <c r="B2" s="26">
        <v>0.31271356357159202</v>
      </c>
    </row>
    <row r="3" spans="1:2">
      <c r="A3" s="26">
        <v>0</v>
      </c>
      <c r="B3" s="26">
        <v>-9.8360439854041803E-2</v>
      </c>
    </row>
    <row r="4" spans="1:2">
      <c r="A4" s="26">
        <v>0</v>
      </c>
      <c r="B4" s="26">
        <v>0.223259724424127</v>
      </c>
    </row>
    <row r="5" spans="1:2">
      <c r="A5" s="26">
        <v>0</v>
      </c>
      <c r="B5" s="26">
        <v>0.17360020616949501</v>
      </c>
    </row>
    <row r="6" spans="1:2">
      <c r="A6" s="26">
        <v>0</v>
      </c>
      <c r="B6" s="26">
        <v>0.17360020616949401</v>
      </c>
    </row>
    <row r="7" spans="1:2">
      <c r="A7" s="26">
        <v>0</v>
      </c>
      <c r="B7" s="26">
        <v>-3.1508254843235899</v>
      </c>
    </row>
    <row r="8" spans="1:2">
      <c r="A8" s="26">
        <v>0</v>
      </c>
      <c r="B8" s="26">
        <v>0.17360020616949401</v>
      </c>
    </row>
    <row r="9" spans="1:2">
      <c r="A9" s="26">
        <v>0</v>
      </c>
      <c r="B9" s="26">
        <v>0.17360020616949401</v>
      </c>
    </row>
    <row r="10" spans="1:2">
      <c r="A10" s="26">
        <v>0</v>
      </c>
      <c r="B10" s="26">
        <v>0.17360020616949401</v>
      </c>
    </row>
    <row r="11" spans="1:2">
      <c r="A11" s="26">
        <v>0</v>
      </c>
      <c r="B11" s="26">
        <v>0.17360020616949401</v>
      </c>
    </row>
    <row r="12" spans="1:2">
      <c r="A12" s="26">
        <v>0</v>
      </c>
      <c r="B12" s="26">
        <v>0.17360020616949401</v>
      </c>
    </row>
    <row r="13" spans="1:2">
      <c r="A13" s="26">
        <v>0</v>
      </c>
      <c r="B13" s="26">
        <v>-7.7405066098468506E-2</v>
      </c>
    </row>
    <row r="14" spans="1:2">
      <c r="A14" s="26">
        <v>0</v>
      </c>
      <c r="B14" s="26">
        <v>0.196401332347485</v>
      </c>
    </row>
    <row r="15" spans="1:2">
      <c r="A15" s="26">
        <v>0</v>
      </c>
      <c r="B15" s="26">
        <v>0.15606264560704</v>
      </c>
    </row>
    <row r="16" spans="1:2">
      <c r="A16" s="26">
        <v>0</v>
      </c>
      <c r="B16" s="26">
        <v>0.17360020616949401</v>
      </c>
    </row>
    <row r="17" spans="1:2">
      <c r="A17" s="26">
        <v>0</v>
      </c>
      <c r="B17" s="26">
        <v>0.83290845580451001</v>
      </c>
    </row>
    <row r="18" spans="1:2">
      <c r="A18" s="26">
        <v>0</v>
      </c>
      <c r="B18" s="26">
        <v>0.17360020616949401</v>
      </c>
    </row>
    <row r="19" spans="1:2">
      <c r="A19" s="26">
        <v>0</v>
      </c>
      <c r="B19" s="26">
        <v>0.62989425238066898</v>
      </c>
    </row>
    <row r="20" spans="1:2">
      <c r="A20" s="26">
        <v>0</v>
      </c>
      <c r="B20" s="26">
        <v>0.17360020616949401</v>
      </c>
    </row>
    <row r="21" spans="1:2">
      <c r="A21" s="26">
        <v>0</v>
      </c>
      <c r="B21" s="26">
        <v>0.17360020616949401</v>
      </c>
    </row>
    <row r="22" spans="1:2">
      <c r="A22" s="26">
        <v>0</v>
      </c>
      <c r="B22" s="26">
        <v>0.17360020616949401</v>
      </c>
    </row>
    <row r="23" spans="1:2">
      <c r="A23" s="26">
        <v>0</v>
      </c>
      <c r="B23" s="26">
        <v>2.3915852357737202</v>
      </c>
    </row>
    <row r="24" spans="1:2">
      <c r="A24" s="26">
        <v>0</v>
      </c>
      <c r="B24" s="26">
        <v>6.8481567563191303</v>
      </c>
    </row>
    <row r="25" spans="1:2">
      <c r="A25" s="26">
        <v>0</v>
      </c>
      <c r="B25" s="26">
        <v>0.107577321585289</v>
      </c>
    </row>
    <row r="26" spans="1:2">
      <c r="A26" s="26">
        <v>0</v>
      </c>
      <c r="B26" s="26">
        <v>0.196401332347485</v>
      </c>
    </row>
    <row r="27" spans="1:2">
      <c r="A27" s="26">
        <v>1</v>
      </c>
      <c r="B27" s="26">
        <v>0.17360020616949601</v>
      </c>
    </row>
    <row r="28" spans="1:2">
      <c r="A28" s="26">
        <v>1</v>
      </c>
      <c r="B28" s="26">
        <v>0.17360020616949301</v>
      </c>
    </row>
    <row r="29" spans="1:2">
      <c r="A29" s="26">
        <v>1</v>
      </c>
      <c r="B29" s="26">
        <v>-9.5951775082113194E-2</v>
      </c>
    </row>
    <row r="30" spans="1:2">
      <c r="A30" s="26">
        <v>1</v>
      </c>
      <c r="B30" s="26">
        <v>0.17360020616949401</v>
      </c>
    </row>
    <row r="31" spans="1:2">
      <c r="A31" s="26">
        <v>1</v>
      </c>
      <c r="B31" s="26">
        <v>0.15606264560704</v>
      </c>
    </row>
    <row r="32" spans="1:2">
      <c r="A32" s="26">
        <v>1</v>
      </c>
      <c r="B32" s="26">
        <v>0.83290845580451001</v>
      </c>
    </row>
    <row r="33" spans="1:2">
      <c r="A33" s="26">
        <v>1</v>
      </c>
      <c r="B33" s="26">
        <v>-0.35821626413533902</v>
      </c>
    </row>
    <row r="34" spans="1:2">
      <c r="A34" s="26">
        <v>1</v>
      </c>
      <c r="B34" s="26">
        <v>-0.375753824697793</v>
      </c>
    </row>
    <row r="35" spans="1:2">
      <c r="A35" s="26">
        <v>1</v>
      </c>
      <c r="B35" s="26">
        <v>0.17360020616949401</v>
      </c>
    </row>
    <row r="36" spans="1:2">
      <c r="A36" s="26">
        <v>1</v>
      </c>
      <c r="B36" s="26">
        <v>-0.41922857240841599</v>
      </c>
    </row>
    <row r="37" spans="1:2">
      <c r="A37" s="26">
        <v>1</v>
      </c>
      <c r="B37" s="26">
        <v>0.80969247253534604</v>
      </c>
    </row>
    <row r="38" spans="1:2">
      <c r="A38" s="26">
        <v>1</v>
      </c>
      <c r="B38" s="26">
        <v>-0.89917589822006905</v>
      </c>
    </row>
    <row r="39" spans="1:2">
      <c r="A39" s="26">
        <v>1</v>
      </c>
      <c r="B39" s="26">
        <v>-12.052028037082801</v>
      </c>
    </row>
    <row r="40" spans="1:2">
      <c r="A40" s="26">
        <v>1</v>
      </c>
      <c r="B40" s="26">
        <v>0.17360020616949401</v>
      </c>
    </row>
    <row r="41" spans="1:2">
      <c r="A41" s="26">
        <v>1</v>
      </c>
      <c r="B41" s="26">
        <v>-0.72358340200576698</v>
      </c>
    </row>
    <row r="42" spans="1:2">
      <c r="A42" s="26">
        <v>1</v>
      </c>
      <c r="B42" s="26">
        <v>-0.35821626413533902</v>
      </c>
    </row>
    <row r="43" spans="1:2">
      <c r="A43" s="26">
        <v>1</v>
      </c>
      <c r="B43" s="26">
        <v>0.17360020616949401</v>
      </c>
    </row>
    <row r="44" spans="1:2">
      <c r="A44" s="26">
        <v>1</v>
      </c>
      <c r="B44" s="26">
        <v>-0.46068645988248202</v>
      </c>
    </row>
    <row r="45" spans="1:2">
      <c r="A45" s="26">
        <v>1</v>
      </c>
      <c r="B45" s="26">
        <v>0.17360020616949401</v>
      </c>
    </row>
    <row r="46" spans="1:2">
      <c r="A46" s="26">
        <v>1</v>
      </c>
      <c r="B46" s="26">
        <v>0.15606264560704</v>
      </c>
    </row>
    <row r="47" spans="1:2">
      <c r="A47" s="26">
        <v>1</v>
      </c>
      <c r="B47" s="26">
        <v>0.17360020616949401</v>
      </c>
    </row>
    <row r="48" spans="1:2">
      <c r="A48" s="26">
        <v>1</v>
      </c>
      <c r="B48" s="26">
        <v>0.17360020616949401</v>
      </c>
    </row>
    <row r="49" spans="1:2">
      <c r="A49" s="26">
        <v>1</v>
      </c>
      <c r="B49" s="26">
        <v>1.5741403186518601</v>
      </c>
    </row>
  </sheetData>
  <autoFilter ref="A1:B1" xr:uid="{255F084D-89CF-824C-880B-3A7EE36159E1}">
    <sortState ref="A2:B49">
      <sortCondition ref="A1:A4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346A-8A42-6442-86C8-94813DD19860}">
  <dimension ref="A1:B49"/>
  <sheetViews>
    <sheetView workbookViewId="0">
      <selection activeCell="E34" sqref="E34"/>
    </sheetView>
  </sheetViews>
  <sheetFormatPr baseColWidth="10" defaultRowHeight="13"/>
  <sheetData>
    <row r="1" spans="1:2">
      <c r="A1" t="s">
        <v>735</v>
      </c>
      <c r="B1" t="s">
        <v>736</v>
      </c>
    </row>
    <row r="2" spans="1:2">
      <c r="A2" s="26">
        <v>0</v>
      </c>
      <c r="B2" s="26">
        <v>-1.23775265177607</v>
      </c>
    </row>
    <row r="3" spans="1:2">
      <c r="A3" s="26">
        <v>0</v>
      </c>
      <c r="B3" s="26">
        <v>0.79690994303209395</v>
      </c>
    </row>
    <row r="4" spans="1:2">
      <c r="A4" s="26">
        <v>0</v>
      </c>
      <c r="B4" s="26">
        <v>0.69768230028561795</v>
      </c>
    </row>
    <row r="5" spans="1:2">
      <c r="A5" s="26">
        <v>0</v>
      </c>
      <c r="B5" s="26">
        <v>1.1936094917996301</v>
      </c>
    </row>
    <row r="6" spans="1:2">
      <c r="A6" s="26">
        <v>0</v>
      </c>
      <c r="B6" s="26">
        <v>1.1631105189989299</v>
      </c>
    </row>
    <row r="7" spans="1:2">
      <c r="A7" s="26">
        <v>0</v>
      </c>
      <c r="B7" s="26">
        <v>1.1875901098333499</v>
      </c>
    </row>
    <row r="8" spans="1:2">
      <c r="A8" s="26">
        <v>0</v>
      </c>
      <c r="B8" s="26">
        <v>0.95068425481479302</v>
      </c>
    </row>
    <row r="9" spans="1:2">
      <c r="A9" s="26">
        <v>0</v>
      </c>
      <c r="B9" s="26">
        <v>1.2346798331592099</v>
      </c>
    </row>
    <row r="10" spans="1:2">
      <c r="A10" s="26">
        <v>0</v>
      </c>
      <c r="B10" s="26">
        <v>1.26885048666658</v>
      </c>
    </row>
    <row r="11" spans="1:2">
      <c r="A11" s="26">
        <v>0</v>
      </c>
      <c r="B11" s="26">
        <v>1.60373827718127</v>
      </c>
    </row>
    <row r="12" spans="1:2">
      <c r="A12" s="26">
        <v>0</v>
      </c>
      <c r="B12" s="26">
        <v>0.52952678895720695</v>
      </c>
    </row>
    <row r="13" spans="1:2">
      <c r="A13" s="26">
        <v>0</v>
      </c>
      <c r="B13" s="26">
        <v>-1.60526434938457</v>
      </c>
    </row>
    <row r="14" spans="1:2">
      <c r="A14" s="26">
        <v>0</v>
      </c>
      <c r="B14" s="26">
        <v>1.02907955521085</v>
      </c>
    </row>
    <row r="15" spans="1:2">
      <c r="A15" s="26">
        <v>0</v>
      </c>
      <c r="B15" s="26">
        <v>-2.6310401342972498</v>
      </c>
    </row>
    <row r="16" spans="1:2">
      <c r="A16" s="26">
        <v>0</v>
      </c>
      <c r="B16" s="26">
        <v>0.50290870086155004</v>
      </c>
    </row>
    <row r="17" spans="1:2">
      <c r="A17" s="26">
        <v>0</v>
      </c>
      <c r="B17" s="26">
        <v>1.0572157087844201</v>
      </c>
    </row>
    <row r="18" spans="1:2">
      <c r="A18" s="26">
        <v>0</v>
      </c>
      <c r="B18" s="26">
        <v>0.51847500810909297</v>
      </c>
    </row>
    <row r="19" spans="1:2">
      <c r="A19" s="26">
        <v>0</v>
      </c>
      <c r="B19" s="26">
        <v>-1.0762582371171401</v>
      </c>
    </row>
    <row r="20" spans="1:2">
      <c r="A20" s="26">
        <v>0</v>
      </c>
      <c r="B20" s="26">
        <v>1.1631105189989299</v>
      </c>
    </row>
    <row r="21" spans="1:2">
      <c r="A21" s="26">
        <v>0</v>
      </c>
      <c r="B21" s="26">
        <v>0.14645945776267899</v>
      </c>
    </row>
    <row r="22" spans="1:2">
      <c r="A22" s="26">
        <v>0</v>
      </c>
      <c r="B22" s="26">
        <v>1.29538323620054</v>
      </c>
    </row>
    <row r="23" spans="1:2">
      <c r="A23" s="26">
        <v>0</v>
      </c>
      <c r="B23" s="26">
        <v>0.66263048277737502</v>
      </c>
    </row>
    <row r="24" spans="1:2">
      <c r="A24" s="26">
        <v>0</v>
      </c>
      <c r="B24" s="26">
        <v>1.1446991760494201</v>
      </c>
    </row>
    <row r="25" spans="1:2">
      <c r="A25" s="26">
        <v>0</v>
      </c>
      <c r="B25" s="26">
        <v>0.85097175511903</v>
      </c>
    </row>
    <row r="26" spans="1:2">
      <c r="A26" s="26">
        <v>0</v>
      </c>
      <c r="B26" s="26">
        <v>0.25372813967443397</v>
      </c>
    </row>
    <row r="27" spans="1:2">
      <c r="A27" s="26">
        <v>1</v>
      </c>
      <c r="B27" s="26">
        <v>1.36426886497452</v>
      </c>
    </row>
    <row r="28" spans="1:2">
      <c r="A28" s="26">
        <v>1</v>
      </c>
      <c r="B28" s="26">
        <v>1.1136873379336001</v>
      </c>
    </row>
    <row r="29" spans="1:2">
      <c r="A29" s="26">
        <v>1</v>
      </c>
      <c r="B29" s="26">
        <v>-34.955189786700103</v>
      </c>
    </row>
    <row r="30" spans="1:2">
      <c r="A30" s="26">
        <v>1</v>
      </c>
      <c r="B30" s="26">
        <v>1.27186192489317</v>
      </c>
    </row>
    <row r="31" spans="1:2">
      <c r="A31" s="26">
        <v>1</v>
      </c>
      <c r="B31" s="26">
        <v>1.1773700133523699</v>
      </c>
    </row>
    <row r="32" spans="1:2">
      <c r="A32" s="26">
        <v>1</v>
      </c>
      <c r="B32" s="26">
        <v>2.1948005271989599</v>
      </c>
    </row>
    <row r="33" spans="1:2">
      <c r="A33" s="26">
        <v>1</v>
      </c>
      <c r="B33" s="26">
        <v>1.29347843535277</v>
      </c>
    </row>
    <row r="34" spans="1:2">
      <c r="A34" s="26">
        <v>1</v>
      </c>
      <c r="B34" s="26">
        <v>0.11849181864097701</v>
      </c>
    </row>
    <row r="35" spans="1:2">
      <c r="A35" s="26">
        <v>1</v>
      </c>
      <c r="B35" s="26">
        <v>0.41378940412339998</v>
      </c>
    </row>
    <row r="36" spans="1:2">
      <c r="A36" s="26">
        <v>1</v>
      </c>
      <c r="B36" s="26">
        <v>1.21314355214287</v>
      </c>
    </row>
    <row r="37" spans="1:2">
      <c r="A37" s="26">
        <v>1</v>
      </c>
      <c r="B37" s="26">
        <v>1.4041070811407801</v>
      </c>
    </row>
    <row r="38" spans="1:2">
      <c r="A38" s="26">
        <v>1</v>
      </c>
      <c r="B38" s="26">
        <v>1.29957191726909</v>
      </c>
    </row>
    <row r="39" spans="1:2">
      <c r="A39" s="26">
        <v>1</v>
      </c>
      <c r="B39" s="26">
        <v>-0.57999211287354702</v>
      </c>
    </row>
    <row r="40" spans="1:2">
      <c r="A40" s="26">
        <v>1</v>
      </c>
      <c r="B40" s="26">
        <v>1.13242626525464</v>
      </c>
    </row>
    <row r="41" spans="1:2">
      <c r="A41" s="26">
        <v>1</v>
      </c>
      <c r="B41" s="26">
        <v>1.5060259197156201</v>
      </c>
    </row>
    <row r="42" spans="1:2">
      <c r="A42" s="26">
        <v>1</v>
      </c>
      <c r="B42" s="26">
        <v>1.3863750323670601</v>
      </c>
    </row>
    <row r="43" spans="1:2">
      <c r="A43" s="26">
        <v>1</v>
      </c>
      <c r="B43" s="26">
        <v>0.47794138202283698</v>
      </c>
    </row>
    <row r="44" spans="1:2">
      <c r="A44" s="26">
        <v>1</v>
      </c>
      <c r="B44" s="26">
        <v>1.1226989521947901</v>
      </c>
    </row>
    <row r="45" spans="1:2">
      <c r="A45" s="26">
        <v>1</v>
      </c>
      <c r="B45" s="26">
        <v>1.2288996696758101</v>
      </c>
    </row>
    <row r="46" spans="1:2">
      <c r="A46" s="26">
        <v>1</v>
      </c>
      <c r="B46" s="26">
        <v>-0.28576850628389899</v>
      </c>
    </row>
    <row r="47" spans="1:2">
      <c r="A47" s="26">
        <v>1</v>
      </c>
      <c r="B47" s="26">
        <v>1.20200089753505</v>
      </c>
    </row>
    <row r="48" spans="1:2">
      <c r="A48" s="26">
        <v>1</v>
      </c>
      <c r="B48" s="26">
        <v>1.1631105189989399</v>
      </c>
    </row>
    <row r="49" spans="1:2">
      <c r="A49" s="26">
        <v>1</v>
      </c>
      <c r="B49" s="26">
        <v>1.03617251936834</v>
      </c>
    </row>
  </sheetData>
  <autoFilter ref="A1:B1" xr:uid="{85022F2E-11FA-9149-8337-46E7E8FF0F09}">
    <sortState ref="A2:B49">
      <sortCondition ref="A1:A49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F208-1183-4DB5-95A2-649106BB92C0}">
  <dimension ref="A1:AZ336"/>
  <sheetViews>
    <sheetView zoomScale="115" zoomScaleNormal="115" workbookViewId="0">
      <pane ySplit="1" topLeftCell="A2" activePane="bottomLeft" state="frozen"/>
      <selection pane="bottomLeft" activeCell="B331" sqref="B331"/>
    </sheetView>
  </sheetViews>
  <sheetFormatPr baseColWidth="10" defaultColWidth="11.5" defaultRowHeight="13"/>
  <cols>
    <col min="1" max="1" width="74.33203125" bestFit="1" customWidth="1"/>
  </cols>
  <sheetData>
    <row r="1" spans="1:52" s="21" customFormat="1">
      <c r="A1" s="21" t="s">
        <v>723</v>
      </c>
      <c r="B1" s="25">
        <v>1</v>
      </c>
      <c r="C1" s="25">
        <v>2</v>
      </c>
      <c r="D1" s="25">
        <v>3</v>
      </c>
      <c r="E1" s="25">
        <v>7</v>
      </c>
      <c r="F1" s="25">
        <v>8</v>
      </c>
      <c r="G1" s="25">
        <v>9</v>
      </c>
      <c r="H1" s="25">
        <v>10</v>
      </c>
      <c r="I1" s="25">
        <v>11</v>
      </c>
      <c r="J1" s="25">
        <v>12</v>
      </c>
      <c r="K1" s="25">
        <v>13</v>
      </c>
      <c r="L1" s="25">
        <v>14</v>
      </c>
      <c r="M1" s="25">
        <v>15</v>
      </c>
      <c r="N1" s="25">
        <v>16</v>
      </c>
      <c r="O1" s="25">
        <v>18</v>
      </c>
      <c r="P1" s="25">
        <v>22</v>
      </c>
      <c r="Q1" s="25">
        <v>23</v>
      </c>
      <c r="R1" s="25">
        <v>24</v>
      </c>
      <c r="S1" s="25">
        <v>25</v>
      </c>
      <c r="T1" s="25">
        <v>26</v>
      </c>
      <c r="U1" s="25">
        <v>27</v>
      </c>
      <c r="V1" s="25">
        <v>28</v>
      </c>
      <c r="W1" s="25">
        <v>29</v>
      </c>
      <c r="X1" s="25">
        <v>30</v>
      </c>
      <c r="Y1" s="25">
        <v>31</v>
      </c>
      <c r="Z1" s="25">
        <v>32</v>
      </c>
      <c r="AA1" s="25">
        <v>33</v>
      </c>
      <c r="AB1" s="25">
        <v>34</v>
      </c>
      <c r="AC1" s="25">
        <v>35</v>
      </c>
      <c r="AD1" s="25">
        <v>36</v>
      </c>
      <c r="AE1" s="25">
        <v>37</v>
      </c>
      <c r="AF1" s="25">
        <v>38</v>
      </c>
      <c r="AG1" s="25">
        <v>39</v>
      </c>
      <c r="AH1" s="25">
        <v>40</v>
      </c>
      <c r="AI1" s="25">
        <v>41</v>
      </c>
      <c r="AJ1" s="25">
        <v>42</v>
      </c>
      <c r="AK1" s="25">
        <v>43</v>
      </c>
      <c r="AL1" s="25">
        <v>44</v>
      </c>
      <c r="AM1" s="25">
        <v>45</v>
      </c>
      <c r="AN1" s="25">
        <v>46</v>
      </c>
      <c r="AO1" s="25">
        <v>47</v>
      </c>
      <c r="AP1" s="25">
        <v>48</v>
      </c>
      <c r="AQ1" s="25">
        <v>49</v>
      </c>
      <c r="AR1" s="25">
        <v>50</v>
      </c>
      <c r="AS1" s="25">
        <v>51</v>
      </c>
      <c r="AT1" s="25">
        <v>52</v>
      </c>
      <c r="AU1" s="25">
        <v>53</v>
      </c>
      <c r="AV1" s="25">
        <v>54</v>
      </c>
      <c r="AW1" s="25">
        <v>55</v>
      </c>
      <c r="AX1" s="21" t="s">
        <v>499</v>
      </c>
    </row>
    <row r="2" spans="1:52">
      <c r="A2" s="22" t="s">
        <v>541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f t="shared" ref="AX2:AX65" si="0">SUM(B2:AW2)</f>
        <v>1</v>
      </c>
      <c r="AZ2" s="25">
        <v>1</v>
      </c>
    </row>
    <row r="3" spans="1:52">
      <c r="A3" s="22" t="s">
        <v>542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si="0"/>
        <v>1</v>
      </c>
      <c r="AZ3" s="25">
        <v>2</v>
      </c>
    </row>
    <row r="4" spans="1:52">
      <c r="A4" s="22" t="s">
        <v>543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2</v>
      </c>
      <c r="AZ4" s="25">
        <v>3</v>
      </c>
    </row>
    <row r="5" spans="1:52">
      <c r="A5" s="22" t="s">
        <v>544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f t="shared" si="0"/>
        <v>1</v>
      </c>
      <c r="AZ5" s="25">
        <v>7</v>
      </c>
    </row>
    <row r="6" spans="1:52">
      <c r="A6" s="22" t="s">
        <v>545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f t="shared" si="0"/>
        <v>6</v>
      </c>
      <c r="AZ6" s="25">
        <v>8</v>
      </c>
    </row>
    <row r="7" spans="1:52">
      <c r="A7" s="22" t="s">
        <v>540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f t="shared" si="0"/>
        <v>4</v>
      </c>
      <c r="AZ7" s="25">
        <v>9</v>
      </c>
    </row>
    <row r="8" spans="1:52">
      <c r="A8" s="22" t="s">
        <v>546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f t="shared" si="0"/>
        <v>3</v>
      </c>
      <c r="AZ8" s="25">
        <v>10</v>
      </c>
    </row>
    <row r="9" spans="1:52">
      <c r="A9" s="22" t="s">
        <v>547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1</v>
      </c>
      <c r="AZ9" s="25">
        <v>11</v>
      </c>
    </row>
    <row r="10" spans="1:52">
      <c r="A10" s="22" t="s">
        <v>552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1</v>
      </c>
      <c r="AZ10" s="25">
        <v>12</v>
      </c>
    </row>
    <row r="11" spans="1:52">
      <c r="A11" s="22" t="s">
        <v>559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f t="shared" si="0"/>
        <v>7</v>
      </c>
      <c r="AZ11" s="25">
        <v>13</v>
      </c>
    </row>
    <row r="12" spans="1:52">
      <c r="A12" s="22" t="s">
        <v>709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f t="shared" si="0"/>
        <v>1</v>
      </c>
      <c r="AZ12" s="25">
        <v>14</v>
      </c>
    </row>
    <row r="13" spans="1:52">
      <c r="A13" s="22" t="s">
        <v>563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f t="shared" si="0"/>
        <v>1</v>
      </c>
      <c r="AZ13" s="25">
        <v>15</v>
      </c>
    </row>
    <row r="14" spans="1:52">
      <c r="A14" s="22" t="s">
        <v>728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1</v>
      </c>
      <c r="AZ14" s="25">
        <v>16</v>
      </c>
    </row>
    <row r="15" spans="1:52">
      <c r="A15" s="22" t="s">
        <v>731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f t="shared" si="0"/>
        <v>1</v>
      </c>
      <c r="AZ15" s="25">
        <v>18</v>
      </c>
    </row>
    <row r="16" spans="1:52">
      <c r="A16" s="22" t="s">
        <v>577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1</v>
      </c>
      <c r="AZ16" s="25">
        <v>22</v>
      </c>
    </row>
    <row r="17" spans="1:52">
      <c r="A17" s="22" t="s">
        <v>578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f t="shared" si="0"/>
        <v>2</v>
      </c>
      <c r="AZ17" s="25">
        <v>23</v>
      </c>
    </row>
    <row r="18" spans="1:52">
      <c r="A18" s="22" t="s">
        <v>732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1</v>
      </c>
      <c r="AZ18" s="25">
        <v>24</v>
      </c>
    </row>
    <row r="19" spans="1:52">
      <c r="A19" s="22" t="s">
        <v>711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f t="shared" si="0"/>
        <v>1</v>
      </c>
      <c r="AZ19" s="25">
        <v>25</v>
      </c>
    </row>
    <row r="20" spans="1:52">
      <c r="A20" s="22" t="s">
        <v>733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f t="shared" si="0"/>
        <v>3</v>
      </c>
      <c r="AZ20" s="25">
        <v>26</v>
      </c>
    </row>
    <row r="21" spans="1:52">
      <c r="A21" s="22" t="s">
        <v>595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f t="shared" si="0"/>
        <v>1</v>
      </c>
      <c r="AZ21" s="25">
        <v>27</v>
      </c>
    </row>
    <row r="22" spans="1:52">
      <c r="A22" s="22" t="s">
        <v>596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f t="shared" si="0"/>
        <v>1</v>
      </c>
      <c r="AZ22" s="25">
        <v>28</v>
      </c>
    </row>
    <row r="23" spans="1:52">
      <c r="A23" s="22" t="s">
        <v>599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f t="shared" si="0"/>
        <v>3</v>
      </c>
      <c r="AZ23" s="25">
        <v>29</v>
      </c>
    </row>
    <row r="24" spans="1:52">
      <c r="A24" s="22" t="s">
        <v>605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f t="shared" si="0"/>
        <v>6</v>
      </c>
      <c r="AZ24" s="25">
        <v>30</v>
      </c>
    </row>
    <row r="25" spans="1:52">
      <c r="A25" s="22" t="s">
        <v>610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f t="shared" si="0"/>
        <v>1</v>
      </c>
      <c r="AZ25" s="25">
        <v>31</v>
      </c>
    </row>
    <row r="26" spans="1:52">
      <c r="A26" s="22" t="s">
        <v>617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1</v>
      </c>
      <c r="AZ26" s="25">
        <v>32</v>
      </c>
    </row>
    <row r="27" spans="1:52">
      <c r="A27" s="22" t="s">
        <v>729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f t="shared" si="0"/>
        <v>1</v>
      </c>
      <c r="AZ27" s="25">
        <v>33</v>
      </c>
    </row>
    <row r="28" spans="1:52">
      <c r="A28" s="22" t="s">
        <v>619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f t="shared" si="0"/>
        <v>2</v>
      </c>
      <c r="AZ28" s="25">
        <v>34</v>
      </c>
    </row>
    <row r="29" spans="1:52">
      <c r="A29" s="22" t="s">
        <v>718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f t="shared" si="0"/>
        <v>1</v>
      </c>
      <c r="AZ29" s="25">
        <v>35</v>
      </c>
    </row>
    <row r="30" spans="1:52">
      <c r="A30" s="22" t="s">
        <v>627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f t="shared" si="0"/>
        <v>1</v>
      </c>
      <c r="AZ30" s="25">
        <v>36</v>
      </c>
    </row>
    <row r="31" spans="1:52">
      <c r="A31" s="22" t="s">
        <v>638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f t="shared" si="0"/>
        <v>4</v>
      </c>
      <c r="AZ31" s="25">
        <v>37</v>
      </c>
    </row>
    <row r="32" spans="1:52">
      <c r="A32" s="22" t="s">
        <v>642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1</v>
      </c>
      <c r="AZ32" s="25">
        <v>38</v>
      </c>
    </row>
    <row r="33" spans="1:52">
      <c r="A33" s="22" t="s">
        <v>648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1</v>
      </c>
      <c r="AZ33" s="25">
        <v>39</v>
      </c>
    </row>
    <row r="34" spans="1:52">
      <c r="A34" s="22" t="s">
        <v>649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f t="shared" si="0"/>
        <v>1</v>
      </c>
      <c r="AZ34" s="25">
        <v>40</v>
      </c>
    </row>
    <row r="35" spans="1:52">
      <c r="A35" s="22" t="s">
        <v>730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f t="shared" si="0"/>
        <v>1</v>
      </c>
      <c r="AZ35" s="25">
        <v>41</v>
      </c>
    </row>
    <row r="36" spans="1:52">
      <c r="A36" s="22" t="s">
        <v>654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f t="shared" si="0"/>
        <v>1</v>
      </c>
      <c r="AZ36" s="25">
        <v>42</v>
      </c>
    </row>
    <row r="37" spans="1:52">
      <c r="A37" s="22" t="s">
        <v>734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f t="shared" si="0"/>
        <v>1</v>
      </c>
      <c r="AZ37" s="25">
        <v>43</v>
      </c>
    </row>
    <row r="38" spans="1:52">
      <c r="A38" s="22" t="s">
        <v>706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1</v>
      </c>
      <c r="AZ38" s="25">
        <v>44</v>
      </c>
    </row>
    <row r="39" spans="1:52">
      <c r="A39" s="22" t="s">
        <v>523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f t="shared" si="0"/>
        <v>1</v>
      </c>
      <c r="AZ39" s="25">
        <v>45</v>
      </c>
    </row>
    <row r="40" spans="1:52">
      <c r="A40" s="22" t="s">
        <v>707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1</v>
      </c>
      <c r="AZ40" s="25">
        <v>46</v>
      </c>
    </row>
    <row r="41" spans="1:52">
      <c r="A41" s="22" t="s">
        <v>459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f t="shared" si="0"/>
        <v>5</v>
      </c>
      <c r="AZ41" s="25">
        <v>47</v>
      </c>
    </row>
    <row r="42" spans="1:52">
      <c r="A42" s="22" t="s">
        <v>538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f t="shared" si="0"/>
        <v>1</v>
      </c>
      <c r="AZ42" s="25">
        <v>48</v>
      </c>
    </row>
    <row r="43" spans="1:52">
      <c r="A43" s="22" t="s">
        <v>524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f t="shared" si="0"/>
        <v>1</v>
      </c>
      <c r="AZ43" s="25">
        <v>49</v>
      </c>
    </row>
    <row r="44" spans="1:52">
      <c r="A44" s="22" t="s">
        <v>525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1</v>
      </c>
      <c r="AZ44" s="25">
        <v>50</v>
      </c>
    </row>
    <row r="45" spans="1:52">
      <c r="A45" s="22" t="s">
        <v>526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f t="shared" si="0"/>
        <v>1</v>
      </c>
      <c r="AZ45" s="25">
        <v>51</v>
      </c>
    </row>
    <row r="46" spans="1:52">
      <c r="A46" t="s">
        <v>122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f t="shared" si="0"/>
        <v>1</v>
      </c>
      <c r="AZ46" s="25">
        <v>52</v>
      </c>
    </row>
    <row r="47" spans="1:52">
      <c r="A47" s="22" t="s">
        <v>527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f t="shared" si="0"/>
        <v>1</v>
      </c>
      <c r="AZ47" s="25">
        <v>53</v>
      </c>
    </row>
    <row r="48" spans="1:52">
      <c r="A48" s="22" t="s">
        <v>528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f t="shared" si="0"/>
        <v>1</v>
      </c>
      <c r="AZ48" s="25">
        <v>54</v>
      </c>
    </row>
    <row r="49" spans="1:52">
      <c r="A49" s="22" t="s">
        <v>529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2</v>
      </c>
      <c r="AZ49" s="25">
        <v>55</v>
      </c>
    </row>
    <row r="50" spans="1:52">
      <c r="A50" s="22" t="s">
        <v>530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f t="shared" si="0"/>
        <v>1</v>
      </c>
    </row>
    <row r="51" spans="1:52">
      <c r="A51" s="22" t="s">
        <v>531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2</v>
      </c>
    </row>
    <row r="52" spans="1:52">
      <c r="A52" s="22" t="s">
        <v>532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f t="shared" si="0"/>
        <v>1</v>
      </c>
    </row>
    <row r="53" spans="1:52">
      <c r="A53" s="22" t="s">
        <v>533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f t="shared" si="0"/>
        <v>3</v>
      </c>
    </row>
    <row r="54" spans="1:52">
      <c r="A54" s="22" t="s">
        <v>522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f t="shared" si="0"/>
        <v>2</v>
      </c>
    </row>
    <row r="55" spans="1:52">
      <c r="A55" s="22" t="s">
        <v>534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f t="shared" si="0"/>
        <v>3</v>
      </c>
    </row>
    <row r="56" spans="1:52">
      <c r="A56" t="s">
        <v>349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f t="shared" si="0"/>
        <v>1</v>
      </c>
    </row>
    <row r="57" spans="1:52">
      <c r="A57" s="22" t="s">
        <v>535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1</v>
      </c>
    </row>
    <row r="58" spans="1:52">
      <c r="A58" t="s">
        <v>276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1</v>
      </c>
    </row>
    <row r="59" spans="1:52">
      <c r="A59" s="22" t="s">
        <v>536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1</v>
      </c>
    </row>
    <row r="60" spans="1:52">
      <c r="A60" s="22" t="s">
        <v>501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2</v>
      </c>
    </row>
    <row r="61" spans="1:52">
      <c r="A61" s="22" t="s">
        <v>669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1</v>
      </c>
    </row>
    <row r="62" spans="1:52">
      <c r="A62" s="22" t="s">
        <v>223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f t="shared" si="0"/>
        <v>9</v>
      </c>
    </row>
    <row r="63" spans="1:52">
      <c r="A63" s="22" t="s">
        <v>502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f t="shared" si="0"/>
        <v>2</v>
      </c>
    </row>
    <row r="64" spans="1:52">
      <c r="A64" s="22" t="s">
        <v>537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3</v>
      </c>
    </row>
    <row r="65" spans="1:50">
      <c r="A65" s="22" t="s">
        <v>461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f t="shared" si="0"/>
        <v>2</v>
      </c>
    </row>
    <row r="66" spans="1:50">
      <c r="A66" s="22" t="s">
        <v>352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ref="AX66:AX129" si="1">SUM(B66:AW66)</f>
        <v>1</v>
      </c>
    </row>
    <row r="67" spans="1:50">
      <c r="A67" t="s">
        <v>48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si="1"/>
        <v>2</v>
      </c>
    </row>
    <row r="68" spans="1:50">
      <c r="A68" t="s">
        <v>308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2</v>
      </c>
    </row>
    <row r="69" spans="1:50">
      <c r="A69" t="s">
        <v>317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1</v>
      </c>
    </row>
    <row r="70" spans="1:50">
      <c r="A70" s="22" t="s">
        <v>675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1</v>
      </c>
    </row>
    <row r="71" spans="1:50">
      <c r="A71" s="22" t="s">
        <v>539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1</v>
      </c>
    </row>
    <row r="72" spans="1:50">
      <c r="A72" s="22" t="s">
        <v>504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f t="shared" si="1"/>
        <v>1</v>
      </c>
    </row>
    <row r="73" spans="1:50">
      <c r="A73" s="22" t="s">
        <v>677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1</v>
      </c>
    </row>
    <row r="74" spans="1:50">
      <c r="A74" s="22" t="s">
        <v>678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f t="shared" si="1"/>
        <v>1</v>
      </c>
    </row>
    <row r="75" spans="1:50">
      <c r="A75" s="22" t="s">
        <v>679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1</v>
      </c>
    </row>
    <row r="76" spans="1:50">
      <c r="A76" t="s">
        <v>170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1</v>
      </c>
    </row>
    <row r="77" spans="1:50">
      <c r="A77" t="s">
        <v>341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1</v>
      </c>
    </row>
    <row r="78" spans="1:50">
      <c r="A78" s="22" t="s">
        <v>708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1</v>
      </c>
    </row>
    <row r="79" spans="1:50">
      <c r="A79" s="22" t="s">
        <v>548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f t="shared" si="1"/>
        <v>1</v>
      </c>
    </row>
    <row r="80" spans="1:50">
      <c r="A80" s="22" t="s">
        <v>549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f t="shared" si="1"/>
        <v>3</v>
      </c>
    </row>
    <row r="81" spans="1:50">
      <c r="A81" s="22" t="s">
        <v>225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f t="shared" si="1"/>
        <v>2</v>
      </c>
    </row>
    <row r="82" spans="1:50">
      <c r="A82" s="22" t="s">
        <v>471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2</v>
      </c>
    </row>
    <row r="83" spans="1:50">
      <c r="A83" s="22" t="s">
        <v>550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f t="shared" si="1"/>
        <v>1</v>
      </c>
    </row>
    <row r="84" spans="1:50">
      <c r="A84" t="s">
        <v>320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f t="shared" si="1"/>
        <v>1</v>
      </c>
    </row>
    <row r="85" spans="1:50">
      <c r="A85" s="22" t="s">
        <v>551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f t="shared" si="1"/>
        <v>1</v>
      </c>
    </row>
    <row r="86" spans="1:50">
      <c r="A86" s="22" t="s">
        <v>553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f t="shared" si="1"/>
        <v>1</v>
      </c>
    </row>
    <row r="87" spans="1:50">
      <c r="A87" s="22" t="s">
        <v>558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f t="shared" si="1"/>
        <v>1</v>
      </c>
    </row>
    <row r="88" spans="1:50">
      <c r="A88" s="22" t="s">
        <v>554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f t="shared" si="1"/>
        <v>1</v>
      </c>
    </row>
    <row r="89" spans="1:50">
      <c r="A89" t="s">
        <v>343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f t="shared" si="1"/>
        <v>3</v>
      </c>
    </row>
    <row r="90" spans="1:50">
      <c r="A90" s="22" t="s">
        <v>555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1</v>
      </c>
    </row>
    <row r="91" spans="1:50">
      <c r="A91" t="s">
        <v>322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f t="shared" si="1"/>
        <v>3</v>
      </c>
    </row>
    <row r="92" spans="1:50">
      <c r="A92" s="22" t="s">
        <v>556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2</v>
      </c>
    </row>
    <row r="93" spans="1:50">
      <c r="A93" t="s">
        <v>227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f t="shared" si="1"/>
        <v>1</v>
      </c>
    </row>
    <row r="94" spans="1:50">
      <c r="A94" s="22" t="s">
        <v>557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f t="shared" si="1"/>
        <v>1</v>
      </c>
    </row>
    <row r="95" spans="1:50">
      <c r="A95" s="22" t="s">
        <v>692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f t="shared" si="1"/>
        <v>2</v>
      </c>
    </row>
    <row r="96" spans="1:50">
      <c r="A96" t="s">
        <v>296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1</v>
      </c>
    </row>
    <row r="97" spans="1:50">
      <c r="A97" s="22" t="s">
        <v>500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4</v>
      </c>
    </row>
    <row r="98" spans="1:50">
      <c r="A98" s="22" t="s">
        <v>8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f t="shared" si="1"/>
        <v>3</v>
      </c>
    </row>
    <row r="99" spans="1:50">
      <c r="A99" s="22" t="s">
        <v>661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3</v>
      </c>
    </row>
    <row r="100" spans="1:50">
      <c r="A100" s="22" t="s">
        <v>662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f t="shared" si="1"/>
        <v>2</v>
      </c>
    </row>
    <row r="101" spans="1:50">
      <c r="A101" s="22" t="s">
        <v>560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1</v>
      </c>
    </row>
    <row r="102" spans="1:50">
      <c r="A102" s="22" t="s">
        <v>693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1</v>
      </c>
    </row>
    <row r="103" spans="1:50">
      <c r="A103" s="22" t="s">
        <v>561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1</v>
      </c>
    </row>
    <row r="104" spans="1:50">
      <c r="A104" s="22" t="s">
        <v>562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1</v>
      </c>
    </row>
    <row r="105" spans="1:50">
      <c r="A105" t="s">
        <v>176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f t="shared" si="1"/>
        <v>4</v>
      </c>
    </row>
    <row r="106" spans="1:50">
      <c r="A106" s="22" t="s">
        <v>564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f t="shared" si="1"/>
        <v>1</v>
      </c>
    </row>
    <row r="107" spans="1:50">
      <c r="A107" s="22" t="s">
        <v>565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f t="shared" si="1"/>
        <v>2</v>
      </c>
    </row>
    <row r="108" spans="1:50">
      <c r="A108" s="22" t="s">
        <v>566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f t="shared" si="1"/>
        <v>2</v>
      </c>
    </row>
    <row r="109" spans="1:50">
      <c r="A109" s="22" t="s">
        <v>567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1</v>
      </c>
    </row>
    <row r="110" spans="1:50">
      <c r="A110" s="22" t="s">
        <v>568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1</v>
      </c>
    </row>
    <row r="111" spans="1:50">
      <c r="A111" s="22" t="s">
        <v>569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1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0</v>
      </c>
      <c r="AK111">
        <v>1</v>
      </c>
      <c r="AL111">
        <v>1</v>
      </c>
      <c r="AM111">
        <v>0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1</v>
      </c>
      <c r="AT111">
        <v>1</v>
      </c>
      <c r="AU111">
        <v>0</v>
      </c>
      <c r="AV111">
        <v>1</v>
      </c>
      <c r="AW111">
        <v>0</v>
      </c>
      <c r="AX111">
        <f t="shared" si="1"/>
        <v>15</v>
      </c>
    </row>
    <row r="112" spans="1:50">
      <c r="A112" s="22" t="s">
        <v>570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5</v>
      </c>
    </row>
    <row r="113" spans="1:50">
      <c r="A113" t="s">
        <v>325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1</v>
      </c>
    </row>
    <row r="114" spans="1:50">
      <c r="A114" s="22" t="s">
        <v>571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f t="shared" si="1"/>
        <v>3</v>
      </c>
    </row>
    <row r="115" spans="1:50">
      <c r="A115" s="22" t="s">
        <v>510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1</v>
      </c>
    </row>
    <row r="116" spans="1:50">
      <c r="A116" t="s">
        <v>297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f t="shared" si="1"/>
        <v>1</v>
      </c>
    </row>
    <row r="117" spans="1:50">
      <c r="A117" s="22" t="s">
        <v>572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f t="shared" si="1"/>
        <v>1</v>
      </c>
    </row>
    <row r="118" spans="1:50">
      <c r="A118" s="22" t="s">
        <v>573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f t="shared" si="1"/>
        <v>1</v>
      </c>
    </row>
    <row r="119" spans="1:50">
      <c r="A119" s="22" t="s">
        <v>507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f t="shared" si="1"/>
        <v>3</v>
      </c>
    </row>
    <row r="120" spans="1:50">
      <c r="A120" t="s">
        <v>3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1</v>
      </c>
    </row>
    <row r="121" spans="1:50">
      <c r="A121" s="22" t="s">
        <v>506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f t="shared" si="1"/>
        <v>3</v>
      </c>
    </row>
    <row r="122" spans="1:50">
      <c r="A122" t="s">
        <v>270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1</v>
      </c>
    </row>
    <row r="123" spans="1:50">
      <c r="A123" s="22" t="s">
        <v>574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f t="shared" si="1"/>
        <v>1</v>
      </c>
    </row>
    <row r="124" spans="1:50">
      <c r="A124" s="22" t="s">
        <v>503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f t="shared" si="1"/>
        <v>3</v>
      </c>
    </row>
    <row r="125" spans="1:50">
      <c r="A125" s="22" t="s">
        <v>575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f t="shared" si="1"/>
        <v>2</v>
      </c>
    </row>
    <row r="126" spans="1:50">
      <c r="A126" s="22" t="s">
        <v>350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1</v>
      </c>
    </row>
    <row r="127" spans="1:50">
      <c r="A127" s="22" t="s">
        <v>576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1</v>
      </c>
    </row>
    <row r="128" spans="1:50">
      <c r="A128" s="22" t="s">
        <v>509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f t="shared" si="1"/>
        <v>2</v>
      </c>
    </row>
    <row r="129" spans="1:50">
      <c r="A129" s="22" t="s">
        <v>667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1</v>
      </c>
    </row>
    <row r="130" spans="1:50">
      <c r="A130" t="s">
        <v>208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f t="shared" ref="AX130:AX193" si="2">SUM(B130:AW130)</f>
        <v>3</v>
      </c>
    </row>
    <row r="131" spans="1:50">
      <c r="A131" s="22" t="s">
        <v>716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f t="shared" si="2"/>
        <v>1</v>
      </c>
    </row>
    <row r="132" spans="1:50">
      <c r="A132" t="s">
        <v>360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f t="shared" si="2"/>
        <v>1</v>
      </c>
    </row>
    <row r="133" spans="1:50">
      <c r="A133" t="s">
        <v>307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1</v>
      </c>
    </row>
    <row r="134" spans="1:50">
      <c r="A134" s="22" t="s">
        <v>710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f t="shared" si="2"/>
        <v>3</v>
      </c>
    </row>
    <row r="135" spans="1:50">
      <c r="A135" t="s">
        <v>361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f t="shared" si="2"/>
        <v>1</v>
      </c>
    </row>
    <row r="136" spans="1:50">
      <c r="A136" s="22" t="s">
        <v>231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0</v>
      </c>
      <c r="AX136">
        <f t="shared" si="2"/>
        <v>10</v>
      </c>
    </row>
    <row r="137" spans="1:50">
      <c r="A137" t="s">
        <v>67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2</v>
      </c>
    </row>
    <row r="138" spans="1:50">
      <c r="A138" s="22" t="s">
        <v>579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1</v>
      </c>
    </row>
    <row r="139" spans="1:50">
      <c r="A139" s="22" t="s">
        <v>580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2</v>
      </c>
    </row>
    <row r="140" spans="1:50">
      <c r="A140" t="s">
        <v>362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f t="shared" si="2"/>
        <v>4</v>
      </c>
    </row>
    <row r="141" spans="1:50">
      <c r="A141" s="22" t="s">
        <v>581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f t="shared" si="2"/>
        <v>4</v>
      </c>
    </row>
    <row r="142" spans="1:50">
      <c r="A142" s="22" t="s">
        <v>582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f t="shared" si="2"/>
        <v>2</v>
      </c>
    </row>
    <row r="143" spans="1:50">
      <c r="A143" s="22" t="s">
        <v>517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1</v>
      </c>
    </row>
    <row r="144" spans="1:50">
      <c r="A144" t="s">
        <v>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f t="shared" si="2"/>
        <v>1</v>
      </c>
    </row>
    <row r="145" spans="1:50">
      <c r="A145" t="s">
        <v>363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f t="shared" si="2"/>
        <v>1</v>
      </c>
    </row>
    <row r="146" spans="1:50">
      <c r="A146" s="22" t="s">
        <v>583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f t="shared" si="2"/>
        <v>1</v>
      </c>
    </row>
    <row r="147" spans="1:50">
      <c r="A147" t="s">
        <v>364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1</v>
      </c>
    </row>
    <row r="148" spans="1:50">
      <c r="A148" s="22" t="s">
        <v>585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f t="shared" si="2"/>
        <v>1</v>
      </c>
    </row>
    <row r="149" spans="1:50">
      <c r="A149" s="22" t="s">
        <v>586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f t="shared" si="2"/>
        <v>2</v>
      </c>
    </row>
    <row r="150" spans="1:50">
      <c r="A150" s="22" t="s">
        <v>587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f t="shared" si="2"/>
        <v>1</v>
      </c>
    </row>
    <row r="151" spans="1:50">
      <c r="A151" t="s">
        <v>233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f t="shared" si="2"/>
        <v>1</v>
      </c>
    </row>
    <row r="152" spans="1:50">
      <c r="A152" s="22" t="s">
        <v>588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1</v>
      </c>
    </row>
    <row r="153" spans="1:50">
      <c r="A153" s="22" t="s">
        <v>590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0</v>
      </c>
      <c r="AK153">
        <v>1</v>
      </c>
      <c r="AL153">
        <v>1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0</v>
      </c>
      <c r="AX153">
        <f t="shared" si="2"/>
        <v>12</v>
      </c>
    </row>
    <row r="154" spans="1:50">
      <c r="A154" s="22" t="s">
        <v>698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f t="shared" si="2"/>
        <v>2</v>
      </c>
    </row>
    <row r="155" spans="1:50">
      <c r="A155" s="22" t="s">
        <v>591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f t="shared" si="2"/>
        <v>1</v>
      </c>
    </row>
    <row r="156" spans="1:50">
      <c r="A156" s="22" t="s">
        <v>592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f t="shared" si="2"/>
        <v>1</v>
      </c>
    </row>
    <row r="157" spans="1:50">
      <c r="A157" t="s">
        <v>9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f t="shared" si="2"/>
        <v>3</v>
      </c>
    </row>
    <row r="158" spans="1:50">
      <c r="A158" t="s">
        <v>329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f t="shared" si="2"/>
        <v>1</v>
      </c>
    </row>
    <row r="159" spans="1:50">
      <c r="A159" s="22" t="s">
        <v>593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f t="shared" si="2"/>
        <v>11</v>
      </c>
    </row>
    <row r="160" spans="1:50">
      <c r="A160" t="s">
        <v>457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f t="shared" si="2"/>
        <v>1</v>
      </c>
    </row>
    <row r="161" spans="1:50">
      <c r="A161" t="s">
        <v>450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f t="shared" si="2"/>
        <v>1</v>
      </c>
    </row>
    <row r="162" spans="1:50">
      <c r="A162" t="s">
        <v>253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f t="shared" si="2"/>
        <v>1</v>
      </c>
    </row>
    <row r="163" spans="1:50">
      <c r="A163" s="22" t="s">
        <v>673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f t="shared" si="2"/>
        <v>3</v>
      </c>
    </row>
    <row r="164" spans="1:50">
      <c r="A164" t="s">
        <v>299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f t="shared" si="2"/>
        <v>1</v>
      </c>
    </row>
    <row r="165" spans="1:50">
      <c r="A165" s="22" t="s">
        <v>597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f t="shared" si="2"/>
        <v>3</v>
      </c>
    </row>
    <row r="166" spans="1:50">
      <c r="A166" s="22" t="s">
        <v>598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f t="shared" si="2"/>
        <v>1</v>
      </c>
    </row>
    <row r="167" spans="1:50">
      <c r="A167" s="22" t="s">
        <v>699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f t="shared" si="2"/>
        <v>2</v>
      </c>
    </row>
    <row r="168" spans="1:50">
      <c r="A168" s="22" t="s">
        <v>694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f t="shared" si="2"/>
        <v>4</v>
      </c>
    </row>
    <row r="169" spans="1:50">
      <c r="A169" t="s">
        <v>187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f t="shared" si="2"/>
        <v>1</v>
      </c>
    </row>
    <row r="170" spans="1:50">
      <c r="A170" t="s">
        <v>310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f t="shared" si="2"/>
        <v>1</v>
      </c>
    </row>
    <row r="171" spans="1:50">
      <c r="A171" s="22" t="s">
        <v>600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1</v>
      </c>
    </row>
    <row r="172" spans="1:50">
      <c r="A172" s="22" t="s">
        <v>695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1</v>
      </c>
    </row>
    <row r="173" spans="1:50">
      <c r="A173" t="s">
        <v>252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f t="shared" si="2"/>
        <v>1</v>
      </c>
    </row>
    <row r="174" spans="1:50">
      <c r="A174" t="s">
        <v>300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f t="shared" si="2"/>
        <v>2</v>
      </c>
    </row>
    <row r="175" spans="1:50">
      <c r="A175" s="22" t="s">
        <v>601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f t="shared" si="2"/>
        <v>1</v>
      </c>
    </row>
    <row r="176" spans="1:50">
      <c r="A176" t="s">
        <v>192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1</v>
      </c>
    </row>
    <row r="177" spans="1:50">
      <c r="A177" s="22" t="s">
        <v>603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f t="shared" si="2"/>
        <v>1</v>
      </c>
    </row>
    <row r="178" spans="1:50">
      <c r="A178" s="22" t="s">
        <v>604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f t="shared" si="2"/>
        <v>1</v>
      </c>
    </row>
    <row r="179" spans="1:50">
      <c r="A179" t="s">
        <v>331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f t="shared" si="2"/>
        <v>1</v>
      </c>
    </row>
    <row r="180" spans="1:50">
      <c r="A180" t="s">
        <v>366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1</v>
      </c>
    </row>
    <row r="181" spans="1:50">
      <c r="A181" s="22" t="s">
        <v>606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f t="shared" si="2"/>
        <v>1</v>
      </c>
    </row>
    <row r="182" spans="1:50">
      <c r="A182" t="s">
        <v>494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1</v>
      </c>
    </row>
    <row r="183" spans="1:50">
      <c r="A183" t="s">
        <v>311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1</v>
      </c>
    </row>
    <row r="184" spans="1:50">
      <c r="A184" s="22" t="s">
        <v>607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f t="shared" si="2"/>
        <v>1</v>
      </c>
    </row>
    <row r="185" spans="1:50">
      <c r="A185" s="22" t="s">
        <v>608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f t="shared" si="2"/>
        <v>1</v>
      </c>
    </row>
    <row r="186" spans="1:50">
      <c r="A186" s="22" t="s">
        <v>609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f t="shared" si="2"/>
        <v>1</v>
      </c>
    </row>
    <row r="187" spans="1:50">
      <c r="A187" s="22" t="s">
        <v>367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f t="shared" si="2"/>
        <v>5</v>
      </c>
    </row>
    <row r="188" spans="1:50">
      <c r="A188" t="s">
        <v>368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1</v>
      </c>
    </row>
    <row r="189" spans="1:50">
      <c r="A189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f t="shared" si="2"/>
        <v>1</v>
      </c>
    </row>
    <row r="190" spans="1:50">
      <c r="A190" s="22" t="s">
        <v>611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f t="shared" si="2"/>
        <v>1</v>
      </c>
    </row>
    <row r="191" spans="1:50">
      <c r="A191" s="22" t="s">
        <v>612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f t="shared" si="2"/>
        <v>1</v>
      </c>
    </row>
    <row r="192" spans="1:50">
      <c r="A192" s="22" t="s">
        <v>613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1</v>
      </c>
    </row>
    <row r="193" spans="1:50">
      <c r="A193" t="s">
        <v>186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f t="shared" si="2"/>
        <v>2</v>
      </c>
    </row>
    <row r="194" spans="1:50">
      <c r="A194" s="22" t="s">
        <v>291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f t="shared" ref="AX194:AX257" si="3">SUM(B194:AW194)</f>
        <v>2</v>
      </c>
    </row>
    <row r="195" spans="1:50">
      <c r="A195" s="22" t="s">
        <v>614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si="3"/>
        <v>1</v>
      </c>
    </row>
    <row r="196" spans="1:50">
      <c r="A196" t="s">
        <v>328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3"/>
        <v>2</v>
      </c>
    </row>
    <row r="197" spans="1:50">
      <c r="A197" s="22" t="s">
        <v>615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f t="shared" si="3"/>
        <v>1</v>
      </c>
    </row>
    <row r="198" spans="1:50">
      <c r="A198" s="22" t="s">
        <v>616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f t="shared" si="3"/>
        <v>3</v>
      </c>
    </row>
    <row r="199" spans="1:50">
      <c r="A199" s="22" t="s">
        <v>717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1</v>
      </c>
    </row>
    <row r="200" spans="1:50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1</v>
      </c>
      <c r="AW200">
        <v>0</v>
      </c>
      <c r="AX200">
        <f t="shared" si="3"/>
        <v>2</v>
      </c>
    </row>
    <row r="201" spans="1:50">
      <c r="A201" t="s">
        <v>282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f t="shared" si="3"/>
        <v>1</v>
      </c>
    </row>
    <row r="202" spans="1:50">
      <c r="A202" t="s">
        <v>337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1</v>
      </c>
    </row>
    <row r="203" spans="1:50">
      <c r="A203" s="22" t="s">
        <v>182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f t="shared" si="3"/>
        <v>2</v>
      </c>
    </row>
    <row r="204" spans="1:50">
      <c r="A204" s="22" t="s">
        <v>277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f t="shared" si="3"/>
        <v>10</v>
      </c>
    </row>
    <row r="205" spans="1:50">
      <c r="A205" s="22" t="s">
        <v>620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f t="shared" si="3"/>
        <v>1</v>
      </c>
    </row>
    <row r="206" spans="1:50">
      <c r="A206" s="22" t="s">
        <v>203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f t="shared" si="3"/>
        <v>8</v>
      </c>
    </row>
    <row r="207" spans="1:50">
      <c r="A207" s="22" t="s">
        <v>621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1</v>
      </c>
    </row>
    <row r="208" spans="1:50">
      <c r="A208" s="22" t="s">
        <v>663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1</v>
      </c>
    </row>
    <row r="209" spans="1:50">
      <c r="A209" t="s">
        <v>172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f t="shared" si="3"/>
        <v>1</v>
      </c>
    </row>
    <row r="210" spans="1:50">
      <c r="A210" s="22" t="s">
        <v>622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f t="shared" si="3"/>
        <v>1</v>
      </c>
    </row>
    <row r="211" spans="1:50">
      <c r="A211" t="s">
        <v>198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1</v>
      </c>
      <c r="AX211">
        <f t="shared" si="3"/>
        <v>2</v>
      </c>
    </row>
    <row r="212" spans="1:50">
      <c r="A212" s="22" t="s">
        <v>623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1</v>
      </c>
    </row>
    <row r="213" spans="1:50">
      <c r="A213" t="s">
        <v>237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f t="shared" si="3"/>
        <v>1</v>
      </c>
    </row>
    <row r="214" spans="1:50">
      <c r="A214" s="22" t="s">
        <v>666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1</v>
      </c>
    </row>
    <row r="215" spans="1:50">
      <c r="A215" s="22" t="s">
        <v>668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1</v>
      </c>
    </row>
    <row r="216" spans="1:50">
      <c r="A216" s="22" t="s">
        <v>671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f t="shared" si="3"/>
        <v>2</v>
      </c>
    </row>
    <row r="217" spans="1:50">
      <c r="A217" s="22" t="s">
        <v>672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3</v>
      </c>
    </row>
    <row r="218" spans="1:50">
      <c r="A218" s="22" t="s">
        <v>670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f t="shared" si="3"/>
        <v>1</v>
      </c>
    </row>
    <row r="219" spans="1:50">
      <c r="A219" t="s">
        <v>289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1</v>
      </c>
    </row>
    <row r="220" spans="1:50">
      <c r="A220" t="s">
        <v>369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1</v>
      </c>
    </row>
    <row r="221" spans="1:50">
      <c r="A221" s="22" t="s">
        <v>676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f t="shared" si="3"/>
        <v>1</v>
      </c>
    </row>
    <row r="222" spans="1:50">
      <c r="A222" t="s">
        <v>177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1</v>
      </c>
    </row>
    <row r="223" spans="1:50">
      <c r="A223" s="22" t="s">
        <v>624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f t="shared" si="3"/>
        <v>1</v>
      </c>
    </row>
    <row r="224" spans="1:50">
      <c r="A224" t="s">
        <v>460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f t="shared" si="3"/>
        <v>1</v>
      </c>
    </row>
    <row r="225" spans="1:50">
      <c r="A225" s="22" t="s">
        <v>625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1</v>
      </c>
    </row>
    <row r="226" spans="1:50">
      <c r="A226" s="22" t="s">
        <v>618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2</v>
      </c>
    </row>
    <row r="227" spans="1:50">
      <c r="A227" t="s">
        <v>370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f t="shared" si="3"/>
        <v>1</v>
      </c>
    </row>
    <row r="228" spans="1:50">
      <c r="A228" s="22" t="s">
        <v>680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f t="shared" si="3"/>
        <v>1</v>
      </c>
    </row>
    <row r="229" spans="1:50">
      <c r="A229" s="22" t="s">
        <v>681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f t="shared" si="3"/>
        <v>4</v>
      </c>
    </row>
    <row r="230" spans="1:50">
      <c r="A230" s="22" t="s">
        <v>682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f t="shared" si="3"/>
        <v>3</v>
      </c>
    </row>
    <row r="231" spans="1:50">
      <c r="A231" s="22" t="s">
        <v>683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f t="shared" si="3"/>
        <v>2</v>
      </c>
    </row>
    <row r="232" spans="1:50">
      <c r="A232" s="22" t="s">
        <v>684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f t="shared" si="3"/>
        <v>2</v>
      </c>
    </row>
    <row r="233" spans="1:50">
      <c r="A233" s="22" t="s">
        <v>685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1</v>
      </c>
    </row>
    <row r="234" spans="1:50">
      <c r="A234" s="22" t="s">
        <v>686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1</v>
      </c>
    </row>
    <row r="235" spans="1:50">
      <c r="A235" s="22" t="s">
        <v>700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f t="shared" si="3"/>
        <v>1</v>
      </c>
    </row>
    <row r="236" spans="1:50">
      <c r="A236" s="22" t="s">
        <v>687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f t="shared" si="3"/>
        <v>4</v>
      </c>
    </row>
    <row r="237" spans="1:50">
      <c r="A237" s="22" t="s">
        <v>688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4</v>
      </c>
    </row>
    <row r="238" spans="1:50">
      <c r="A238" s="22" t="s">
        <v>689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f t="shared" si="3"/>
        <v>2</v>
      </c>
    </row>
    <row r="239" spans="1:50">
      <c r="A239" s="22" t="s">
        <v>690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f t="shared" si="3"/>
        <v>1</v>
      </c>
    </row>
    <row r="240" spans="1:50">
      <c r="A240" s="22" t="s">
        <v>691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f t="shared" si="3"/>
        <v>2</v>
      </c>
    </row>
    <row r="241" spans="1:50">
      <c r="A241" s="22" t="s">
        <v>701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1</v>
      </c>
    </row>
    <row r="242" spans="1:50">
      <c r="A242" s="22" t="s">
        <v>626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f t="shared" si="3"/>
        <v>1</v>
      </c>
    </row>
    <row r="243" spans="1:50">
      <c r="A243" s="22" t="s">
        <v>628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f t="shared" si="3"/>
        <v>1</v>
      </c>
    </row>
    <row r="244" spans="1:50">
      <c r="A244" s="22" t="s">
        <v>629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f t="shared" si="3"/>
        <v>1</v>
      </c>
    </row>
    <row r="245" spans="1:50">
      <c r="A245" s="22" t="s">
        <v>630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1</v>
      </c>
    </row>
    <row r="246" spans="1:50">
      <c r="A246" t="s">
        <v>313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1</v>
      </c>
    </row>
    <row r="247" spans="1:50">
      <c r="A247" s="22" t="s">
        <v>631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f t="shared" si="3"/>
        <v>1</v>
      </c>
    </row>
    <row r="248" spans="1:50">
      <c r="A248" s="22" t="s">
        <v>521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f t="shared" si="3"/>
        <v>1</v>
      </c>
    </row>
    <row r="249" spans="1:50">
      <c r="A249" s="22" t="s">
        <v>633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f t="shared" si="3"/>
        <v>7</v>
      </c>
    </row>
    <row r="250" spans="1:50">
      <c r="A250" s="22" t="s">
        <v>584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f t="shared" si="3"/>
        <v>1</v>
      </c>
    </row>
    <row r="251" spans="1:50">
      <c r="A251" s="22" t="s">
        <v>632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f t="shared" si="3"/>
        <v>1</v>
      </c>
    </row>
    <row r="252" spans="1:50">
      <c r="A252" t="s">
        <v>171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1</v>
      </c>
    </row>
    <row r="253" spans="1:50">
      <c r="A253" t="s">
        <v>284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f t="shared" si="3"/>
        <v>1</v>
      </c>
    </row>
    <row r="254" spans="1:50">
      <c r="A254" s="22" t="s">
        <v>634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1</v>
      </c>
    </row>
    <row r="255" spans="1:50">
      <c r="A255" t="s">
        <v>256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f t="shared" si="3"/>
        <v>1</v>
      </c>
    </row>
    <row r="256" spans="1:50">
      <c r="A256" s="22" t="s">
        <v>635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1</v>
      </c>
    </row>
    <row r="257" spans="1:50">
      <c r="A257" t="s">
        <v>271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f t="shared" si="3"/>
        <v>1</v>
      </c>
    </row>
    <row r="258" spans="1:50">
      <c r="A258" s="22" t="s">
        <v>696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ref="AX258:AX300" si="4">SUM(B258:AW258)</f>
        <v>1</v>
      </c>
    </row>
    <row r="259" spans="1:50">
      <c r="A259" t="s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f t="shared" si="4"/>
        <v>2</v>
      </c>
    </row>
    <row r="260" spans="1:50">
      <c r="A260" t="s">
        <v>351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f t="shared" si="4"/>
        <v>1</v>
      </c>
    </row>
    <row r="261" spans="1:50">
      <c r="A261" s="22" t="s">
        <v>636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f t="shared" si="4"/>
        <v>1</v>
      </c>
    </row>
    <row r="262" spans="1:50">
      <c r="A262" t="s">
        <v>10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f t="shared" si="4"/>
        <v>2</v>
      </c>
    </row>
    <row r="263" spans="1:50">
      <c r="A263" s="22" t="s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f t="shared" si="4"/>
        <v>1</v>
      </c>
    </row>
    <row r="264" spans="1:50">
      <c r="A264" s="22" t="s">
        <v>637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f t="shared" si="4"/>
        <v>2</v>
      </c>
    </row>
    <row r="265" spans="1:50">
      <c r="A265" s="22" t="s">
        <v>639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1</v>
      </c>
    </row>
    <row r="266" spans="1:50">
      <c r="A266" s="22" t="s">
        <v>640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f t="shared" si="4"/>
        <v>1</v>
      </c>
    </row>
    <row r="267" spans="1:50">
      <c r="A267" s="22" t="s">
        <v>641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f t="shared" si="4"/>
        <v>1</v>
      </c>
    </row>
    <row r="268" spans="1:50">
      <c r="A268" s="22" t="s">
        <v>643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f t="shared" si="4"/>
        <v>1</v>
      </c>
    </row>
    <row r="269" spans="1:50">
      <c r="A269" s="22" t="s">
        <v>644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f t="shared" si="4"/>
        <v>1</v>
      </c>
    </row>
    <row r="270" spans="1:50">
      <c r="A270" t="s">
        <v>239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0</v>
      </c>
      <c r="AV270">
        <v>0</v>
      </c>
      <c r="AW270">
        <v>0</v>
      </c>
      <c r="AX270">
        <f t="shared" si="4"/>
        <v>1</v>
      </c>
    </row>
    <row r="271" spans="1:50">
      <c r="A271" s="22" t="s">
        <v>645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f t="shared" si="4"/>
        <v>1</v>
      </c>
    </row>
    <row r="272" spans="1:50">
      <c r="A272" s="22" t="s">
        <v>646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1</v>
      </c>
    </row>
    <row r="273" spans="1:50">
      <c r="A273" s="22" t="s">
        <v>647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f t="shared" si="4"/>
        <v>1</v>
      </c>
    </row>
    <row r="274" spans="1:50">
      <c r="A274" t="s">
        <v>336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f t="shared" si="4"/>
        <v>1</v>
      </c>
    </row>
    <row r="275" spans="1:50">
      <c r="A275" s="22" t="s">
        <v>697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1</v>
      </c>
    </row>
    <row r="276" spans="1:50">
      <c r="A276" t="s">
        <v>240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f t="shared" si="4"/>
        <v>1</v>
      </c>
    </row>
    <row r="277" spans="1:50">
      <c r="A277" t="s">
        <v>288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f t="shared" si="4"/>
        <v>1</v>
      </c>
    </row>
    <row r="278" spans="1:50">
      <c r="A278" t="s">
        <v>314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f t="shared" si="4"/>
        <v>1</v>
      </c>
    </row>
    <row r="279" spans="1:50">
      <c r="A279" s="22" t="s">
        <v>201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</v>
      </c>
      <c r="AX279">
        <f t="shared" si="4"/>
        <v>1</v>
      </c>
    </row>
    <row r="280" spans="1:50">
      <c r="A280" s="22" t="s">
        <v>650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1</v>
      </c>
    </row>
    <row r="281" spans="1:50">
      <c r="A281" s="22" t="s">
        <v>651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1</v>
      </c>
      <c r="AU281">
        <v>0</v>
      </c>
      <c r="AV281">
        <v>0</v>
      </c>
      <c r="AW281">
        <v>0</v>
      </c>
      <c r="AX281">
        <f t="shared" si="4"/>
        <v>4</v>
      </c>
    </row>
    <row r="282" spans="1:50">
      <c r="A282" s="22" t="s">
        <v>508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f t="shared" si="4"/>
        <v>1</v>
      </c>
    </row>
    <row r="283" spans="1:50">
      <c r="A283" t="s">
        <v>205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f t="shared" si="4"/>
        <v>3</v>
      </c>
    </row>
    <row r="284" spans="1:50">
      <c r="A284" t="s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1</v>
      </c>
    </row>
    <row r="285" spans="1:50">
      <c r="A285" t="s">
        <v>206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f t="shared" si="4"/>
        <v>1</v>
      </c>
    </row>
    <row r="286" spans="1:50">
      <c r="A286" t="s">
        <v>433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f t="shared" si="4"/>
        <v>1</v>
      </c>
    </row>
    <row r="287" spans="1:50">
      <c r="A287" s="22" t="s">
        <v>702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f t="shared" si="4"/>
        <v>2</v>
      </c>
    </row>
    <row r="288" spans="1:50">
      <c r="A288" s="22" t="s">
        <v>653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f t="shared" si="4"/>
        <v>1</v>
      </c>
    </row>
    <row r="289" spans="1:50">
      <c r="A289" t="s">
        <v>211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f t="shared" si="4"/>
        <v>1</v>
      </c>
    </row>
    <row r="290" spans="1:50">
      <c r="A290" s="22" t="s">
        <v>655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f t="shared" si="4"/>
        <v>1</v>
      </c>
    </row>
    <row r="291" spans="1:50">
      <c r="A291" s="22" t="s">
        <v>703</v>
      </c>
      <c r="B291">
        <v>0</v>
      </c>
      <c r="C291">
        <v>0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f t="shared" si="4"/>
        <v>2</v>
      </c>
    </row>
    <row r="292" spans="1:50">
      <c r="A292" s="22" t="s">
        <v>704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f t="shared" si="4"/>
        <v>2</v>
      </c>
    </row>
    <row r="293" spans="1:50">
      <c r="A293" s="22" t="s">
        <v>705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f t="shared" si="4"/>
        <v>1</v>
      </c>
    </row>
    <row r="294" spans="1:50">
      <c r="A294" t="s">
        <v>371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f t="shared" si="4"/>
        <v>1</v>
      </c>
    </row>
    <row r="295" spans="1:50">
      <c r="A295" t="s">
        <v>302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f t="shared" si="4"/>
        <v>1</v>
      </c>
    </row>
    <row r="296" spans="1:50">
      <c r="A296" s="22" t="s">
        <v>518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f t="shared" si="4"/>
        <v>2</v>
      </c>
    </row>
    <row r="297" spans="1:50">
      <c r="A297" s="22" t="s">
        <v>514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f t="shared" si="4"/>
        <v>1</v>
      </c>
    </row>
    <row r="298" spans="1:50">
      <c r="A298" s="22" t="s">
        <v>515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f t="shared" si="4"/>
        <v>1</v>
      </c>
    </row>
    <row r="299" spans="1:50">
      <c r="A299" s="22" t="s">
        <v>513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f t="shared" si="4"/>
        <v>1</v>
      </c>
    </row>
    <row r="300" spans="1:50" s="24" customFormat="1">
      <c r="A300" s="22" t="s">
        <v>516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f t="shared" si="4"/>
        <v>1</v>
      </c>
    </row>
    <row r="301" spans="1:50">
      <c r="A301" s="22" t="s">
        <v>725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1</v>
      </c>
      <c r="X301">
        <v>1</v>
      </c>
      <c r="Y301">
        <v>1</v>
      </c>
      <c r="Z301">
        <v>1</v>
      </c>
      <c r="AA301">
        <v>0</v>
      </c>
      <c r="AB301">
        <v>1</v>
      </c>
      <c r="AC301">
        <v>1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1</v>
      </c>
      <c r="AO301">
        <v>0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0</v>
      </c>
      <c r="AW301">
        <v>0</v>
      </c>
    </row>
    <row r="302" spans="1:50">
      <c r="A302" s="23" t="s">
        <v>656</v>
      </c>
      <c r="B302" s="24">
        <v>0</v>
      </c>
      <c r="C302" s="24">
        <v>0</v>
      </c>
      <c r="D302" s="24">
        <v>0</v>
      </c>
      <c r="E302" s="24">
        <v>0</v>
      </c>
      <c r="F302" s="24">
        <v>0</v>
      </c>
      <c r="G302" s="24">
        <v>0</v>
      </c>
      <c r="H302" s="24">
        <v>1</v>
      </c>
      <c r="I302" s="24">
        <v>0</v>
      </c>
      <c r="J302" s="24">
        <v>0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  <c r="T302" s="24">
        <v>0</v>
      </c>
      <c r="U302" s="24">
        <v>0</v>
      </c>
      <c r="V302" s="24">
        <v>0</v>
      </c>
      <c r="W302" s="24">
        <v>0</v>
      </c>
      <c r="X302" s="24">
        <v>0</v>
      </c>
      <c r="Y302" s="24">
        <v>0</v>
      </c>
      <c r="Z302" s="24">
        <v>0</v>
      </c>
      <c r="AA302" s="24">
        <v>0</v>
      </c>
      <c r="AB302" s="24">
        <v>0</v>
      </c>
      <c r="AC302" s="24">
        <v>0</v>
      </c>
      <c r="AD302" s="24">
        <v>0</v>
      </c>
      <c r="AE302" s="24">
        <v>0</v>
      </c>
      <c r="AF302" s="24">
        <v>0</v>
      </c>
      <c r="AG302" s="24">
        <v>0</v>
      </c>
      <c r="AH302" s="24">
        <v>0</v>
      </c>
      <c r="AI302" s="24">
        <v>0</v>
      </c>
      <c r="AJ302" s="24">
        <v>0</v>
      </c>
      <c r="AK302" s="24">
        <v>0</v>
      </c>
      <c r="AL302" s="24">
        <v>0</v>
      </c>
      <c r="AM302" s="24">
        <v>0</v>
      </c>
      <c r="AN302" s="24">
        <v>0</v>
      </c>
      <c r="AO302" s="24">
        <v>0</v>
      </c>
      <c r="AP302" s="24">
        <v>0</v>
      </c>
      <c r="AQ302" s="24">
        <v>0</v>
      </c>
      <c r="AR302" s="24">
        <v>0</v>
      </c>
      <c r="AS302" s="24">
        <v>0</v>
      </c>
      <c r="AT302" s="24">
        <v>0</v>
      </c>
      <c r="AU302" s="24">
        <v>0</v>
      </c>
      <c r="AV302" s="24">
        <v>0</v>
      </c>
      <c r="AW302" s="24">
        <v>0</v>
      </c>
      <c r="AX302" s="24">
        <f t="shared" ref="AX302:AX310" si="5">SUM(B302:AW302)</f>
        <v>1</v>
      </c>
    </row>
    <row r="303" spans="1:50">
      <c r="A303" s="22" t="s">
        <v>657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f t="shared" si="5"/>
        <v>1</v>
      </c>
    </row>
    <row r="304" spans="1:50">
      <c r="A304" s="22" t="s">
        <v>520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</v>
      </c>
      <c r="AV304">
        <v>0</v>
      </c>
      <c r="AW304">
        <v>0</v>
      </c>
      <c r="AX304">
        <f t="shared" si="5"/>
        <v>1</v>
      </c>
    </row>
    <row r="305" spans="1:50">
      <c r="A305" s="22" t="s">
        <v>658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f t="shared" si="5"/>
        <v>2</v>
      </c>
    </row>
    <row r="306" spans="1:50">
      <c r="A306" s="22" t="s">
        <v>659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f t="shared" si="5"/>
        <v>1</v>
      </c>
    </row>
    <row r="307" spans="1:50">
      <c r="A307" s="22" t="s">
        <v>602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f t="shared" si="5"/>
        <v>1</v>
      </c>
    </row>
    <row r="308" spans="1:50">
      <c r="A308" t="s">
        <v>189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f t="shared" si="5"/>
        <v>1</v>
      </c>
    </row>
    <row r="309" spans="1:50">
      <c r="A309" t="s">
        <v>190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f t="shared" si="5"/>
        <v>1</v>
      </c>
    </row>
    <row r="310" spans="1:50">
      <c r="A310" s="22" t="s">
        <v>720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f t="shared" si="5"/>
        <v>1</v>
      </c>
    </row>
    <row r="311" spans="1:50">
      <c r="A311" s="22" t="s">
        <v>724</v>
      </c>
      <c r="B311">
        <f t="shared" ref="B311:AW311" si="6">SUM(B1:B310)</f>
        <v>11</v>
      </c>
      <c r="C311">
        <f t="shared" si="6"/>
        <v>11</v>
      </c>
      <c r="D311">
        <f t="shared" si="6"/>
        <v>46</v>
      </c>
      <c r="E311">
        <f t="shared" si="6"/>
        <v>30</v>
      </c>
      <c r="F311">
        <f t="shared" si="6"/>
        <v>12</v>
      </c>
      <c r="G311">
        <f t="shared" si="6"/>
        <v>26</v>
      </c>
      <c r="H311">
        <f t="shared" si="6"/>
        <v>22</v>
      </c>
      <c r="I311">
        <f t="shared" si="6"/>
        <v>23</v>
      </c>
      <c r="J311">
        <f t="shared" si="6"/>
        <v>14</v>
      </c>
      <c r="K311">
        <f t="shared" si="6"/>
        <v>14</v>
      </c>
      <c r="L311">
        <f t="shared" si="6"/>
        <v>38</v>
      </c>
      <c r="M311">
        <f t="shared" si="6"/>
        <v>24</v>
      </c>
      <c r="N311">
        <f t="shared" si="6"/>
        <v>18</v>
      </c>
      <c r="O311">
        <f t="shared" si="6"/>
        <v>21</v>
      </c>
      <c r="P311">
        <f t="shared" si="6"/>
        <v>29</v>
      </c>
      <c r="Q311">
        <f t="shared" si="6"/>
        <v>37</v>
      </c>
      <c r="R311">
        <f t="shared" si="6"/>
        <v>33</v>
      </c>
      <c r="S311">
        <f t="shared" si="6"/>
        <v>44</v>
      </c>
      <c r="T311">
        <f t="shared" si="6"/>
        <v>44</v>
      </c>
      <c r="U311">
        <f t="shared" si="6"/>
        <v>41</v>
      </c>
      <c r="V311">
        <f t="shared" si="6"/>
        <v>34</v>
      </c>
      <c r="W311">
        <f t="shared" si="6"/>
        <v>54</v>
      </c>
      <c r="X311">
        <f t="shared" si="6"/>
        <v>31</v>
      </c>
      <c r="Y311">
        <f t="shared" si="6"/>
        <v>58</v>
      </c>
      <c r="Z311">
        <f t="shared" si="6"/>
        <v>42</v>
      </c>
      <c r="AA311">
        <f t="shared" si="6"/>
        <v>46</v>
      </c>
      <c r="AB311">
        <f t="shared" si="6"/>
        <v>39</v>
      </c>
      <c r="AC311">
        <f t="shared" si="6"/>
        <v>39</v>
      </c>
      <c r="AD311">
        <f t="shared" si="6"/>
        <v>41</v>
      </c>
      <c r="AE311">
        <f t="shared" si="6"/>
        <v>41</v>
      </c>
      <c r="AF311">
        <f t="shared" si="6"/>
        <v>65</v>
      </c>
      <c r="AG311">
        <f t="shared" si="6"/>
        <v>48</v>
      </c>
      <c r="AH311">
        <f t="shared" si="6"/>
        <v>68</v>
      </c>
      <c r="AI311">
        <f t="shared" si="6"/>
        <v>56</v>
      </c>
      <c r="AJ311">
        <f t="shared" si="6"/>
        <v>52</v>
      </c>
      <c r="AK311">
        <f t="shared" si="6"/>
        <v>52</v>
      </c>
      <c r="AL311">
        <f t="shared" si="6"/>
        <v>57</v>
      </c>
      <c r="AM311">
        <f t="shared" si="6"/>
        <v>46</v>
      </c>
      <c r="AN311">
        <f t="shared" si="6"/>
        <v>59</v>
      </c>
      <c r="AO311">
        <f t="shared" si="6"/>
        <v>58</v>
      </c>
      <c r="AP311">
        <f t="shared" si="6"/>
        <v>52</v>
      </c>
      <c r="AQ311">
        <f t="shared" si="6"/>
        <v>51</v>
      </c>
      <c r="AR311">
        <f t="shared" si="6"/>
        <v>55</v>
      </c>
      <c r="AS311">
        <f t="shared" si="6"/>
        <v>66</v>
      </c>
      <c r="AT311">
        <f t="shared" si="6"/>
        <v>73</v>
      </c>
      <c r="AU311">
        <f t="shared" si="6"/>
        <v>61</v>
      </c>
      <c r="AV311">
        <f t="shared" si="6"/>
        <v>62</v>
      </c>
      <c r="AW311">
        <f t="shared" si="6"/>
        <v>65</v>
      </c>
    </row>
    <row r="312" spans="1:50">
      <c r="A312" t="s">
        <v>303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f t="shared" ref="AX312:AX330" si="7">SUM(B312:AW312)</f>
        <v>2</v>
      </c>
    </row>
    <row r="313" spans="1:50">
      <c r="A313" s="22" t="s">
        <v>505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1</v>
      </c>
      <c r="AV313">
        <v>0</v>
      </c>
      <c r="AW313">
        <v>0</v>
      </c>
      <c r="AX313">
        <f t="shared" si="7"/>
        <v>2</v>
      </c>
    </row>
    <row r="314" spans="1:50">
      <c r="A314" s="22" t="s">
        <v>721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f t="shared" si="7"/>
        <v>1</v>
      </c>
    </row>
    <row r="315" spans="1:50">
      <c r="A315" s="22" t="s">
        <v>660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7"/>
        <v>1</v>
      </c>
    </row>
    <row r="316" spans="1:50">
      <c r="A316" s="22" t="s">
        <v>519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f t="shared" si="7"/>
        <v>1</v>
      </c>
    </row>
    <row r="317" spans="1:50">
      <c r="A317" s="22" t="s">
        <v>712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7"/>
        <v>1</v>
      </c>
    </row>
    <row r="318" spans="1:50">
      <c r="A318" s="22" t="s">
        <v>719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7"/>
        <v>1</v>
      </c>
    </row>
    <row r="319" spans="1:50">
      <c r="A319" s="22" t="s">
        <v>722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si="7"/>
        <v>1</v>
      </c>
    </row>
    <row r="320" spans="1:50">
      <c r="A320" s="22" t="s">
        <v>713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f t="shared" si="7"/>
        <v>2</v>
      </c>
    </row>
    <row r="321" spans="1:50">
      <c r="A321" s="22" t="s">
        <v>714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f t="shared" si="7"/>
        <v>1</v>
      </c>
    </row>
    <row r="322" spans="1:50">
      <c r="A322" s="22" t="s">
        <v>715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</v>
      </c>
      <c r="AT322">
        <v>0</v>
      </c>
      <c r="AU322">
        <v>0</v>
      </c>
      <c r="AV322">
        <v>0</v>
      </c>
      <c r="AW322">
        <v>0</v>
      </c>
      <c r="AX322">
        <f t="shared" si="7"/>
        <v>4</v>
      </c>
    </row>
    <row r="323" spans="1:50">
      <c r="A323" s="22" t="s">
        <v>664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f t="shared" si="7"/>
        <v>2</v>
      </c>
    </row>
    <row r="324" spans="1:50">
      <c r="A324" t="s">
        <v>285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f t="shared" si="7"/>
        <v>2</v>
      </c>
    </row>
    <row r="325" spans="1:50">
      <c r="A325" s="22" t="s">
        <v>298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f t="shared" si="7"/>
        <v>4</v>
      </c>
    </row>
    <row r="326" spans="1:50">
      <c r="A326" s="22" t="s">
        <v>372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f t="shared" si="7"/>
        <v>1</v>
      </c>
    </row>
    <row r="327" spans="1:50">
      <c r="A327" s="22" t="s">
        <v>665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f t="shared" si="7"/>
        <v>2</v>
      </c>
    </row>
    <row r="328" spans="1:50">
      <c r="A328" s="22" t="s">
        <v>674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f t="shared" si="7"/>
        <v>1</v>
      </c>
    </row>
    <row r="329" spans="1:50">
      <c r="A329" s="22" t="s">
        <v>512</v>
      </c>
      <c r="B329" s="9">
        <v>0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>
        <v>0</v>
      </c>
      <c r="AH329" s="9">
        <v>0</v>
      </c>
      <c r="AI329" s="9">
        <v>0</v>
      </c>
      <c r="AJ329" s="9">
        <v>0</v>
      </c>
      <c r="AK329" s="9">
        <v>0</v>
      </c>
      <c r="AL329" s="9">
        <v>1</v>
      </c>
      <c r="AM329" s="9">
        <v>0</v>
      </c>
      <c r="AN329" s="9">
        <v>0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9">
        <v>0</v>
      </c>
      <c r="AV329" s="9">
        <v>0</v>
      </c>
      <c r="AW329" s="9">
        <v>0</v>
      </c>
      <c r="AX329" s="9">
        <f t="shared" si="7"/>
        <v>1</v>
      </c>
    </row>
    <row r="330" spans="1:50">
      <c r="A330" t="s">
        <v>373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1</v>
      </c>
      <c r="AG330" s="9">
        <v>0</v>
      </c>
      <c r="AH330" s="9">
        <v>0</v>
      </c>
      <c r="AI330" s="9">
        <v>0</v>
      </c>
      <c r="AJ330" s="9">
        <v>0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9">
        <f t="shared" si="7"/>
        <v>1</v>
      </c>
    </row>
    <row r="331" spans="1:50">
      <c r="B331" s="9">
        <f t="shared" ref="B331:AW331" si="8">SUM(B4:B330)</f>
        <v>22</v>
      </c>
      <c r="C331" s="9">
        <f t="shared" si="8"/>
        <v>20</v>
      </c>
      <c r="D331" s="9">
        <f t="shared" si="8"/>
        <v>92</v>
      </c>
      <c r="E331" s="9">
        <f t="shared" si="8"/>
        <v>54</v>
      </c>
      <c r="F331" s="9">
        <f t="shared" si="8"/>
        <v>18</v>
      </c>
      <c r="G331" s="9">
        <f t="shared" si="8"/>
        <v>43</v>
      </c>
      <c r="H331" s="9">
        <f t="shared" si="8"/>
        <v>34</v>
      </c>
      <c r="I331" s="9">
        <f t="shared" si="8"/>
        <v>35</v>
      </c>
      <c r="J331" s="9">
        <f t="shared" si="8"/>
        <v>17</v>
      </c>
      <c r="K331" s="9">
        <f t="shared" si="8"/>
        <v>15</v>
      </c>
      <c r="L331" s="9">
        <f t="shared" si="8"/>
        <v>62</v>
      </c>
      <c r="M331" s="9">
        <f t="shared" si="8"/>
        <v>33</v>
      </c>
      <c r="N331" s="9">
        <f t="shared" si="8"/>
        <v>20</v>
      </c>
      <c r="O331" s="9">
        <f t="shared" si="8"/>
        <v>25</v>
      </c>
      <c r="P331" s="9">
        <f t="shared" si="8"/>
        <v>36</v>
      </c>
      <c r="Q331" s="9">
        <f t="shared" si="8"/>
        <v>51</v>
      </c>
      <c r="R331" s="9">
        <f t="shared" si="8"/>
        <v>42</v>
      </c>
      <c r="S331" s="9">
        <f t="shared" si="8"/>
        <v>63</v>
      </c>
      <c r="T331" s="9">
        <f t="shared" si="8"/>
        <v>62</v>
      </c>
      <c r="U331" s="9">
        <f t="shared" si="8"/>
        <v>55</v>
      </c>
      <c r="V331" s="9">
        <f t="shared" si="8"/>
        <v>40</v>
      </c>
      <c r="W331" s="9">
        <f t="shared" si="8"/>
        <v>80</v>
      </c>
      <c r="X331" s="9">
        <f t="shared" si="8"/>
        <v>32</v>
      </c>
      <c r="Y331" s="9">
        <f t="shared" si="8"/>
        <v>86</v>
      </c>
      <c r="Z331" s="9">
        <f t="shared" si="8"/>
        <v>52</v>
      </c>
      <c r="AA331" s="9">
        <f t="shared" si="8"/>
        <v>62</v>
      </c>
      <c r="AB331" s="9">
        <f t="shared" si="8"/>
        <v>44</v>
      </c>
      <c r="AC331" s="9">
        <f t="shared" si="8"/>
        <v>43</v>
      </c>
      <c r="AD331" s="9">
        <f t="shared" si="8"/>
        <v>46</v>
      </c>
      <c r="AE331" s="9">
        <f t="shared" si="8"/>
        <v>46</v>
      </c>
      <c r="AF331" s="9">
        <f t="shared" si="8"/>
        <v>95</v>
      </c>
      <c r="AG331" s="9">
        <f t="shared" si="8"/>
        <v>58</v>
      </c>
      <c r="AH331" s="9">
        <f t="shared" si="8"/>
        <v>96</v>
      </c>
      <c r="AI331" s="9">
        <f t="shared" si="8"/>
        <v>71</v>
      </c>
      <c r="AJ331" s="9">
        <f t="shared" si="8"/>
        <v>64</v>
      </c>
      <c r="AK331" s="9">
        <f t="shared" si="8"/>
        <v>61</v>
      </c>
      <c r="AL331" s="9">
        <f t="shared" si="8"/>
        <v>72</v>
      </c>
      <c r="AM331" s="9">
        <f t="shared" si="8"/>
        <v>47</v>
      </c>
      <c r="AN331" s="9">
        <f t="shared" si="8"/>
        <v>74</v>
      </c>
      <c r="AO331" s="9">
        <f t="shared" si="8"/>
        <v>69</v>
      </c>
      <c r="AP331" s="9">
        <f t="shared" si="8"/>
        <v>56</v>
      </c>
      <c r="AQ331" s="9">
        <f t="shared" si="8"/>
        <v>53</v>
      </c>
      <c r="AR331" s="9">
        <f t="shared" si="8"/>
        <v>60</v>
      </c>
      <c r="AS331" s="9">
        <f t="shared" si="8"/>
        <v>82</v>
      </c>
      <c r="AT331" s="9">
        <f t="shared" si="8"/>
        <v>95</v>
      </c>
      <c r="AU331" s="9">
        <f t="shared" si="8"/>
        <v>70</v>
      </c>
      <c r="AV331" s="9">
        <f t="shared" si="8"/>
        <v>71</v>
      </c>
      <c r="AW331" s="9">
        <f t="shared" si="8"/>
        <v>75</v>
      </c>
    </row>
    <row r="332" spans="1:50">
      <c r="B332" s="9">
        <v>1</v>
      </c>
      <c r="C332" s="9">
        <v>1</v>
      </c>
      <c r="D332" s="9">
        <v>1</v>
      </c>
      <c r="E332" s="9">
        <v>0</v>
      </c>
      <c r="F332" s="9">
        <v>0</v>
      </c>
      <c r="G332" s="9">
        <v>0</v>
      </c>
      <c r="H332" s="9">
        <v>1</v>
      </c>
      <c r="I332" s="9">
        <v>1</v>
      </c>
      <c r="J332" s="9">
        <v>0</v>
      </c>
      <c r="K332" s="9">
        <v>0</v>
      </c>
      <c r="L332" s="9">
        <v>1</v>
      </c>
      <c r="M332" s="9">
        <v>0</v>
      </c>
      <c r="N332" s="9">
        <v>0</v>
      </c>
      <c r="O332" s="9">
        <v>0</v>
      </c>
      <c r="P332" s="9">
        <v>1</v>
      </c>
      <c r="Q332" s="9">
        <v>1</v>
      </c>
      <c r="R332" s="9">
        <v>1</v>
      </c>
      <c r="S332" s="9">
        <v>1</v>
      </c>
      <c r="T332" s="9">
        <v>1</v>
      </c>
      <c r="U332" s="9">
        <v>1</v>
      </c>
      <c r="V332" s="9">
        <v>0</v>
      </c>
      <c r="W332" s="9">
        <v>1</v>
      </c>
      <c r="X332" s="9">
        <v>1</v>
      </c>
      <c r="Y332" s="9">
        <v>1</v>
      </c>
      <c r="Z332" s="9">
        <v>1</v>
      </c>
      <c r="AA332" s="9">
        <v>0</v>
      </c>
      <c r="AB332" s="9">
        <v>1</v>
      </c>
      <c r="AC332" s="9">
        <v>1</v>
      </c>
      <c r="AD332" s="9">
        <v>1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1</v>
      </c>
      <c r="AO332" s="9">
        <v>0</v>
      </c>
      <c r="AP332" s="9">
        <v>1</v>
      </c>
      <c r="AQ332" s="9">
        <v>1</v>
      </c>
      <c r="AR332" s="9">
        <v>0</v>
      </c>
      <c r="AS332" s="9">
        <v>0</v>
      </c>
      <c r="AT332" s="9">
        <v>0</v>
      </c>
      <c r="AU332" s="9">
        <v>1</v>
      </c>
      <c r="AV332" s="9">
        <v>0</v>
      </c>
      <c r="AW332" s="9">
        <v>0</v>
      </c>
    </row>
    <row r="335" spans="1:50">
      <c r="A335" s="21" t="s">
        <v>726</v>
      </c>
      <c r="B335">
        <f>COUNTIF(B332:AW332,1)</f>
        <v>23</v>
      </c>
    </row>
    <row r="336" spans="1:50">
      <c r="A336" s="21" t="s">
        <v>727</v>
      </c>
      <c r="B336">
        <f>COUNTIF(B332:AW332,0)</f>
        <v>25</v>
      </c>
    </row>
  </sheetData>
  <autoFilter ref="A1:AX330" xr:uid="{5F38129D-87B5-5C4D-9C3A-389952597124}">
    <sortState ref="A2:AX330">
      <sortCondition ref="A1:A330"/>
    </sortState>
  </autoFilter>
  <conditionalFormatting sqref="B2:AW328">
    <cfRule type="colorScale" priority="3">
      <colorScale>
        <cfvo type="num" val="0"/>
        <cfvo type="num" val="1"/>
        <color theme="4" tint="0.59999389629810485"/>
        <color theme="5" tint="0.59999389629810485"/>
      </colorScale>
    </cfRule>
  </conditionalFormatting>
  <conditionalFormatting sqref="B332:AW332">
    <cfRule type="colorScale" priority="2">
      <colorScale>
        <cfvo type="num" val="0"/>
        <cfvo type="num" val="1"/>
        <color theme="4" tint="0.59999389629810485"/>
        <color theme="5" tint="0.59999389629810485"/>
      </colorScale>
    </cfRule>
  </conditionalFormatting>
  <conditionalFormatting sqref="B329:AW330">
    <cfRule type="colorScale" priority="1">
      <colorScale>
        <cfvo type="num" val="0"/>
        <cfvo type="num" val="1"/>
        <color theme="4" tint="0.59999389629810485"/>
        <color theme="5" tint="0.59999389629810485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CAC41F2EEEF64790D24C5CB48D1C61" ma:contentTypeVersion="0" ma:contentTypeDescription="Create a new document." ma:contentTypeScope="" ma:versionID="d13d8b23c1d3e9b5603c81923dc3548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EFCEB7-D2FF-4ABF-838D-B6F34918D0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2E953A-6AAB-47BC-98B7-63946BD44A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29F49B-D15D-4A54-A403-8C6A56A0A3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Organized</vt:lpstr>
      <vt:lpstr>Alhabetized</vt:lpstr>
      <vt:lpstr>Reorganized</vt:lpstr>
      <vt:lpstr>Reorganized-with-labels (2)</vt:lpstr>
      <vt:lpstr>Sheet2</vt:lpstr>
      <vt:lpstr>Sheet3</vt:lpstr>
      <vt:lpstr>Sheet1</vt:lpstr>
      <vt:lpstr>Reorganized-with-labels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ccnc</dc:creator>
  <cp:lastModifiedBy>Microsoft Office User</cp:lastModifiedBy>
  <dcterms:created xsi:type="dcterms:W3CDTF">2020-10-07T07:09:17Z</dcterms:created>
  <dcterms:modified xsi:type="dcterms:W3CDTF">2021-01-22T07:44:08Z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0x0101000FCAC41F2EEEF64790D24C5CB48D1C61</vt:lpwstr>
  </property>
</Properties>
</file>